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E77B20F7-046C-4084-BB43-06F89590B065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พื้นที่ป่าอนุรักษ์!$A$3:$R$3024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3024" i="4" l="1"/>
  <c r="R3023" i="4"/>
  <c r="R3022" i="4"/>
  <c r="R3021" i="4"/>
  <c r="R3020" i="4"/>
  <c r="R3019" i="4"/>
  <c r="R3018" i="4"/>
  <c r="R3017" i="4"/>
  <c r="R3016" i="4"/>
  <c r="R3015" i="4"/>
  <c r="R3014" i="4"/>
  <c r="R3013" i="4"/>
  <c r="R3012" i="4"/>
  <c r="R3011" i="4"/>
  <c r="R3010" i="4"/>
  <c r="R3009" i="4"/>
  <c r="R3008" i="4"/>
  <c r="R3007" i="4"/>
  <c r="R3006" i="4"/>
  <c r="R3005" i="4"/>
  <c r="R3004" i="4"/>
  <c r="R3003" i="4"/>
  <c r="R3002" i="4"/>
  <c r="R3001" i="4"/>
  <c r="R3000" i="4"/>
  <c r="R2999" i="4"/>
  <c r="R2998" i="4"/>
  <c r="R2997" i="4"/>
  <c r="R2996" i="4"/>
  <c r="R2995" i="4"/>
  <c r="R2994" i="4"/>
  <c r="R2993" i="4"/>
  <c r="R2992" i="4"/>
  <c r="R2991" i="4"/>
  <c r="R2990" i="4"/>
  <c r="R2989" i="4"/>
  <c r="R2988" i="4"/>
  <c r="R2987" i="4"/>
  <c r="R2986" i="4"/>
  <c r="R2985" i="4"/>
  <c r="R2984" i="4"/>
  <c r="R2983" i="4"/>
  <c r="R2982" i="4"/>
  <c r="R2981" i="4"/>
  <c r="R2980" i="4"/>
  <c r="R2979" i="4"/>
  <c r="R2978" i="4"/>
  <c r="R2977" i="4"/>
  <c r="R2976" i="4"/>
  <c r="R2975" i="4"/>
  <c r="R2974" i="4"/>
  <c r="R2973" i="4"/>
  <c r="R2972" i="4"/>
  <c r="R2971" i="4"/>
  <c r="R2970" i="4"/>
  <c r="R2969" i="4"/>
  <c r="R2968" i="4"/>
  <c r="R2967" i="4"/>
  <c r="R2966" i="4"/>
  <c r="R2965" i="4"/>
  <c r="R2964" i="4"/>
  <c r="R2963" i="4"/>
  <c r="R2962" i="4"/>
  <c r="R2961" i="4"/>
  <c r="R2960" i="4"/>
  <c r="R2959" i="4"/>
  <c r="R2958" i="4"/>
  <c r="R2957" i="4"/>
  <c r="R2956" i="4"/>
  <c r="R2955" i="4"/>
  <c r="R2954" i="4"/>
  <c r="R2953" i="4"/>
  <c r="R2952" i="4"/>
  <c r="R2951" i="4"/>
  <c r="R2950" i="4"/>
  <c r="R2949" i="4"/>
  <c r="R2948" i="4"/>
  <c r="R2947" i="4"/>
  <c r="R2946" i="4"/>
  <c r="R2945" i="4"/>
  <c r="R2944" i="4"/>
  <c r="R2943" i="4"/>
  <c r="R2942" i="4"/>
  <c r="R2941" i="4"/>
  <c r="R2940" i="4"/>
  <c r="R2939" i="4"/>
  <c r="R2938" i="4"/>
  <c r="R2937" i="4"/>
  <c r="R2936" i="4"/>
  <c r="R2935" i="4"/>
  <c r="R2934" i="4"/>
  <c r="R2933" i="4"/>
  <c r="R2932" i="4"/>
  <c r="R2931" i="4"/>
  <c r="R2930" i="4"/>
  <c r="R2929" i="4"/>
  <c r="R2928" i="4"/>
  <c r="R2927" i="4"/>
  <c r="R2926" i="4"/>
  <c r="R2925" i="4"/>
  <c r="R2924" i="4"/>
  <c r="R2923" i="4"/>
  <c r="R2922" i="4"/>
  <c r="R2921" i="4"/>
  <c r="R2920" i="4"/>
  <c r="R2919" i="4"/>
  <c r="R2918" i="4"/>
  <c r="R2917" i="4"/>
  <c r="R2916" i="4"/>
  <c r="R2915" i="4"/>
  <c r="R2914" i="4"/>
  <c r="R2913" i="4"/>
  <c r="R2912" i="4"/>
  <c r="R2911" i="4"/>
  <c r="R2910" i="4"/>
  <c r="R2909" i="4"/>
  <c r="R2908" i="4"/>
  <c r="R2907" i="4"/>
  <c r="R2906" i="4"/>
  <c r="R2905" i="4"/>
  <c r="R2904" i="4"/>
  <c r="R2903" i="4"/>
  <c r="R2902" i="4"/>
  <c r="R2901" i="4"/>
  <c r="R2900" i="4"/>
  <c r="R2899" i="4"/>
  <c r="R2898" i="4"/>
  <c r="R2897" i="4"/>
  <c r="R2896" i="4"/>
  <c r="R2895" i="4"/>
  <c r="R2894" i="4"/>
  <c r="R2893" i="4"/>
  <c r="R2892" i="4"/>
  <c r="R2891" i="4"/>
  <c r="R2890" i="4"/>
  <c r="R2889" i="4"/>
  <c r="R2888" i="4"/>
  <c r="R2887" i="4"/>
  <c r="R2886" i="4"/>
  <c r="R2885" i="4"/>
  <c r="R2884" i="4"/>
  <c r="R2883" i="4"/>
  <c r="R2882" i="4"/>
  <c r="R2881" i="4"/>
  <c r="R2880" i="4"/>
  <c r="R2879" i="4"/>
  <c r="R2878" i="4"/>
  <c r="R2877" i="4"/>
  <c r="R2876" i="4"/>
  <c r="R2875" i="4"/>
  <c r="R2874" i="4"/>
  <c r="R2873" i="4"/>
  <c r="R2872" i="4"/>
  <c r="R2871" i="4"/>
  <c r="R2870" i="4"/>
  <c r="R2869" i="4"/>
  <c r="R2868" i="4"/>
  <c r="R2867" i="4"/>
  <c r="R2866" i="4"/>
  <c r="R2865" i="4"/>
  <c r="R2864" i="4"/>
  <c r="R2863" i="4"/>
  <c r="R2862" i="4"/>
  <c r="R2861" i="4"/>
  <c r="R2860" i="4"/>
  <c r="R2859" i="4"/>
  <c r="R2858" i="4"/>
  <c r="R2857" i="4"/>
  <c r="R2856" i="4"/>
  <c r="R2855" i="4"/>
  <c r="R2854" i="4"/>
  <c r="R2853" i="4"/>
  <c r="R2852" i="4"/>
  <c r="R2851" i="4"/>
  <c r="R2850" i="4"/>
  <c r="R2849" i="4"/>
  <c r="R2848" i="4"/>
  <c r="R2847" i="4"/>
  <c r="R2846" i="4"/>
  <c r="R2845" i="4"/>
  <c r="R2844" i="4"/>
  <c r="R2843" i="4"/>
  <c r="R2842" i="4"/>
  <c r="R2841" i="4"/>
  <c r="R2840" i="4"/>
  <c r="R2839" i="4"/>
  <c r="R2838" i="4"/>
  <c r="R2837" i="4"/>
  <c r="R2836" i="4"/>
  <c r="R2835" i="4"/>
  <c r="R2834" i="4"/>
  <c r="R2833" i="4"/>
  <c r="R2832" i="4"/>
  <c r="R2831" i="4"/>
  <c r="R2830" i="4"/>
  <c r="R2829" i="4"/>
  <c r="R2828" i="4"/>
  <c r="R2827" i="4"/>
  <c r="R2826" i="4"/>
  <c r="R2825" i="4"/>
  <c r="R2824" i="4"/>
  <c r="R2823" i="4"/>
  <c r="R2822" i="4"/>
  <c r="R2821" i="4"/>
  <c r="R2820" i="4"/>
  <c r="R2819" i="4"/>
  <c r="R2818" i="4"/>
  <c r="R2817" i="4"/>
  <c r="R2816" i="4"/>
  <c r="R2815" i="4"/>
  <c r="R2814" i="4"/>
  <c r="R2813" i="4"/>
  <c r="R2812" i="4"/>
  <c r="R2811" i="4"/>
  <c r="R2810" i="4"/>
  <c r="R2809" i="4"/>
  <c r="R2808" i="4"/>
  <c r="R2807" i="4"/>
  <c r="R2806" i="4"/>
  <c r="R2805" i="4"/>
  <c r="R2804" i="4"/>
  <c r="R2803" i="4"/>
  <c r="R2802" i="4"/>
  <c r="R2801" i="4"/>
  <c r="R2800" i="4"/>
  <c r="R2799" i="4"/>
  <c r="R2798" i="4"/>
  <c r="R2797" i="4"/>
  <c r="R2796" i="4"/>
  <c r="R2795" i="4"/>
  <c r="R2794" i="4"/>
  <c r="R2793" i="4"/>
  <c r="R2792" i="4"/>
  <c r="R2791" i="4"/>
  <c r="R2790" i="4"/>
  <c r="R2789" i="4"/>
  <c r="R2788" i="4"/>
  <c r="R2787" i="4"/>
  <c r="R2786" i="4"/>
  <c r="R2785" i="4"/>
  <c r="R2784" i="4"/>
  <c r="R2783" i="4"/>
  <c r="R2782" i="4"/>
  <c r="R2781" i="4"/>
  <c r="R2780" i="4"/>
  <c r="R2779" i="4"/>
  <c r="R2778" i="4"/>
  <c r="R2777" i="4"/>
  <c r="R2776" i="4"/>
  <c r="R2775" i="4"/>
  <c r="R2774" i="4"/>
  <c r="R2773" i="4"/>
  <c r="R2772" i="4"/>
  <c r="R2771" i="4"/>
  <c r="R2770" i="4"/>
  <c r="R2769" i="4"/>
  <c r="R2768" i="4"/>
  <c r="R2767" i="4"/>
  <c r="R2766" i="4"/>
  <c r="R2765" i="4"/>
  <c r="R2764" i="4"/>
  <c r="R2763" i="4"/>
  <c r="R2762" i="4"/>
  <c r="R2761" i="4"/>
  <c r="R2760" i="4"/>
  <c r="R2759" i="4"/>
  <c r="R2758" i="4"/>
  <c r="R2757" i="4"/>
  <c r="R2756" i="4"/>
  <c r="R2755" i="4"/>
  <c r="R2754" i="4"/>
  <c r="R2753" i="4"/>
  <c r="R2752" i="4"/>
  <c r="R2751" i="4"/>
  <c r="R2750" i="4"/>
  <c r="R2749" i="4"/>
  <c r="R2748" i="4"/>
  <c r="R2747" i="4"/>
  <c r="R2746" i="4"/>
  <c r="R2745" i="4"/>
  <c r="R2744" i="4"/>
  <c r="R2743" i="4"/>
  <c r="R2742" i="4"/>
  <c r="R2741" i="4"/>
  <c r="R2740" i="4"/>
  <c r="R2739" i="4"/>
  <c r="R2738" i="4"/>
  <c r="R2737" i="4"/>
  <c r="R2736" i="4"/>
  <c r="R2735" i="4"/>
  <c r="R2734" i="4"/>
  <c r="R2733" i="4"/>
  <c r="R2732" i="4"/>
  <c r="R2731" i="4"/>
  <c r="R2730" i="4"/>
  <c r="R2729" i="4"/>
  <c r="R2728" i="4"/>
  <c r="R2727" i="4"/>
  <c r="R2726" i="4"/>
  <c r="R2725" i="4"/>
  <c r="R2724" i="4"/>
  <c r="R2723" i="4"/>
  <c r="R2722" i="4"/>
  <c r="R2721" i="4"/>
  <c r="R2720" i="4"/>
  <c r="R2719" i="4"/>
  <c r="R2718" i="4"/>
  <c r="R2717" i="4"/>
  <c r="R2716" i="4"/>
  <c r="R2715" i="4"/>
  <c r="R2714" i="4"/>
  <c r="R2713" i="4"/>
  <c r="R2712" i="4"/>
  <c r="R2711" i="4"/>
  <c r="R2710" i="4"/>
  <c r="R2709" i="4"/>
  <c r="R2708" i="4"/>
  <c r="R2707" i="4"/>
  <c r="R2706" i="4"/>
  <c r="R2705" i="4"/>
  <c r="R2704" i="4"/>
  <c r="R2703" i="4"/>
  <c r="R2702" i="4"/>
  <c r="R2701" i="4"/>
  <c r="R2700" i="4"/>
  <c r="R2699" i="4"/>
  <c r="R2698" i="4"/>
  <c r="R2697" i="4"/>
  <c r="R2696" i="4"/>
  <c r="R2695" i="4"/>
  <c r="R2694" i="4"/>
  <c r="R2693" i="4"/>
  <c r="R2692" i="4"/>
  <c r="R2691" i="4"/>
  <c r="R2690" i="4"/>
  <c r="R2689" i="4"/>
  <c r="R2688" i="4"/>
  <c r="R2687" i="4"/>
  <c r="R2686" i="4"/>
  <c r="R2685" i="4"/>
  <c r="R2684" i="4"/>
  <c r="R2683" i="4"/>
  <c r="R2682" i="4"/>
  <c r="R2681" i="4"/>
  <c r="R2680" i="4"/>
  <c r="R2679" i="4"/>
  <c r="R2678" i="4"/>
  <c r="R2677" i="4"/>
  <c r="R2676" i="4"/>
  <c r="R2675" i="4"/>
  <c r="R2674" i="4"/>
  <c r="R2673" i="4"/>
  <c r="R2672" i="4"/>
  <c r="R2671" i="4"/>
  <c r="R2670" i="4"/>
  <c r="R2669" i="4"/>
  <c r="R2668" i="4"/>
  <c r="R2667" i="4"/>
  <c r="R2666" i="4"/>
  <c r="R2665" i="4"/>
  <c r="R2664" i="4"/>
  <c r="R2663" i="4"/>
  <c r="R2662" i="4"/>
  <c r="R2661" i="4"/>
  <c r="R2660" i="4"/>
  <c r="R2659" i="4"/>
  <c r="R2658" i="4"/>
  <c r="R2657" i="4"/>
  <c r="R2656" i="4"/>
  <c r="R2655" i="4"/>
  <c r="R2654" i="4"/>
  <c r="R2653" i="4"/>
  <c r="R2652" i="4"/>
  <c r="R2651" i="4"/>
  <c r="R2650" i="4"/>
  <c r="R2649" i="4"/>
  <c r="R2648" i="4"/>
  <c r="R2647" i="4"/>
  <c r="R2646" i="4"/>
  <c r="R2645" i="4"/>
  <c r="R2644" i="4"/>
  <c r="R2643" i="4"/>
  <c r="R2642" i="4"/>
  <c r="R2641" i="4"/>
  <c r="R2640" i="4"/>
  <c r="R2639" i="4"/>
  <c r="R2638" i="4"/>
  <c r="R2637" i="4"/>
  <c r="R2636" i="4"/>
  <c r="R2635" i="4"/>
  <c r="R2634" i="4"/>
  <c r="R2633" i="4"/>
  <c r="R2632" i="4"/>
  <c r="R2631" i="4"/>
  <c r="R2630" i="4"/>
  <c r="R2629" i="4"/>
  <c r="R2628" i="4"/>
  <c r="R2627" i="4"/>
  <c r="R2626" i="4"/>
  <c r="R2625" i="4"/>
  <c r="R2624" i="4"/>
  <c r="R2623" i="4"/>
  <c r="R2622" i="4"/>
  <c r="R2621" i="4"/>
  <c r="R2620" i="4"/>
  <c r="R2619" i="4"/>
  <c r="R2618" i="4"/>
  <c r="R2617" i="4"/>
  <c r="R2616" i="4"/>
  <c r="R2615" i="4"/>
  <c r="R2614" i="4"/>
  <c r="R2613" i="4"/>
  <c r="R2612" i="4"/>
  <c r="R2611" i="4"/>
  <c r="R2610" i="4"/>
  <c r="R2609" i="4"/>
  <c r="R2608" i="4"/>
  <c r="R2607" i="4"/>
  <c r="R2606" i="4"/>
  <c r="R2605" i="4"/>
  <c r="R2604" i="4"/>
  <c r="R2603" i="4"/>
  <c r="R2602" i="4"/>
  <c r="R2601" i="4"/>
  <c r="R2600" i="4"/>
  <c r="R2599" i="4"/>
  <c r="R2598" i="4"/>
  <c r="R2597" i="4"/>
  <c r="R2596" i="4"/>
  <c r="R2595" i="4"/>
  <c r="R2594" i="4"/>
  <c r="R2593" i="4"/>
  <c r="R2592" i="4"/>
  <c r="R2591" i="4"/>
  <c r="R2590" i="4"/>
  <c r="R2589" i="4"/>
  <c r="R2588" i="4"/>
  <c r="R2587" i="4"/>
  <c r="R2586" i="4"/>
  <c r="R2585" i="4"/>
  <c r="R2584" i="4"/>
  <c r="R2583" i="4"/>
  <c r="R2582" i="4"/>
  <c r="R2581" i="4"/>
  <c r="R2580" i="4"/>
  <c r="R2579" i="4"/>
  <c r="R2578" i="4"/>
  <c r="R2577" i="4"/>
  <c r="R2576" i="4"/>
  <c r="R2575" i="4"/>
  <c r="R2574" i="4"/>
  <c r="R2573" i="4"/>
  <c r="R2572" i="4"/>
  <c r="R2571" i="4"/>
  <c r="R2570" i="4"/>
  <c r="R2569" i="4"/>
  <c r="R2568" i="4"/>
  <c r="R2567" i="4"/>
  <c r="R2566" i="4"/>
  <c r="R2565" i="4"/>
  <c r="R2564" i="4"/>
  <c r="R2563" i="4"/>
  <c r="R2562" i="4"/>
  <c r="R2561" i="4"/>
  <c r="R2560" i="4"/>
  <c r="R2559" i="4"/>
  <c r="R2558" i="4"/>
  <c r="R2557" i="4"/>
  <c r="R2556" i="4"/>
  <c r="R2555" i="4"/>
  <c r="R2554" i="4"/>
  <c r="R2553" i="4"/>
  <c r="R2552" i="4"/>
  <c r="R2551" i="4"/>
  <c r="R2550" i="4"/>
  <c r="R2549" i="4"/>
  <c r="R2548" i="4"/>
  <c r="R2547" i="4"/>
  <c r="R2546" i="4"/>
  <c r="R2545" i="4"/>
  <c r="R2544" i="4"/>
  <c r="R2543" i="4"/>
  <c r="R2542" i="4"/>
  <c r="R2541" i="4"/>
  <c r="R2540" i="4"/>
  <c r="R2539" i="4"/>
  <c r="R2538" i="4"/>
  <c r="R2537" i="4"/>
  <c r="R2536" i="4"/>
  <c r="R2535" i="4"/>
  <c r="R2534" i="4"/>
  <c r="R2533" i="4"/>
  <c r="R2532" i="4"/>
  <c r="R2531" i="4"/>
  <c r="R2530" i="4"/>
  <c r="R2529" i="4"/>
  <c r="R2528" i="4"/>
  <c r="R2527" i="4"/>
  <c r="R2526" i="4"/>
  <c r="R2525" i="4"/>
  <c r="R2524" i="4"/>
  <c r="R2523" i="4"/>
  <c r="R2522" i="4"/>
  <c r="R2521" i="4"/>
  <c r="R2520" i="4"/>
  <c r="R2519" i="4"/>
  <c r="R2518" i="4"/>
  <c r="R2517" i="4"/>
  <c r="R2516" i="4"/>
  <c r="R2515" i="4"/>
  <c r="R2514" i="4"/>
  <c r="R2513" i="4"/>
  <c r="R2512" i="4"/>
  <c r="R2511" i="4"/>
  <c r="R2510" i="4"/>
  <c r="R2509" i="4"/>
  <c r="R2508" i="4"/>
  <c r="R2507" i="4"/>
  <c r="R2506" i="4"/>
  <c r="R2505" i="4"/>
  <c r="R2504" i="4"/>
  <c r="R2503" i="4"/>
  <c r="R2502" i="4"/>
  <c r="R2501" i="4"/>
  <c r="R2500" i="4"/>
  <c r="R2499" i="4"/>
  <c r="R2498" i="4"/>
  <c r="R2497" i="4"/>
  <c r="R2496" i="4"/>
  <c r="R2495" i="4"/>
  <c r="R2494" i="4"/>
  <c r="R2493" i="4"/>
  <c r="R2492" i="4"/>
  <c r="R2491" i="4"/>
  <c r="R2490" i="4"/>
  <c r="R2489" i="4"/>
  <c r="R2488" i="4"/>
  <c r="R2487" i="4"/>
  <c r="R2486" i="4"/>
  <c r="R2485" i="4"/>
  <c r="R2484" i="4"/>
  <c r="R2483" i="4"/>
  <c r="R2482" i="4"/>
  <c r="R2481" i="4"/>
  <c r="R2480" i="4"/>
  <c r="R2479" i="4"/>
  <c r="R2478" i="4"/>
  <c r="R2477" i="4"/>
  <c r="R2476" i="4"/>
  <c r="R2475" i="4"/>
  <c r="R2474" i="4"/>
  <c r="R2473" i="4"/>
  <c r="R2472" i="4"/>
  <c r="R2471" i="4"/>
  <c r="R2470" i="4"/>
  <c r="R2469" i="4"/>
  <c r="R2468" i="4"/>
  <c r="R2467" i="4"/>
  <c r="R2466" i="4"/>
  <c r="R2465" i="4"/>
  <c r="R2464" i="4"/>
  <c r="R2463" i="4"/>
  <c r="R2462" i="4"/>
  <c r="R2461" i="4"/>
  <c r="R2460" i="4"/>
  <c r="R2459" i="4"/>
  <c r="R2458" i="4"/>
  <c r="R2457" i="4"/>
  <c r="R2456" i="4"/>
  <c r="R2455" i="4"/>
  <c r="R2454" i="4"/>
  <c r="R2453" i="4"/>
  <c r="R2452" i="4"/>
  <c r="R2451" i="4"/>
  <c r="R2450" i="4"/>
  <c r="R2449" i="4"/>
  <c r="R2448" i="4"/>
  <c r="R2447" i="4"/>
  <c r="R2446" i="4"/>
  <c r="R2445" i="4"/>
  <c r="R2444" i="4"/>
  <c r="R2443" i="4"/>
  <c r="R2442" i="4"/>
  <c r="R2441" i="4"/>
  <c r="R2440" i="4"/>
  <c r="R2439" i="4"/>
  <c r="R2438" i="4"/>
  <c r="R2437" i="4"/>
  <c r="R2436" i="4"/>
  <c r="R2435" i="4"/>
  <c r="R2434" i="4"/>
  <c r="R2433" i="4"/>
  <c r="R2432" i="4"/>
  <c r="R2431" i="4"/>
  <c r="R2430" i="4"/>
  <c r="R2429" i="4"/>
  <c r="R2428" i="4"/>
  <c r="R2427" i="4"/>
  <c r="R2426" i="4"/>
  <c r="R2425" i="4"/>
  <c r="R2424" i="4"/>
  <c r="R2423" i="4"/>
  <c r="R2422" i="4"/>
  <c r="R2421" i="4"/>
  <c r="R2420" i="4"/>
  <c r="R2419" i="4"/>
  <c r="R2418" i="4"/>
  <c r="R2417" i="4"/>
  <c r="R2416" i="4"/>
  <c r="R2415" i="4"/>
  <c r="R2414" i="4"/>
  <c r="R2413" i="4"/>
  <c r="R2412" i="4"/>
  <c r="R2411" i="4"/>
  <c r="R2410" i="4"/>
  <c r="R2409" i="4"/>
  <c r="R2408" i="4"/>
  <c r="R2407" i="4"/>
  <c r="R2406" i="4"/>
  <c r="R2405" i="4"/>
  <c r="R2404" i="4"/>
  <c r="R2403" i="4"/>
  <c r="R2402" i="4"/>
  <c r="R2401" i="4"/>
  <c r="R2400" i="4"/>
  <c r="R2399" i="4"/>
  <c r="R2398" i="4"/>
  <c r="R2397" i="4"/>
  <c r="R2396" i="4"/>
  <c r="R2395" i="4"/>
  <c r="R2394" i="4"/>
  <c r="R2393" i="4"/>
  <c r="R2392" i="4"/>
  <c r="R2391" i="4"/>
  <c r="R2390" i="4"/>
  <c r="R2389" i="4"/>
  <c r="R2388" i="4"/>
  <c r="R2387" i="4"/>
  <c r="R2386" i="4"/>
  <c r="R2385" i="4"/>
  <c r="R2384" i="4"/>
  <c r="R2383" i="4"/>
  <c r="R2382" i="4"/>
  <c r="R2381" i="4"/>
  <c r="R2380" i="4"/>
  <c r="R2379" i="4"/>
  <c r="R2378" i="4"/>
  <c r="R2377" i="4"/>
  <c r="R2376" i="4"/>
  <c r="R2375" i="4"/>
  <c r="R2374" i="4"/>
  <c r="R2373" i="4"/>
  <c r="R2372" i="4"/>
  <c r="R2371" i="4"/>
  <c r="R2370" i="4"/>
  <c r="R2369" i="4"/>
  <c r="R2368" i="4"/>
  <c r="R2367" i="4"/>
  <c r="R2366" i="4"/>
  <c r="R2365" i="4"/>
  <c r="R2364" i="4"/>
  <c r="R2363" i="4"/>
  <c r="R2362" i="4"/>
  <c r="R2361" i="4"/>
  <c r="R2360" i="4"/>
  <c r="R2359" i="4"/>
  <c r="R2358" i="4"/>
  <c r="R2357" i="4"/>
  <c r="R2356" i="4"/>
  <c r="R2355" i="4"/>
  <c r="R2354" i="4"/>
  <c r="R2353" i="4"/>
  <c r="R2352" i="4"/>
  <c r="R2351" i="4"/>
  <c r="R2350" i="4"/>
  <c r="R2349" i="4"/>
  <c r="R2348" i="4"/>
  <c r="R2347" i="4"/>
  <c r="R2346" i="4"/>
  <c r="R2345" i="4"/>
  <c r="R2344" i="4"/>
  <c r="R2343" i="4"/>
  <c r="R2342" i="4"/>
  <c r="R2341" i="4"/>
  <c r="R2340" i="4"/>
  <c r="R2339" i="4"/>
  <c r="R2338" i="4"/>
  <c r="R2337" i="4"/>
  <c r="R2336" i="4"/>
  <c r="R2335" i="4"/>
  <c r="R2334" i="4"/>
  <c r="R2333" i="4"/>
  <c r="R2332" i="4"/>
  <c r="R2331" i="4"/>
  <c r="R2330" i="4"/>
  <c r="R2329" i="4"/>
  <c r="R2328" i="4"/>
  <c r="R2327" i="4"/>
  <c r="R2326" i="4"/>
  <c r="R2325" i="4"/>
  <c r="R2324" i="4"/>
  <c r="R2323" i="4"/>
  <c r="R2322" i="4"/>
  <c r="R2321" i="4"/>
  <c r="R2320" i="4"/>
  <c r="R2319" i="4"/>
  <c r="R2318" i="4"/>
  <c r="R2317" i="4"/>
  <c r="R2316" i="4"/>
  <c r="R2315" i="4"/>
  <c r="R2314" i="4"/>
  <c r="R2313" i="4"/>
  <c r="R2312" i="4"/>
  <c r="R2311" i="4"/>
  <c r="R2310" i="4"/>
  <c r="R2309" i="4"/>
  <c r="R2308" i="4"/>
  <c r="R2307" i="4"/>
  <c r="R2306" i="4"/>
  <c r="R2305" i="4"/>
  <c r="R2304" i="4"/>
  <c r="R2303" i="4"/>
  <c r="R2302" i="4"/>
  <c r="R2301" i="4"/>
  <c r="R2300" i="4"/>
  <c r="R2299" i="4"/>
  <c r="R2298" i="4"/>
  <c r="R2297" i="4"/>
  <c r="R2296" i="4"/>
  <c r="R2295" i="4"/>
  <c r="R2294" i="4"/>
  <c r="R2293" i="4"/>
  <c r="R2292" i="4"/>
  <c r="R2291" i="4"/>
  <c r="R2290" i="4"/>
  <c r="R2289" i="4"/>
  <c r="R2288" i="4"/>
  <c r="R2287" i="4"/>
  <c r="R2286" i="4"/>
  <c r="R2285" i="4"/>
  <c r="R2284" i="4"/>
  <c r="R2283" i="4"/>
  <c r="R2282" i="4"/>
  <c r="R2281" i="4"/>
  <c r="R2280" i="4"/>
  <c r="R2279" i="4"/>
  <c r="R2278" i="4"/>
  <c r="R2277" i="4"/>
  <c r="R2276" i="4"/>
  <c r="R2275" i="4"/>
  <c r="R2274" i="4"/>
  <c r="R2273" i="4"/>
  <c r="R2272" i="4"/>
  <c r="R2271" i="4"/>
  <c r="R2270" i="4"/>
  <c r="R2269" i="4"/>
  <c r="R2268" i="4"/>
  <c r="R2267" i="4"/>
  <c r="R2266" i="4"/>
  <c r="R2265" i="4"/>
  <c r="R2264" i="4"/>
  <c r="R2263" i="4"/>
  <c r="R2262" i="4"/>
  <c r="R2261" i="4"/>
  <c r="R2260" i="4"/>
  <c r="R2259" i="4"/>
  <c r="R2258" i="4"/>
  <c r="R2257" i="4"/>
  <c r="R2256" i="4"/>
  <c r="R2255" i="4"/>
  <c r="R2254" i="4"/>
  <c r="R2253" i="4"/>
  <c r="R2252" i="4"/>
  <c r="R2251" i="4"/>
  <c r="R2250" i="4"/>
  <c r="R2249" i="4"/>
  <c r="R2248" i="4"/>
  <c r="R2247" i="4"/>
  <c r="R2246" i="4"/>
  <c r="R2245" i="4"/>
  <c r="R2244" i="4"/>
  <c r="R391" i="4"/>
  <c r="R312" i="4"/>
  <c r="R513" i="4"/>
  <c r="R514" i="4"/>
  <c r="R1750" i="4"/>
  <c r="R515" i="4"/>
  <c r="R516" i="4"/>
  <c r="R517" i="4"/>
  <c r="R2170" i="4"/>
  <c r="R367" i="4"/>
  <c r="R2171" i="4"/>
  <c r="R2172" i="4"/>
  <c r="R2173" i="4"/>
  <c r="R2065" i="4"/>
  <c r="R2066" i="4"/>
  <c r="R2067" i="4"/>
  <c r="R2068" i="4"/>
  <c r="R71" i="4"/>
  <c r="R1353" i="4"/>
  <c r="R1354" i="4"/>
  <c r="R1355" i="4"/>
  <c r="R1356" i="4"/>
  <c r="R1357" i="4"/>
  <c r="R1358" i="4"/>
  <c r="R1359" i="4"/>
  <c r="R877" i="4"/>
  <c r="R878" i="4"/>
  <c r="R1411" i="4"/>
  <c r="R518" i="4"/>
  <c r="R313" i="4"/>
  <c r="R333" i="4"/>
  <c r="R1877" i="4"/>
  <c r="R1360" i="4"/>
  <c r="R1361" i="4"/>
  <c r="R2195" i="4"/>
  <c r="R2196" i="4"/>
  <c r="R2197" i="4"/>
  <c r="R2198" i="4"/>
  <c r="R2199" i="4"/>
  <c r="R2200" i="4"/>
  <c r="R2201" i="4"/>
  <c r="R2202" i="4"/>
  <c r="R2203" i="4"/>
  <c r="R2204" i="4"/>
  <c r="R2205" i="4"/>
  <c r="R2206" i="4"/>
  <c r="R2207" i="4"/>
  <c r="R2208" i="4"/>
  <c r="R2209" i="4"/>
  <c r="R2210" i="4"/>
  <c r="R2211" i="4"/>
  <c r="R2062" i="4"/>
  <c r="R1965" i="4"/>
  <c r="R1966" i="4"/>
  <c r="R1967" i="4"/>
  <c r="R1968" i="4"/>
  <c r="R1969" i="4"/>
  <c r="R1970" i="4"/>
  <c r="R1776" i="4"/>
  <c r="R1777" i="4"/>
  <c r="R1778" i="4"/>
  <c r="R1779" i="4"/>
  <c r="R1780" i="4"/>
  <c r="R1781" i="4"/>
  <c r="R1782" i="4"/>
  <c r="R1783" i="4"/>
  <c r="R1784" i="4"/>
  <c r="R1785" i="4"/>
  <c r="R1786" i="4"/>
  <c r="R1787" i="4"/>
  <c r="R1788" i="4"/>
  <c r="R1789" i="4"/>
  <c r="R1790" i="4"/>
  <c r="R1791" i="4"/>
  <c r="R1792" i="4"/>
  <c r="R1793" i="4"/>
  <c r="R1794" i="4"/>
  <c r="R1412" i="4"/>
  <c r="R1413" i="4"/>
  <c r="R1414" i="4"/>
  <c r="R1415" i="4"/>
  <c r="R1416" i="4"/>
  <c r="R1417" i="4"/>
  <c r="R1418" i="4"/>
  <c r="R1419" i="4"/>
  <c r="R1420" i="4"/>
  <c r="R1421" i="4"/>
  <c r="R1422" i="4"/>
  <c r="R1423" i="4"/>
  <c r="R1424" i="4"/>
  <c r="R1425" i="4"/>
  <c r="R1426" i="4"/>
  <c r="R1427" i="4"/>
  <c r="R1428" i="4"/>
  <c r="R1429" i="4"/>
  <c r="R1430" i="4"/>
  <c r="R1431" i="4"/>
  <c r="R1432" i="4"/>
  <c r="R1433" i="4"/>
  <c r="R1434" i="4"/>
  <c r="R1435" i="4"/>
  <c r="R1436" i="4"/>
  <c r="R1437" i="4"/>
  <c r="R1438" i="4"/>
  <c r="R1439" i="4"/>
  <c r="R1440" i="4"/>
  <c r="R1441" i="4"/>
  <c r="R1442" i="4"/>
  <c r="R1443" i="4"/>
  <c r="R1444" i="4"/>
  <c r="R1445" i="4"/>
  <c r="R1446" i="4"/>
  <c r="R1447" i="4"/>
  <c r="R1448" i="4"/>
  <c r="R1449" i="4"/>
  <c r="R1450" i="4"/>
  <c r="R1451" i="4"/>
  <c r="R1452" i="4"/>
  <c r="R1453" i="4"/>
  <c r="R1454" i="4"/>
  <c r="R1455" i="4"/>
  <c r="R1456" i="4"/>
  <c r="R1457" i="4"/>
  <c r="R1458" i="4"/>
  <c r="R1459" i="4"/>
  <c r="R1460" i="4"/>
  <c r="R1461" i="4"/>
  <c r="R1462" i="4"/>
  <c r="R1463" i="4"/>
  <c r="R1464" i="4"/>
  <c r="R1465" i="4"/>
  <c r="R1362" i="4"/>
  <c r="R1363" i="4"/>
  <c r="R1364" i="4"/>
  <c r="R1365" i="4"/>
  <c r="R1351" i="4"/>
  <c r="R1352" i="4"/>
  <c r="R1335" i="4"/>
  <c r="R1336" i="4"/>
  <c r="R1337" i="4"/>
  <c r="R1338" i="4"/>
  <c r="R1339" i="4"/>
  <c r="R1340" i="4"/>
  <c r="R1341" i="4"/>
  <c r="R1342" i="4"/>
  <c r="R1343" i="4"/>
  <c r="R1344" i="4"/>
  <c r="R1345" i="4"/>
  <c r="R1346" i="4"/>
  <c r="R1347" i="4"/>
  <c r="R1249" i="4"/>
  <c r="R1250" i="4"/>
  <c r="R1251" i="4"/>
  <c r="R1252" i="4"/>
  <c r="R1253" i="4"/>
  <c r="R1254" i="4"/>
  <c r="R1255" i="4"/>
  <c r="R1256" i="4"/>
  <c r="R1257" i="4"/>
  <c r="R1258" i="4"/>
  <c r="R1259" i="4"/>
  <c r="R1260" i="4"/>
  <c r="R1261" i="4"/>
  <c r="R1262" i="4"/>
  <c r="R1263" i="4"/>
  <c r="R1264" i="4"/>
  <c r="R1265" i="4"/>
  <c r="R1266" i="4"/>
  <c r="R1236" i="4"/>
  <c r="R1237" i="4"/>
  <c r="R1238" i="4"/>
  <c r="R1239" i="4"/>
  <c r="R1240" i="4"/>
  <c r="R1139" i="4"/>
  <c r="R1140" i="4"/>
  <c r="R1141" i="4"/>
  <c r="R1142" i="4"/>
  <c r="R1143" i="4"/>
  <c r="R1144" i="4"/>
  <c r="R1145" i="4"/>
  <c r="R1146" i="4"/>
  <c r="R1147" i="4"/>
  <c r="R1148" i="4"/>
  <c r="R1149" i="4"/>
  <c r="R1150" i="4"/>
  <c r="R1151" i="4"/>
  <c r="R1152" i="4"/>
  <c r="R1153" i="4"/>
  <c r="R1154" i="4"/>
  <c r="R1155" i="4"/>
  <c r="R1156" i="4"/>
  <c r="R1157" i="4"/>
  <c r="R1158" i="4"/>
  <c r="R1159" i="4"/>
  <c r="R1160" i="4"/>
  <c r="R1161" i="4"/>
  <c r="R1162" i="4"/>
  <c r="R1163" i="4"/>
  <c r="R1164" i="4"/>
  <c r="R1165" i="4"/>
  <c r="R1166" i="4"/>
  <c r="R1167" i="4"/>
  <c r="R1168" i="4"/>
  <c r="R1169" i="4"/>
  <c r="R1170" i="4"/>
  <c r="R1171" i="4"/>
  <c r="R1172" i="4"/>
  <c r="R1173" i="4"/>
  <c r="R1174" i="4"/>
  <c r="R1175" i="4"/>
  <c r="R1176" i="4"/>
  <c r="R1177" i="4"/>
  <c r="R1178" i="4"/>
  <c r="R1179" i="4"/>
  <c r="R1180" i="4"/>
  <c r="R1181" i="4"/>
  <c r="R1182" i="4"/>
  <c r="R1183" i="4"/>
  <c r="R1184" i="4"/>
  <c r="R1185" i="4"/>
  <c r="R1186" i="4"/>
  <c r="R1187" i="4"/>
  <c r="R1188" i="4"/>
  <c r="R1189" i="4"/>
  <c r="R1065" i="4"/>
  <c r="R1066" i="4"/>
  <c r="R1067" i="4"/>
  <c r="R1043" i="4"/>
  <c r="R1044" i="4"/>
  <c r="R1045" i="4"/>
  <c r="R1046" i="4"/>
  <c r="R1047" i="4"/>
  <c r="R1048" i="4"/>
  <c r="R1049" i="4"/>
  <c r="R1050" i="4"/>
  <c r="R1051" i="4"/>
  <c r="R1052" i="4"/>
  <c r="R1053" i="4"/>
  <c r="R1054" i="4"/>
  <c r="R1055" i="4"/>
  <c r="R1056" i="4"/>
  <c r="R1057" i="4"/>
  <c r="R1058" i="4"/>
  <c r="R1059" i="4"/>
  <c r="R1031" i="4"/>
  <c r="R1032" i="4"/>
  <c r="R1033" i="4"/>
  <c r="R1034" i="4"/>
  <c r="R1035" i="4"/>
  <c r="R1036" i="4"/>
  <c r="R1037" i="4"/>
  <c r="R1038" i="4"/>
  <c r="R1039" i="4"/>
  <c r="R1040" i="4"/>
  <c r="R1041" i="4"/>
  <c r="R1042" i="4"/>
  <c r="R968" i="4"/>
  <c r="R969" i="4"/>
  <c r="R970" i="4"/>
  <c r="R971" i="4"/>
  <c r="R972" i="4"/>
  <c r="R973" i="4"/>
  <c r="R974" i="4"/>
  <c r="R975" i="4"/>
  <c r="R976" i="4"/>
  <c r="R977" i="4"/>
  <c r="R978" i="4"/>
  <c r="R979" i="4"/>
  <c r="R980" i="4"/>
  <c r="R981" i="4"/>
  <c r="R982" i="4"/>
  <c r="R983" i="4"/>
  <c r="R984" i="4"/>
  <c r="R805" i="4"/>
  <c r="R656" i="4"/>
  <c r="R657" i="4"/>
  <c r="R658" i="4"/>
  <c r="R659" i="4"/>
  <c r="R660" i="4"/>
  <c r="R661" i="4"/>
  <c r="R662" i="4"/>
  <c r="R663" i="4"/>
  <c r="R664" i="4"/>
  <c r="R651" i="4"/>
  <c r="R652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222" i="4"/>
  <c r="R223" i="4"/>
  <c r="R224" i="4"/>
  <c r="R61" i="4"/>
  <c r="R62" i="4"/>
  <c r="R63" i="4"/>
  <c r="R55" i="4"/>
  <c r="R56" i="4"/>
  <c r="R57" i="4"/>
  <c r="R58" i="4"/>
  <c r="R59" i="4"/>
  <c r="R60" i="4"/>
  <c r="R52" i="4"/>
  <c r="R53" i="4"/>
  <c r="R27" i="4"/>
  <c r="R2167" i="4"/>
  <c r="R2168" i="4"/>
  <c r="R2169" i="4"/>
  <c r="R666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64" i="4"/>
  <c r="R65" i="4"/>
  <c r="R66" i="4"/>
  <c r="R67" i="4"/>
  <c r="R68" i="4"/>
  <c r="R69" i="4"/>
  <c r="R70" i="4"/>
  <c r="R1971" i="4"/>
  <c r="R1972" i="4"/>
  <c r="R1973" i="4"/>
  <c r="R1974" i="4"/>
  <c r="R1975" i="4"/>
  <c r="R1976" i="4"/>
  <c r="R1977" i="4"/>
  <c r="R1978" i="4"/>
  <c r="R1979" i="4"/>
  <c r="R1980" i="4"/>
  <c r="R1981" i="4"/>
  <c r="R1982" i="4"/>
  <c r="R1983" i="4"/>
  <c r="R1984" i="4"/>
  <c r="R1985" i="4"/>
  <c r="R1986" i="4"/>
  <c r="R1987" i="4"/>
  <c r="R1988" i="4"/>
  <c r="R1989" i="4"/>
  <c r="R1990" i="4"/>
  <c r="R1991" i="4"/>
  <c r="R1992" i="4"/>
  <c r="R1993" i="4"/>
  <c r="R1994" i="4"/>
  <c r="R1995" i="4"/>
  <c r="R1996" i="4"/>
  <c r="R1997" i="4"/>
  <c r="R1998" i="4"/>
  <c r="R1999" i="4"/>
  <c r="R2000" i="4"/>
  <c r="R1905" i="4"/>
  <c r="R1906" i="4"/>
  <c r="R1907" i="4"/>
  <c r="R1908" i="4"/>
  <c r="R1909" i="4"/>
  <c r="R1910" i="4"/>
  <c r="R1911" i="4"/>
  <c r="R1912" i="4"/>
  <c r="R1913" i="4"/>
  <c r="R1914" i="4"/>
  <c r="R1915" i="4"/>
  <c r="R1916" i="4"/>
  <c r="R1917" i="4"/>
  <c r="R1918" i="4"/>
  <c r="R1795" i="4"/>
  <c r="R1796" i="4"/>
  <c r="R1797" i="4"/>
  <c r="R1798" i="4"/>
  <c r="R1799" i="4"/>
  <c r="R1800" i="4"/>
  <c r="R1801" i="4"/>
  <c r="R1802" i="4"/>
  <c r="R1803" i="4"/>
  <c r="R1804" i="4"/>
  <c r="R1805" i="4"/>
  <c r="R1806" i="4"/>
  <c r="R1807" i="4"/>
  <c r="R1808" i="4"/>
  <c r="R1809" i="4"/>
  <c r="R1810" i="4"/>
  <c r="R1811" i="4"/>
  <c r="R1812" i="4"/>
  <c r="R1813" i="4"/>
  <c r="R1814" i="4"/>
  <c r="R1815" i="4"/>
  <c r="R1816" i="4"/>
  <c r="R1817" i="4"/>
  <c r="R1818" i="4"/>
  <c r="R1819" i="4"/>
  <c r="R1820" i="4"/>
  <c r="R1821" i="4"/>
  <c r="R1822" i="4"/>
  <c r="R1823" i="4"/>
  <c r="R1824" i="4"/>
  <c r="R1825" i="4"/>
  <c r="R1826" i="4"/>
  <c r="R1827" i="4"/>
  <c r="R1828" i="4"/>
  <c r="R1829" i="4"/>
  <c r="R1627" i="4"/>
  <c r="R1628" i="4"/>
  <c r="R1629" i="4"/>
  <c r="R1630" i="4"/>
  <c r="R1631" i="4"/>
  <c r="R1632" i="4"/>
  <c r="R1633" i="4"/>
  <c r="R1634" i="4"/>
  <c r="R1466" i="4"/>
  <c r="R1467" i="4"/>
  <c r="R1468" i="4"/>
  <c r="R1469" i="4"/>
  <c r="R1470" i="4"/>
  <c r="R1471" i="4"/>
  <c r="R1472" i="4"/>
  <c r="R1473" i="4"/>
  <c r="R1474" i="4"/>
  <c r="R1475" i="4"/>
  <c r="R1476" i="4"/>
  <c r="R866" i="4"/>
  <c r="R867" i="4"/>
  <c r="R868" i="4"/>
  <c r="R869" i="4"/>
  <c r="R870" i="4"/>
  <c r="R871" i="4"/>
  <c r="R872" i="4"/>
  <c r="R873" i="4"/>
  <c r="R874" i="4"/>
  <c r="R875" i="4"/>
  <c r="R747" i="4"/>
  <c r="R519" i="4"/>
  <c r="R520" i="4"/>
  <c r="R52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1919" i="4"/>
  <c r="R1920" i="4"/>
  <c r="R1921" i="4"/>
  <c r="R1922" i="4"/>
  <c r="R1923" i="4"/>
  <c r="R1924" i="4"/>
  <c r="R1925" i="4"/>
  <c r="R1926" i="4"/>
  <c r="R1927" i="4"/>
  <c r="R1928" i="4"/>
  <c r="R1929" i="4"/>
  <c r="R1930" i="4"/>
  <c r="R1931" i="4"/>
  <c r="R1932" i="4"/>
  <c r="R1933" i="4"/>
  <c r="R1934" i="4"/>
  <c r="R1935" i="4"/>
  <c r="R1936" i="4"/>
  <c r="R1937" i="4"/>
  <c r="R1938" i="4"/>
  <c r="R1939" i="4"/>
  <c r="R1940" i="4"/>
  <c r="R1941" i="4"/>
  <c r="R1942" i="4"/>
  <c r="R1943" i="4"/>
  <c r="R1944" i="4"/>
  <c r="R1945" i="4"/>
  <c r="R1693" i="4"/>
  <c r="R1694" i="4"/>
  <c r="R1695" i="4"/>
  <c r="R1696" i="4"/>
  <c r="R1697" i="4"/>
  <c r="R1698" i="4"/>
  <c r="R1699" i="4"/>
  <c r="R1700" i="4"/>
  <c r="R1622" i="4"/>
  <c r="R1623" i="4"/>
  <c r="R700" i="4"/>
  <c r="R701" i="4"/>
  <c r="R702" i="4"/>
  <c r="R703" i="4"/>
  <c r="R704" i="4"/>
  <c r="R705" i="4"/>
  <c r="R706" i="4"/>
  <c r="R707" i="4"/>
  <c r="R708" i="4"/>
  <c r="R667" i="4"/>
  <c r="R668" i="4"/>
  <c r="R669" i="4"/>
  <c r="R670" i="4"/>
  <c r="R671" i="4"/>
  <c r="R672" i="4"/>
  <c r="R522" i="4"/>
  <c r="R523" i="4"/>
  <c r="R524" i="4"/>
  <c r="R525" i="4"/>
  <c r="R526" i="4"/>
  <c r="R527" i="4"/>
  <c r="R528" i="4"/>
  <c r="R529" i="4"/>
  <c r="R530" i="4"/>
  <c r="R359" i="4"/>
  <c r="R360" i="4"/>
  <c r="R361" i="4"/>
  <c r="R362" i="4"/>
  <c r="R363" i="4"/>
  <c r="R364" i="4"/>
  <c r="R365" i="4"/>
  <c r="R366" i="4"/>
  <c r="R334" i="4"/>
  <c r="R299" i="4"/>
  <c r="R300" i="4"/>
  <c r="R301" i="4"/>
  <c r="R302" i="4"/>
  <c r="R303" i="4"/>
  <c r="R304" i="4"/>
  <c r="R305" i="4"/>
  <c r="R306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226" i="4"/>
  <c r="R2227" i="4"/>
  <c r="R2212" i="4"/>
  <c r="R2213" i="4"/>
  <c r="R2214" i="4"/>
  <c r="R1701" i="4"/>
  <c r="R1567" i="4"/>
  <c r="R1568" i="4"/>
  <c r="R1569" i="4"/>
  <c r="R1570" i="4"/>
  <c r="R1571" i="4"/>
  <c r="R1572" i="4"/>
  <c r="R1573" i="4"/>
  <c r="R1574" i="4"/>
  <c r="R1575" i="4"/>
  <c r="R1576" i="4"/>
  <c r="R1577" i="4"/>
  <c r="R1578" i="4"/>
  <c r="R1579" i="4"/>
  <c r="R1580" i="4"/>
  <c r="R1581" i="4"/>
  <c r="R1582" i="4"/>
  <c r="R1583" i="4"/>
  <c r="R1584" i="4"/>
  <c r="R1585" i="4"/>
  <c r="R1586" i="4"/>
  <c r="R1587" i="4"/>
  <c r="R1588" i="4"/>
  <c r="R1589" i="4"/>
  <c r="R1590" i="4"/>
  <c r="R1543" i="4"/>
  <c r="R1544" i="4"/>
  <c r="R1545" i="4"/>
  <c r="R1546" i="4"/>
  <c r="R1547" i="4"/>
  <c r="R1548" i="4"/>
  <c r="R1549" i="4"/>
  <c r="R1550" i="4"/>
  <c r="R1551" i="4"/>
  <c r="R1552" i="4"/>
  <c r="R1553" i="4"/>
  <c r="R1554" i="4"/>
  <c r="R1555" i="4"/>
  <c r="R1405" i="4"/>
  <c r="R1406" i="4"/>
  <c r="R1407" i="4"/>
  <c r="R1408" i="4"/>
  <c r="R1409" i="4"/>
  <c r="R1410" i="4"/>
  <c r="R987" i="4"/>
  <c r="R988" i="4"/>
  <c r="R989" i="4"/>
  <c r="R835" i="4"/>
  <c r="R836" i="4"/>
  <c r="R837" i="4"/>
  <c r="R838" i="4"/>
  <c r="R839" i="4"/>
  <c r="R840" i="4"/>
  <c r="R841" i="4"/>
  <c r="R842" i="4"/>
  <c r="R843" i="4"/>
  <c r="R844" i="4"/>
  <c r="R845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1946" i="4"/>
  <c r="R1947" i="4"/>
  <c r="R1948" i="4"/>
  <c r="R1949" i="4"/>
  <c r="R1950" i="4"/>
  <c r="R1951" i="4"/>
  <c r="R1952" i="4"/>
  <c r="R1953" i="4"/>
  <c r="R1954" i="4"/>
  <c r="R1955" i="4"/>
  <c r="R1956" i="4"/>
  <c r="R1957" i="4"/>
  <c r="R1958" i="4"/>
  <c r="R1959" i="4"/>
  <c r="R1960" i="4"/>
  <c r="R1961" i="4"/>
  <c r="R1962" i="4"/>
  <c r="R1963" i="4"/>
  <c r="R1751" i="4"/>
  <c r="R1752" i="4"/>
  <c r="R1753" i="4"/>
  <c r="R1754" i="4"/>
  <c r="R1755" i="4"/>
  <c r="R1756" i="4"/>
  <c r="R1757" i="4"/>
  <c r="R1758" i="4"/>
  <c r="R1712" i="4"/>
  <c r="R1594" i="4"/>
  <c r="R1520" i="4"/>
  <c r="R1521" i="4"/>
  <c r="R1522" i="4"/>
  <c r="R1523" i="4"/>
  <c r="R1524" i="4"/>
  <c r="R1313" i="4"/>
  <c r="R1196" i="4"/>
  <c r="R1197" i="4"/>
  <c r="R1198" i="4"/>
  <c r="R1199" i="4"/>
  <c r="R1200" i="4"/>
  <c r="R1201" i="4"/>
  <c r="R1202" i="4"/>
  <c r="R1203" i="4"/>
  <c r="R1204" i="4"/>
  <c r="R1205" i="4"/>
  <c r="R1206" i="4"/>
  <c r="R1207" i="4"/>
  <c r="R1208" i="4"/>
  <c r="R1209" i="4"/>
  <c r="R1210" i="4"/>
  <c r="R1211" i="4"/>
  <c r="R1212" i="4"/>
  <c r="R1213" i="4"/>
  <c r="R1214" i="4"/>
  <c r="R1215" i="4"/>
  <c r="R1216" i="4"/>
  <c r="R1217" i="4"/>
  <c r="R1218" i="4"/>
  <c r="R1219" i="4"/>
  <c r="R1220" i="4"/>
  <c r="R1221" i="4"/>
  <c r="R1222" i="4"/>
  <c r="R1223" i="4"/>
  <c r="R1224" i="4"/>
  <c r="R1225" i="4"/>
  <c r="R1226" i="4"/>
  <c r="R1227" i="4"/>
  <c r="R1228" i="4"/>
  <c r="R1229" i="4"/>
  <c r="R1230" i="4"/>
  <c r="R1231" i="4"/>
  <c r="R1232" i="4"/>
  <c r="R1233" i="4"/>
  <c r="R967" i="4"/>
  <c r="R748" i="4"/>
  <c r="R749" i="4"/>
  <c r="R750" i="4"/>
  <c r="R751" i="4"/>
  <c r="R752" i="4"/>
  <c r="R753" i="4"/>
  <c r="R754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449" i="4"/>
  <c r="R450" i="4"/>
  <c r="R451" i="4"/>
  <c r="R452" i="4"/>
  <c r="R453" i="4"/>
  <c r="R454" i="4"/>
  <c r="R455" i="4"/>
  <c r="R456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314" i="4"/>
  <c r="R315" i="4"/>
  <c r="R316" i="4"/>
  <c r="R285" i="4"/>
  <c r="R286" i="4"/>
  <c r="R287" i="4"/>
  <c r="R288" i="4"/>
  <c r="R289" i="4"/>
  <c r="R290" i="4"/>
  <c r="R291" i="4"/>
  <c r="R292" i="4"/>
  <c r="R293" i="4"/>
  <c r="R282" i="4"/>
  <c r="R283" i="4"/>
  <c r="R284" i="4"/>
  <c r="R25" i="4"/>
  <c r="R26" i="4"/>
  <c r="R2174" i="4"/>
  <c r="R2175" i="4"/>
  <c r="R2013" i="4"/>
  <c r="R2014" i="4"/>
  <c r="R2015" i="4"/>
  <c r="R2016" i="4"/>
  <c r="R2017" i="4"/>
  <c r="R2018" i="4"/>
  <c r="R2019" i="4"/>
  <c r="R2020" i="4"/>
  <c r="R2021" i="4"/>
  <c r="R2022" i="4"/>
  <c r="R2023" i="4"/>
  <c r="R2024" i="4"/>
  <c r="R2025" i="4"/>
  <c r="R2026" i="4"/>
  <c r="R2027" i="4"/>
  <c r="R2028" i="4"/>
  <c r="R2029" i="4"/>
  <c r="R2030" i="4"/>
  <c r="R2031" i="4"/>
  <c r="R2032" i="4"/>
  <c r="R2033" i="4"/>
  <c r="R2034" i="4"/>
  <c r="R2035" i="4"/>
  <c r="R2036" i="4"/>
  <c r="R2037" i="4"/>
  <c r="R2038" i="4"/>
  <c r="R2039" i="4"/>
  <c r="R2040" i="4"/>
  <c r="R2041" i="4"/>
  <c r="R2042" i="4"/>
  <c r="R2043" i="4"/>
  <c r="R2044" i="4"/>
  <c r="R2045" i="4"/>
  <c r="R1705" i="4"/>
  <c r="R1706" i="4"/>
  <c r="R1707" i="4"/>
  <c r="R1591" i="4"/>
  <c r="R1565" i="4"/>
  <c r="R1082" i="4"/>
  <c r="R1083" i="4"/>
  <c r="R1084" i="4"/>
  <c r="R1085" i="4"/>
  <c r="R1086" i="4"/>
  <c r="R1087" i="4"/>
  <c r="R1088" i="4"/>
  <c r="R1089" i="4"/>
  <c r="R1090" i="4"/>
  <c r="R1091" i="4"/>
  <c r="R1092" i="4"/>
  <c r="R1093" i="4"/>
  <c r="R1094" i="4"/>
  <c r="R1095" i="4"/>
  <c r="R1096" i="4"/>
  <c r="R1097" i="4"/>
  <c r="R1098" i="4"/>
  <c r="R1099" i="4"/>
  <c r="R1100" i="4"/>
  <c r="R1101" i="4"/>
  <c r="R1102" i="4"/>
  <c r="R1103" i="4"/>
  <c r="R1104" i="4"/>
  <c r="R1105" i="4"/>
  <c r="R1106" i="4"/>
  <c r="R1107" i="4"/>
  <c r="R985" i="4"/>
  <c r="R98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274" i="4"/>
  <c r="R275" i="4"/>
  <c r="R276" i="4"/>
  <c r="R277" i="4"/>
  <c r="R278" i="4"/>
  <c r="R279" i="4"/>
  <c r="R280" i="4"/>
  <c r="R2176" i="4"/>
  <c r="R2177" i="4"/>
  <c r="R2178" i="4"/>
  <c r="R2179" i="4"/>
  <c r="R2180" i="4"/>
  <c r="R2181" i="4"/>
  <c r="R2182" i="4"/>
  <c r="R2183" i="4"/>
  <c r="R2184" i="4"/>
  <c r="R2185" i="4"/>
  <c r="R2186" i="4"/>
  <c r="R2187" i="4"/>
  <c r="R2188" i="4"/>
  <c r="R2189" i="4"/>
  <c r="R2190" i="4"/>
  <c r="R2069" i="4"/>
  <c r="R2070" i="4"/>
  <c r="R2071" i="4"/>
  <c r="R2072" i="4"/>
  <c r="R2073" i="4"/>
  <c r="R2074" i="4"/>
  <c r="R2075" i="4"/>
  <c r="R2076" i="4"/>
  <c r="R2077" i="4"/>
  <c r="R2078" i="4"/>
  <c r="R2079" i="4"/>
  <c r="R2080" i="4"/>
  <c r="R2081" i="4"/>
  <c r="R2082" i="4"/>
  <c r="R2083" i="4"/>
  <c r="R2084" i="4"/>
  <c r="R2085" i="4"/>
  <c r="R2086" i="4"/>
  <c r="R2087" i="4"/>
  <c r="R2088" i="4"/>
  <c r="R2089" i="4"/>
  <c r="R2090" i="4"/>
  <c r="R2091" i="4"/>
  <c r="R2092" i="4"/>
  <c r="R2093" i="4"/>
  <c r="R2094" i="4"/>
  <c r="R2095" i="4"/>
  <c r="R2096" i="4"/>
  <c r="R2097" i="4"/>
  <c r="R2098" i="4"/>
  <c r="R2063" i="4"/>
  <c r="R2064" i="4"/>
  <c r="R1903" i="4"/>
  <c r="R1904" i="4"/>
  <c r="R1878" i="4"/>
  <c r="R1879" i="4"/>
  <c r="R1880" i="4"/>
  <c r="R1881" i="4"/>
  <c r="R1882" i="4"/>
  <c r="R1883" i="4"/>
  <c r="R1884" i="4"/>
  <c r="R1885" i="4"/>
  <c r="R1886" i="4"/>
  <c r="R1887" i="4"/>
  <c r="R1888" i="4"/>
  <c r="R1889" i="4"/>
  <c r="R1711" i="4"/>
  <c r="R1708" i="4"/>
  <c r="R1709" i="4"/>
  <c r="R1710" i="4"/>
  <c r="R1638" i="4"/>
  <c r="R1636" i="4"/>
  <c r="R1637" i="4"/>
  <c r="R1030" i="4"/>
  <c r="R1028" i="4"/>
  <c r="R1029" i="4"/>
  <c r="R965" i="4"/>
  <c r="R966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78" i="4"/>
  <c r="R471" i="4"/>
  <c r="R472" i="4"/>
  <c r="R473" i="4"/>
  <c r="R474" i="4"/>
  <c r="R2231" i="4"/>
  <c r="R2232" i="4"/>
  <c r="R2233" i="4"/>
  <c r="R2234" i="4"/>
  <c r="R2235" i="4"/>
  <c r="R2236" i="4"/>
  <c r="R2237" i="4"/>
  <c r="R2238" i="4"/>
  <c r="R2239" i="4"/>
  <c r="R2240" i="4"/>
  <c r="R2241" i="4"/>
  <c r="R2242" i="4"/>
  <c r="R2053" i="4"/>
  <c r="R2054" i="4"/>
  <c r="R2055" i="4"/>
  <c r="R2056" i="4"/>
  <c r="R2057" i="4"/>
  <c r="R2058" i="4"/>
  <c r="R2059" i="4"/>
  <c r="R2060" i="4"/>
  <c r="R2052" i="4"/>
  <c r="R1723" i="4"/>
  <c r="R1724" i="4"/>
  <c r="R1725" i="4"/>
  <c r="R1726" i="4"/>
  <c r="R1727" i="4"/>
  <c r="R1728" i="4"/>
  <c r="R1729" i="4"/>
  <c r="R1730" i="4"/>
  <c r="R1731" i="4"/>
  <c r="R1732" i="4"/>
  <c r="R1733" i="4"/>
  <c r="R1734" i="4"/>
  <c r="R1735" i="4"/>
  <c r="R1736" i="4"/>
  <c r="R1737" i="4"/>
  <c r="R1738" i="4"/>
  <c r="R1739" i="4"/>
  <c r="R1740" i="4"/>
  <c r="R1741" i="4"/>
  <c r="R1742" i="4"/>
  <c r="R1743" i="4"/>
  <c r="R1744" i="4"/>
  <c r="R1745" i="4"/>
  <c r="R1746" i="4"/>
  <c r="R1747" i="4"/>
  <c r="R1748" i="4"/>
  <c r="R1749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760" i="4"/>
  <c r="R761" i="4"/>
  <c r="R762" i="4"/>
  <c r="R763" i="4"/>
  <c r="R764" i="4"/>
  <c r="R7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257" i="4"/>
  <c r="R258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1191" i="4"/>
  <c r="R1192" i="4"/>
  <c r="R1193" i="4"/>
  <c r="R1111" i="4"/>
  <c r="R1112" i="4"/>
  <c r="R1113" i="4"/>
  <c r="R1114" i="4"/>
  <c r="R1115" i="4"/>
  <c r="R1116" i="4"/>
  <c r="R1117" i="4"/>
  <c r="R1081" i="4"/>
  <c r="R665" i="4"/>
  <c r="R653" i="4"/>
  <c r="R1366" i="4"/>
  <c r="R1367" i="4"/>
  <c r="R1368" i="4"/>
  <c r="R1369" i="4"/>
  <c r="R1370" i="4"/>
  <c r="R1371" i="4"/>
  <c r="R1372" i="4"/>
  <c r="R1373" i="4"/>
  <c r="R1374" i="4"/>
  <c r="R1375" i="4"/>
  <c r="R1376" i="4"/>
  <c r="R1377" i="4"/>
  <c r="R1378" i="4"/>
  <c r="R1379" i="4"/>
  <c r="R879" i="4"/>
  <c r="R880" i="4"/>
  <c r="R881" i="4"/>
  <c r="R882" i="4"/>
  <c r="R883" i="4"/>
  <c r="R884" i="4"/>
  <c r="R755" i="4"/>
  <c r="R756" i="4"/>
  <c r="R757" i="4"/>
  <c r="R758" i="4"/>
  <c r="R759" i="4"/>
  <c r="R1246" i="4"/>
  <c r="R1247" i="4"/>
  <c r="R1243" i="4"/>
  <c r="R1190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918" i="4"/>
  <c r="R919" i="4"/>
  <c r="R920" i="4"/>
  <c r="R921" i="4"/>
  <c r="R922" i="4"/>
  <c r="R923" i="4"/>
  <c r="R924" i="4"/>
  <c r="R925" i="4"/>
  <c r="R926" i="4"/>
  <c r="R927" i="4"/>
  <c r="R928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941" i="4"/>
  <c r="R942" i="4"/>
  <c r="R943" i="4"/>
  <c r="R944" i="4"/>
  <c r="R945" i="4"/>
  <c r="R946" i="4"/>
  <c r="R947" i="4"/>
  <c r="R948" i="4"/>
  <c r="R949" i="4"/>
  <c r="R950" i="4"/>
  <c r="R951" i="4"/>
  <c r="R952" i="4"/>
  <c r="R953" i="4"/>
  <c r="R954" i="4"/>
  <c r="R955" i="4"/>
  <c r="R956" i="4"/>
  <c r="R957" i="4"/>
  <c r="R958" i="4"/>
  <c r="R959" i="4"/>
  <c r="R960" i="4"/>
  <c r="R961" i="4"/>
  <c r="R962" i="4"/>
  <c r="R963" i="4"/>
  <c r="R964" i="4"/>
  <c r="R1830" i="4"/>
  <c r="R1831" i="4"/>
  <c r="R1832" i="4"/>
  <c r="R1833" i="4"/>
  <c r="R1834" i="4"/>
  <c r="R1835" i="4"/>
  <c r="R1836" i="4"/>
  <c r="R1837" i="4"/>
  <c r="R1838" i="4"/>
  <c r="R1839" i="4"/>
  <c r="R1840" i="4"/>
  <c r="R1841" i="4"/>
  <c r="R1842" i="4"/>
  <c r="R1843" i="4"/>
  <c r="R1844" i="4"/>
  <c r="R1396" i="4"/>
  <c r="R1397" i="4"/>
  <c r="R1398" i="4"/>
  <c r="R1399" i="4"/>
  <c r="R1400" i="4"/>
  <c r="R1401" i="4"/>
  <c r="R1402" i="4"/>
  <c r="R1403" i="4"/>
  <c r="R1404" i="4"/>
  <c r="R1348" i="4"/>
  <c r="R1349" i="4"/>
  <c r="R1350" i="4"/>
  <c r="R1267" i="4"/>
  <c r="R1268" i="4"/>
  <c r="R1269" i="4"/>
  <c r="R1270" i="4"/>
  <c r="R1271" i="4"/>
  <c r="R1272" i="4"/>
  <c r="R1273" i="4"/>
  <c r="R1274" i="4"/>
  <c r="R1275" i="4"/>
  <c r="R1276" i="4"/>
  <c r="R1277" i="4"/>
  <c r="R1278" i="4"/>
  <c r="R1279" i="4"/>
  <c r="R1280" i="4"/>
  <c r="R1281" i="4"/>
  <c r="R1282" i="4"/>
  <c r="R1283" i="4"/>
  <c r="R1284" i="4"/>
  <c r="R1285" i="4"/>
  <c r="R1286" i="4"/>
  <c r="R1287" i="4"/>
  <c r="R1288" i="4"/>
  <c r="R1289" i="4"/>
  <c r="R1290" i="4"/>
  <c r="R1291" i="4"/>
  <c r="R1292" i="4"/>
  <c r="R1293" i="4"/>
  <c r="R1294" i="4"/>
  <c r="R1295" i="4"/>
  <c r="R1296" i="4"/>
  <c r="R1297" i="4"/>
  <c r="R1298" i="4"/>
  <c r="R1299" i="4"/>
  <c r="R1300" i="4"/>
  <c r="R1301" i="4"/>
  <c r="R1302" i="4"/>
  <c r="R1303" i="4"/>
  <c r="R1060" i="4"/>
  <c r="R1061" i="4"/>
  <c r="R1062" i="4"/>
  <c r="R1063" i="4"/>
  <c r="R1064" i="4"/>
  <c r="R806" i="4"/>
  <c r="R807" i="4"/>
  <c r="R808" i="4"/>
  <c r="R809" i="4"/>
  <c r="R8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54" i="4"/>
  <c r="R2107" i="4"/>
  <c r="R2108" i="4"/>
  <c r="R2109" i="4"/>
  <c r="R2110" i="4"/>
  <c r="R2111" i="4"/>
  <c r="R2112" i="4"/>
  <c r="R2113" i="4"/>
  <c r="R2114" i="4"/>
  <c r="R2115" i="4"/>
  <c r="R2116" i="4"/>
  <c r="R2117" i="4"/>
  <c r="R2118" i="4"/>
  <c r="R2119" i="4"/>
  <c r="R2120" i="4"/>
  <c r="R2121" i="4"/>
  <c r="R2122" i="4"/>
  <c r="R2123" i="4"/>
  <c r="R2124" i="4"/>
  <c r="R2125" i="4"/>
  <c r="R2126" i="4"/>
  <c r="R2127" i="4"/>
  <c r="R2128" i="4"/>
  <c r="R2129" i="4"/>
  <c r="R2130" i="4"/>
  <c r="R2131" i="4"/>
  <c r="R2132" i="4"/>
  <c r="R2133" i="4"/>
  <c r="R2134" i="4"/>
  <c r="R2135" i="4"/>
  <c r="R2136" i="4"/>
  <c r="R2137" i="4"/>
  <c r="R2138" i="4"/>
  <c r="R2139" i="4"/>
  <c r="R2140" i="4"/>
  <c r="R2141" i="4"/>
  <c r="R2142" i="4"/>
  <c r="R2143" i="4"/>
  <c r="R2144" i="4"/>
  <c r="R2145" i="4"/>
  <c r="R2146" i="4"/>
  <c r="R2147" i="4"/>
  <c r="R2148" i="4"/>
  <c r="R2149" i="4"/>
  <c r="R2150" i="4"/>
  <c r="R2151" i="4"/>
  <c r="R2152" i="4"/>
  <c r="R2153" i="4"/>
  <c r="R2154" i="4"/>
  <c r="R2155" i="4"/>
  <c r="R2156" i="4"/>
  <c r="R2157" i="4"/>
  <c r="R2158" i="4"/>
  <c r="R2159" i="4"/>
  <c r="R2160" i="4"/>
  <c r="R2161" i="4"/>
  <c r="R2162" i="4"/>
  <c r="R2163" i="4"/>
  <c r="R2164" i="4"/>
  <c r="R2165" i="4"/>
  <c r="R2166" i="4"/>
  <c r="R1639" i="4"/>
  <c r="R1640" i="4"/>
  <c r="R1641" i="4"/>
  <c r="R1642" i="4"/>
  <c r="R1643" i="4"/>
  <c r="R1644" i="4"/>
  <c r="R1645" i="4"/>
  <c r="R1646" i="4"/>
  <c r="R1647" i="4"/>
  <c r="R1648" i="4"/>
  <c r="R1649" i="4"/>
  <c r="R1650" i="4"/>
  <c r="R1651" i="4"/>
  <c r="R1652" i="4"/>
  <c r="R1653" i="4"/>
  <c r="R1654" i="4"/>
  <c r="R1655" i="4"/>
  <c r="R1656" i="4"/>
  <c r="R1657" i="4"/>
  <c r="R1658" i="4"/>
  <c r="R1659" i="4"/>
  <c r="R1660" i="4"/>
  <c r="R1661" i="4"/>
  <c r="R1662" i="4"/>
  <c r="R1663" i="4"/>
  <c r="R1664" i="4"/>
  <c r="R1665" i="4"/>
  <c r="R1666" i="4"/>
  <c r="R1667" i="4"/>
  <c r="R1668" i="4"/>
  <c r="R1669" i="4"/>
  <c r="R1670" i="4"/>
  <c r="R1671" i="4"/>
  <c r="R1672" i="4"/>
  <c r="R1673" i="4"/>
  <c r="R1674" i="4"/>
  <c r="R1675" i="4"/>
  <c r="R1676" i="4"/>
  <c r="R1677" i="4"/>
  <c r="R1678" i="4"/>
  <c r="R1679" i="4"/>
  <c r="R1680" i="4"/>
  <c r="R1681" i="4"/>
  <c r="R1682" i="4"/>
  <c r="R1683" i="4"/>
  <c r="R1684" i="4"/>
  <c r="R1685" i="4"/>
  <c r="R1686" i="4"/>
  <c r="R1687" i="4"/>
  <c r="R1688" i="4"/>
  <c r="R1689" i="4"/>
  <c r="R1690" i="4"/>
  <c r="R1691" i="4"/>
  <c r="R169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136" i="4"/>
  <c r="R137" i="4"/>
  <c r="R138" i="4"/>
  <c r="R139" i="4"/>
  <c r="R140" i="4"/>
  <c r="R141" i="4"/>
  <c r="R142" i="4"/>
  <c r="R2001" i="4"/>
  <c r="R2002" i="4"/>
  <c r="R2003" i="4"/>
  <c r="R2004" i="4"/>
  <c r="R2005" i="4"/>
  <c r="R2006" i="4"/>
  <c r="R2007" i="4"/>
  <c r="R2008" i="4"/>
  <c r="R2009" i="4"/>
  <c r="R2010" i="4"/>
  <c r="R2011" i="4"/>
  <c r="R2012" i="4"/>
  <c r="R1845" i="4"/>
  <c r="R1846" i="4"/>
  <c r="R1847" i="4"/>
  <c r="R1848" i="4"/>
  <c r="R1849" i="4"/>
  <c r="R1850" i="4"/>
  <c r="R1851" i="4"/>
  <c r="R1852" i="4"/>
  <c r="R1853" i="4"/>
  <c r="R1854" i="4"/>
  <c r="R1855" i="4"/>
  <c r="R1856" i="4"/>
  <c r="R1857" i="4"/>
  <c r="R1858" i="4"/>
  <c r="R1859" i="4"/>
  <c r="R1860" i="4"/>
  <c r="R1861" i="4"/>
  <c r="R1862" i="4"/>
  <c r="R1863" i="4"/>
  <c r="R1864" i="4"/>
  <c r="R1865" i="4"/>
  <c r="R1866" i="4"/>
  <c r="R1867" i="4"/>
  <c r="R1868" i="4"/>
  <c r="R1869" i="4"/>
  <c r="R1870" i="4"/>
  <c r="R1871" i="4"/>
  <c r="R1872" i="4"/>
  <c r="R1873" i="4"/>
  <c r="R1874" i="4"/>
  <c r="R1875" i="4"/>
  <c r="R1876" i="4"/>
  <c r="R1635" i="4"/>
  <c r="R1477" i="4"/>
  <c r="R1478" i="4"/>
  <c r="R1479" i="4"/>
  <c r="R1480" i="4"/>
  <c r="R1481" i="4"/>
  <c r="R1482" i="4"/>
  <c r="R1483" i="4"/>
  <c r="R1484" i="4"/>
  <c r="R1485" i="4"/>
  <c r="R1486" i="4"/>
  <c r="R1487" i="4"/>
  <c r="R1488" i="4"/>
  <c r="R1489" i="4"/>
  <c r="R1490" i="4"/>
  <c r="R1491" i="4"/>
  <c r="R1492" i="4"/>
  <c r="R1493" i="4"/>
  <c r="R1494" i="4"/>
  <c r="R1495" i="4"/>
  <c r="R1496" i="4"/>
  <c r="R1497" i="4"/>
  <c r="R1498" i="4"/>
  <c r="R1499" i="4"/>
  <c r="R1500" i="4"/>
  <c r="R1501" i="4"/>
  <c r="R1502" i="4"/>
  <c r="R1503" i="4"/>
  <c r="R1504" i="4"/>
  <c r="R1505" i="4"/>
  <c r="R1506" i="4"/>
  <c r="R1507" i="4"/>
  <c r="R1508" i="4"/>
  <c r="R1509" i="4"/>
  <c r="R1510" i="4"/>
  <c r="R1511" i="4"/>
  <c r="R1512" i="4"/>
  <c r="R1513" i="4"/>
  <c r="R1514" i="4"/>
  <c r="R1515" i="4"/>
  <c r="R1516" i="4"/>
  <c r="R1517" i="4"/>
  <c r="R1518" i="4"/>
  <c r="R1519" i="4"/>
  <c r="R876" i="4"/>
  <c r="R429" i="4"/>
  <c r="R430" i="4"/>
  <c r="R1702" i="4"/>
  <c r="R1703" i="4"/>
  <c r="R1704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07" i="4"/>
  <c r="R308" i="4"/>
  <c r="R309" i="4"/>
  <c r="R310" i="4"/>
  <c r="R311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228" i="4"/>
  <c r="R2229" i="4"/>
  <c r="R2230" i="4"/>
  <c r="R1713" i="4"/>
  <c r="R1714" i="4"/>
  <c r="R1715" i="4"/>
  <c r="R1716" i="4"/>
  <c r="R1717" i="4"/>
  <c r="R1718" i="4"/>
  <c r="R1719" i="4"/>
  <c r="R1720" i="4"/>
  <c r="R1721" i="4"/>
  <c r="R1722" i="4"/>
  <c r="R1624" i="4"/>
  <c r="R1625" i="4"/>
  <c r="R1626" i="4"/>
  <c r="R1556" i="4"/>
  <c r="R1557" i="4"/>
  <c r="R1558" i="4"/>
  <c r="R1559" i="4"/>
  <c r="R1560" i="4"/>
  <c r="R1561" i="4"/>
  <c r="R1562" i="4"/>
  <c r="R1563" i="4"/>
  <c r="R1564" i="4"/>
  <c r="R673" i="4"/>
  <c r="R674" i="4"/>
  <c r="R675" i="4"/>
  <c r="R676" i="4"/>
  <c r="R677" i="4"/>
  <c r="R654" i="4"/>
  <c r="R1964" i="4"/>
  <c r="R1759" i="4"/>
  <c r="R1760" i="4"/>
  <c r="R1761" i="4"/>
  <c r="R1762" i="4"/>
  <c r="R1763" i="4"/>
  <c r="R1764" i="4"/>
  <c r="R1765" i="4"/>
  <c r="R1766" i="4"/>
  <c r="R1767" i="4"/>
  <c r="R1768" i="4"/>
  <c r="R1769" i="4"/>
  <c r="R1770" i="4"/>
  <c r="R1771" i="4"/>
  <c r="R1772" i="4"/>
  <c r="R1773" i="4"/>
  <c r="R1774" i="4"/>
  <c r="R1775" i="4"/>
  <c r="R1595" i="4"/>
  <c r="R1596" i="4"/>
  <c r="R1597" i="4"/>
  <c r="R1598" i="4"/>
  <c r="R1599" i="4"/>
  <c r="R1600" i="4"/>
  <c r="R1601" i="4"/>
  <c r="R1602" i="4"/>
  <c r="R1603" i="4"/>
  <c r="R1604" i="4"/>
  <c r="R1605" i="4"/>
  <c r="R1606" i="4"/>
  <c r="R1607" i="4"/>
  <c r="R1608" i="4"/>
  <c r="R1609" i="4"/>
  <c r="R1610" i="4"/>
  <c r="R1611" i="4"/>
  <c r="R1612" i="4"/>
  <c r="R1613" i="4"/>
  <c r="R1614" i="4"/>
  <c r="R1615" i="4"/>
  <c r="R1616" i="4"/>
  <c r="R1617" i="4"/>
  <c r="R1618" i="4"/>
  <c r="R1619" i="4"/>
  <c r="R1620" i="4"/>
  <c r="R1621" i="4"/>
  <c r="R1525" i="4"/>
  <c r="R1526" i="4"/>
  <c r="R1527" i="4"/>
  <c r="R1528" i="4"/>
  <c r="R1234" i="4"/>
  <c r="R1235" i="4"/>
  <c r="R1195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17" i="4"/>
  <c r="R18" i="4"/>
  <c r="R19" i="4"/>
  <c r="R20" i="4"/>
  <c r="R21" i="4"/>
  <c r="R22" i="4"/>
  <c r="R23" i="4"/>
  <c r="R24" i="4"/>
  <c r="R2215" i="4"/>
  <c r="R2216" i="4"/>
  <c r="R2217" i="4"/>
  <c r="R2218" i="4"/>
  <c r="R2219" i="4"/>
  <c r="R2220" i="4"/>
  <c r="R2221" i="4"/>
  <c r="R2222" i="4"/>
  <c r="R2223" i="4"/>
  <c r="R2224" i="4"/>
  <c r="R2225" i="4"/>
  <c r="R2191" i="4"/>
  <c r="R2192" i="4"/>
  <c r="R2193" i="4"/>
  <c r="R2194" i="4"/>
  <c r="R2046" i="4"/>
  <c r="R2047" i="4"/>
  <c r="R2048" i="4"/>
  <c r="R2049" i="4"/>
  <c r="R2050" i="4"/>
  <c r="R2051" i="4"/>
  <c r="R1592" i="4"/>
  <c r="R1593" i="4"/>
  <c r="R1529" i="4"/>
  <c r="R1530" i="4"/>
  <c r="R1531" i="4"/>
  <c r="R1532" i="4"/>
  <c r="R1533" i="4"/>
  <c r="R1534" i="4"/>
  <c r="R1535" i="4"/>
  <c r="R1536" i="4"/>
  <c r="R1537" i="4"/>
  <c r="R1538" i="4"/>
  <c r="R1539" i="4"/>
  <c r="R1540" i="4"/>
  <c r="R1541" i="4"/>
  <c r="R1542" i="4"/>
  <c r="R1108" i="4"/>
  <c r="R1109" i="4"/>
  <c r="R1110" i="4"/>
  <c r="R1068" i="4"/>
  <c r="R1069" i="4"/>
  <c r="R1070" i="4"/>
  <c r="R1071" i="4"/>
  <c r="R1072" i="4"/>
  <c r="R1073" i="4"/>
  <c r="R1074" i="4"/>
  <c r="R1075" i="4"/>
  <c r="R1076" i="4"/>
  <c r="R1077" i="4"/>
  <c r="R1078" i="4"/>
  <c r="R1079" i="4"/>
  <c r="R1080" i="4"/>
  <c r="R584" i="4"/>
  <c r="R384" i="4"/>
  <c r="R385" i="4"/>
  <c r="R386" i="4"/>
  <c r="R387" i="4"/>
  <c r="R388" i="4"/>
  <c r="R389" i="4"/>
  <c r="R348" i="4"/>
  <c r="R349" i="4"/>
  <c r="R350" i="4"/>
  <c r="R351" i="4"/>
  <c r="R352" i="4"/>
  <c r="R353" i="4"/>
  <c r="R354" i="4"/>
  <c r="R355" i="4"/>
  <c r="R356" i="4"/>
  <c r="R357" i="4"/>
  <c r="R358" i="4"/>
  <c r="R294" i="4"/>
  <c r="R295" i="4"/>
  <c r="R296" i="4"/>
  <c r="R297" i="4"/>
  <c r="R298" i="4"/>
  <c r="R281" i="4"/>
  <c r="R5" i="4"/>
  <c r="R6" i="4"/>
  <c r="R7" i="4"/>
  <c r="R8" i="4"/>
  <c r="R9" i="4"/>
  <c r="R10" i="4"/>
  <c r="R11" i="4"/>
  <c r="R12" i="4"/>
  <c r="R13" i="4"/>
  <c r="R14" i="4"/>
  <c r="R15" i="4"/>
  <c r="R16" i="4"/>
  <c r="R2099" i="4"/>
  <c r="R2100" i="4"/>
  <c r="R2101" i="4"/>
  <c r="R2102" i="4"/>
  <c r="R2103" i="4"/>
  <c r="R2104" i="4"/>
  <c r="R2105" i="4"/>
  <c r="R2106" i="4"/>
  <c r="R1890" i="4"/>
  <c r="R1891" i="4"/>
  <c r="R1892" i="4"/>
  <c r="R1893" i="4"/>
  <c r="R1894" i="4"/>
  <c r="R1895" i="4"/>
  <c r="R1896" i="4"/>
  <c r="R1897" i="4"/>
  <c r="R1898" i="4"/>
  <c r="R1899" i="4"/>
  <c r="R1900" i="4"/>
  <c r="R1901" i="4"/>
  <c r="R1902" i="4"/>
  <c r="R990" i="4"/>
  <c r="R991" i="4"/>
  <c r="R992" i="4"/>
  <c r="R993" i="4"/>
  <c r="R994" i="4"/>
  <c r="R995" i="4"/>
  <c r="R996" i="4"/>
  <c r="R997" i="4"/>
  <c r="R998" i="4"/>
  <c r="R999" i="4"/>
  <c r="R1000" i="4"/>
  <c r="R1001" i="4"/>
  <c r="R1002" i="4"/>
  <c r="R1003" i="4"/>
  <c r="R1004" i="4"/>
  <c r="R1005" i="4"/>
  <c r="R1006" i="4"/>
  <c r="R1007" i="4"/>
  <c r="R1008" i="4"/>
  <c r="R1009" i="4"/>
  <c r="R1010" i="4"/>
  <c r="R1011" i="4"/>
  <c r="R1012" i="4"/>
  <c r="R1013" i="4"/>
  <c r="R1014" i="4"/>
  <c r="R1015" i="4"/>
  <c r="R1016" i="4"/>
  <c r="R1017" i="4"/>
  <c r="R1018" i="4"/>
  <c r="R1019" i="4"/>
  <c r="R1020" i="4"/>
  <c r="R1021" i="4"/>
  <c r="R1022" i="4"/>
  <c r="R1023" i="4"/>
  <c r="R1024" i="4"/>
  <c r="R1025" i="4"/>
  <c r="R1026" i="4"/>
  <c r="R1027" i="4"/>
  <c r="R698" i="4"/>
  <c r="R699" i="4"/>
  <c r="R2243" i="4"/>
  <c r="R2061" i="4"/>
  <c r="R1566" i="4"/>
  <c r="R1118" i="4"/>
  <c r="R1119" i="4"/>
  <c r="R1120" i="4"/>
  <c r="R1121" i="4"/>
  <c r="R1122" i="4"/>
  <c r="R833" i="4"/>
  <c r="R834" i="4"/>
  <c r="R117" i="4"/>
  <c r="R118" i="4"/>
  <c r="R119" i="4"/>
  <c r="R4" i="4"/>
  <c r="R655" i="4"/>
  <c r="R1380" i="4"/>
  <c r="R1381" i="4"/>
  <c r="R1382" i="4"/>
  <c r="R1383" i="4"/>
  <c r="R1384" i="4"/>
  <c r="R1385" i="4"/>
  <c r="R1386" i="4"/>
  <c r="R1387" i="4"/>
  <c r="R1388" i="4"/>
  <c r="R1389" i="4"/>
  <c r="R1390" i="4"/>
  <c r="R1391" i="4"/>
  <c r="R1392" i="4"/>
  <c r="R1393" i="4"/>
  <c r="R1394" i="4"/>
  <c r="R1395" i="4"/>
  <c r="R1315" i="4"/>
  <c r="R1316" i="4"/>
  <c r="R1317" i="4"/>
  <c r="R1318" i="4"/>
  <c r="R1319" i="4"/>
  <c r="R1320" i="4"/>
  <c r="R1321" i="4"/>
  <c r="R1322" i="4"/>
  <c r="R1323" i="4"/>
  <c r="R1324" i="4"/>
  <c r="R1325" i="4"/>
  <c r="R1326" i="4"/>
  <c r="R1327" i="4"/>
  <c r="R1328" i="4"/>
  <c r="R1329" i="4"/>
  <c r="R1330" i="4"/>
  <c r="R1331" i="4"/>
  <c r="R1332" i="4"/>
  <c r="R1333" i="4"/>
  <c r="R1334" i="4"/>
  <c r="R1304" i="4"/>
  <c r="R1305" i="4"/>
  <c r="R1306" i="4"/>
  <c r="R1307" i="4"/>
  <c r="R1308" i="4"/>
  <c r="R1309" i="4"/>
  <c r="R1310" i="4"/>
  <c r="R1311" i="4"/>
  <c r="R1312" i="4"/>
  <c r="R1248" i="4"/>
  <c r="R1241" i="4"/>
  <c r="R1242" i="4"/>
  <c r="R1194" i="4"/>
  <c r="R1123" i="4"/>
  <c r="R1124" i="4"/>
  <c r="R1125" i="4"/>
  <c r="R1126" i="4"/>
  <c r="R1127" i="4"/>
  <c r="R1128" i="4"/>
  <c r="R1129" i="4"/>
  <c r="R1130" i="4"/>
  <c r="R1131" i="4"/>
  <c r="R1132" i="4"/>
  <c r="R1133" i="4"/>
  <c r="R1134" i="4"/>
  <c r="R1135" i="4"/>
  <c r="R1136" i="4"/>
  <c r="R1137" i="4"/>
  <c r="R1138" i="4"/>
  <c r="R745" i="4"/>
  <c r="R1314" i="4"/>
  <c r="R1244" i="4"/>
  <c r="R1245" i="4"/>
  <c r="R746" i="4"/>
  <c r="R39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<sst xmlns="http://schemas.openxmlformats.org/spreadsheetml/2006/main" count="46417" uniqueCount="1633">
  <si>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</si>
  <si>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</si>
  <si>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</si>
  <si>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</si>
  <si>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</si>
  <si>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</si>
  <si>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</si>
  <si>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</si>
  <si>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</si>
  <si>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</si>
  <si>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</si>
  <si>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</si>
  <si>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</si>
  <si>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</si>
  <si>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</si>
  <si>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</si>
  <si>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</si>
  <si>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</si>
  <si>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</si>
  <si>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</si>
  <si>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</si>
  <si>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</si>
  <si>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</si>
  <si>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</si>
  <si>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</si>
  <si>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</si>
  <si>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</si>
  <si>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</si>
  <si>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</si>
  <si>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</si>
  <si>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</si>
  <si>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</si>
  <si>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</si>
  <si>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</si>
  <si>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</si>
  <si>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</si>
  <si>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</si>
  <si>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</si>
  <si>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</si>
  <si>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</si>
  <si>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</si>
  <si>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</si>
  <si>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</si>
  <si>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</si>
  <si>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</si>
  <si>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27 มีนาคม 2566</t>
  </si>
  <si>
    <t>ข้อมูล Hotspot ในพื้นที่ป่าสงวนแห่งชาติ ประจำวันที่ 27 มีนาคม 2566</t>
  </si>
  <si>
    <t>ข้อมูล Hotspot นอกพื้นที่ป่าฯ ประจำวันที่ 27 มีนาคม 2566</t>
  </si>
  <si>
    <t>Suomi NPP</t>
  </si>
  <si>
    <t>ช่องสะเดา</t>
  </si>
  <si>
    <t>เมืองกาญจนบุรี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</si>
  <si>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</si>
  <si>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</si>
  <si>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</si>
  <si>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</si>
  <si>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</si>
  <si>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</si>
  <si>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</si>
  <si>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ท่ากระดาน</t>
  </si>
  <si>
    <t>ศรีสวัสดิ์</t>
  </si>
  <si>
    <t>สถานีควบคุมไฟป่าสลักพระ-เอราวัณ</t>
  </si>
  <si>
    <t>แม่กระบุง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</si>
  <si>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</si>
  <si>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</si>
  <si>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</si>
  <si>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</si>
  <si>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</si>
  <si>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</si>
  <si>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หนองหลวง</t>
  </si>
  <si>
    <t>สถานีควบคุมไฟป่าอุ้มผาง</t>
  </si>
  <si>
    <t>น้ำแพร่</t>
  </si>
  <si>
    <t>หางดง</t>
  </si>
  <si>
    <t>เชียงใหม่</t>
  </si>
  <si>
    <t>ออบขาน</t>
  </si>
  <si>
    <t>เตรียมการอุทยานแห่งชาติ</t>
  </si>
  <si>
    <t>สถานีควบคุมไฟป่าออบขาน</t>
  </si>
  <si>
    <t>สำนักบริหารพื้นที่อนุรักษ์ที่ 16 (เชียงใหม่)</t>
  </si>
  <si>
    <t>บ้านปง</t>
  </si>
  <si>
    <t>สะเมิงใต้</t>
  </si>
  <si>
    <t>สะเมิง</t>
  </si>
  <si>
    <t>บ้านนา</t>
  </si>
  <si>
    <t>สามเงา</t>
  </si>
  <si>
    <t>อมก๋อย</t>
  </si>
  <si>
    <t>ท่าแฝก</t>
  </si>
  <si>
    <t>ท่าปลา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</si>
  <si>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</si>
  <si>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</si>
  <si>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</si>
  <si>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</si>
  <si>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ป่าจริม</t>
  </si>
  <si>
    <t>เด่นเหล็ก</t>
  </si>
  <si>
    <t>น้ำปาด</t>
  </si>
  <si>
    <t>ป่าน้ำปาด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</si>
  <si>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</si>
  <si>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</si>
  <si>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</si>
  <si>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</si>
  <si>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</si>
  <si>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เมืองคอง</t>
  </si>
  <si>
    <t>เชียงดาว</t>
  </si>
  <si>
    <t>เวียงเหนือ</t>
  </si>
  <si>
    <t>พื้นที่ราษฎรทำกิน</t>
  </si>
  <si>
    <t>แม่นาเติง</t>
  </si>
  <si>
    <t>เมืองแหง</t>
  </si>
  <si>
    <t>เวียงแหง</t>
  </si>
  <si>
    <t>ห้วยคต</t>
  </si>
  <si>
    <t>อุทัยธานี</t>
  </si>
  <si>
    <t>วนอุทยาน</t>
  </si>
  <si>
    <t>สำนักบริหารพื้นที่อนุรักษ์ที่ 12 (นครสวรรค์)</t>
  </si>
  <si>
    <t>แก่นมะกรูด</t>
  </si>
  <si>
    <t>บ้านไร่</t>
  </si>
  <si>
    <t>ห้วยขาแข้ง</t>
  </si>
  <si>
    <t>สถานีควบคุมไฟป่ากรึงไกร</t>
  </si>
  <si>
    <t>คอกควาย</t>
  </si>
  <si>
    <t>สถานีควบคุมไฟป่าเขาปันโส - มโนราห์</t>
  </si>
  <si>
    <t>สถานีควบคุมไฟป่าห้วยแม่ดี</t>
  </si>
  <si>
    <t>ระบำ</t>
  </si>
  <si>
    <t>ลานสัก</t>
  </si>
  <si>
    <t>สถานีควบคุมไฟป่าห้วยขาแข้ง</t>
  </si>
  <si>
    <t>แม่สามแลบ</t>
  </si>
  <si>
    <t>สบเมย</t>
  </si>
  <si>
    <t>สาละวิน</t>
  </si>
  <si>
    <t>สำนักบริหารพื้นที่อนุรักษ์ที่ 16 สาขาแม่สะเรียง</t>
  </si>
  <si>
    <t>แม่ยวม</t>
  </si>
  <si>
    <t>แม่สะเรียง</t>
  </si>
  <si>
    <t>สถานีควบคุมไฟป่าแม่สะเรียง</t>
  </si>
  <si>
    <t>แม่คง</t>
  </si>
  <si>
    <t>เสาหิน</t>
  </si>
  <si>
    <t>ถ้ำลอด</t>
  </si>
  <si>
    <t>ปางมะผ้า</t>
  </si>
  <si>
    <t>สันปันแดน</t>
  </si>
  <si>
    <t>นาปู่ป้อม</t>
  </si>
  <si>
    <t>คันโช้ง</t>
  </si>
  <si>
    <t>วัดโบสถ์</t>
  </si>
  <si>
    <t>พิษณุโลก</t>
  </si>
  <si>
    <t>สองแคว</t>
  </si>
  <si>
    <t>สลักพระ</t>
  </si>
  <si>
    <t>ช่องด่าน</t>
  </si>
  <si>
    <t>บ่อพลอย</t>
  </si>
  <si>
    <t>หนองเป็ด</t>
  </si>
  <si>
    <t>หนองรี</t>
  </si>
  <si>
    <t>หนองปรือ</t>
  </si>
  <si>
    <t>นาสวน</t>
  </si>
  <si>
    <t>เตรียมการเขตห้ามล่าสัตว์ป่า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</si>
  <si>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</si>
  <si>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</si>
  <si>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</si>
  <si>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</si>
  <si>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แม่หอพระ</t>
  </si>
  <si>
    <t>แม่แตง</t>
  </si>
  <si>
    <t>แม่ปั๋ง</t>
  </si>
  <si>
    <t>บ้านเป้า</t>
  </si>
  <si>
    <t>แม่แวน</t>
  </si>
  <si>
    <t>ป่าตุ้ม</t>
  </si>
  <si>
    <t>ปิงโค้ง</t>
  </si>
  <si>
    <t>สันทราย</t>
  </si>
  <si>
    <t>ศรีน่าน</t>
  </si>
  <si>
    <t>สำนักบริหารพื้นที่อนุรักษ์ที่ 13 (แพร่)</t>
  </si>
  <si>
    <t>นาทะนุง</t>
  </si>
  <si>
    <t>นาหมื่น</t>
  </si>
  <si>
    <t>น่าน</t>
  </si>
  <si>
    <t>บ่อแก้ว</t>
  </si>
  <si>
    <t>สถานีควบคุมไฟป่าศรีน่าน</t>
  </si>
  <si>
    <t>สถาน</t>
  </si>
  <si>
    <t>นาน้อย</t>
  </si>
  <si>
    <t>เชียงของ</t>
  </si>
  <si>
    <t>ศรีษะเกษ</t>
  </si>
  <si>
    <t>น้ำมวบ</t>
  </si>
  <si>
    <t>เวียงสา</t>
  </si>
  <si>
    <t>ส้าน</t>
  </si>
  <si>
    <t>จุน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</si>
  <si>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</si>
  <si>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</si>
  <si>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</si>
  <si>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</si>
  <si>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ออย</t>
  </si>
  <si>
    <t>ปง</t>
  </si>
  <si>
    <t>พระธาตุขิงแกง</t>
  </si>
  <si>
    <t>ฝายกวาง</t>
  </si>
  <si>
    <t>เชียงคำ</t>
  </si>
  <si>
    <t>แม่ปะ</t>
  </si>
  <si>
    <t>เถิน</t>
  </si>
  <si>
    <t>ลำปาง</t>
  </si>
  <si>
    <t>เวียงโกศัย</t>
  </si>
  <si>
    <t>สรอย</t>
  </si>
  <si>
    <t>วังชิ้น</t>
  </si>
  <si>
    <t>แพร่</t>
  </si>
  <si>
    <t>สบปราบ</t>
  </si>
  <si>
    <t>แม่ถอด</t>
  </si>
  <si>
    <t>สมัย</t>
  </si>
  <si>
    <t>แม่ป้าก</t>
  </si>
  <si>
    <t>สันดอนแก้ว</t>
  </si>
  <si>
    <t>แม่ทะ</t>
  </si>
  <si>
    <t>บ่อเหล็กลอง</t>
  </si>
  <si>
    <t>ลอง</t>
  </si>
  <si>
    <t>บ้านกิ่ว</t>
  </si>
  <si>
    <t>ห้วยปูลิง</t>
  </si>
  <si>
    <t>เมืองแม่ฮ่องสอน</t>
  </si>
  <si>
    <t>ลุ่มน้ำปายฝั่งซ้าย</t>
  </si>
  <si>
    <t>ทุ่งยาว</t>
  </si>
  <si>
    <t>ลุ่มน้ำปาย</t>
  </si>
  <si>
    <t>สถานีควบคุมไฟป่าลุ่มน้ำปาย</t>
  </si>
  <si>
    <t>สบป่อง</t>
  </si>
  <si>
    <t>หมอกจำแป่</t>
  </si>
  <si>
    <t>ปางหมู</t>
  </si>
  <si>
    <t>สถานีควบคุมไฟป่าปางมะผ้า</t>
  </si>
  <si>
    <t>ห้วยไร่</t>
  </si>
  <si>
    <t>เด่นชัย</t>
  </si>
  <si>
    <t>ลำน้ำน่านฝั่งขวา</t>
  </si>
  <si>
    <t>สถานีควบคุมไฟป่าดอยผากลอง</t>
  </si>
  <si>
    <t>หัวฝาย</t>
  </si>
  <si>
    <t>สูงเม่น</t>
  </si>
  <si>
    <t>บ้านกวาง</t>
  </si>
  <si>
    <t>บ้านเหล่า</t>
  </si>
  <si>
    <t>ช่อแฮ</t>
  </si>
  <si>
    <t>เมืองแพร่</t>
  </si>
  <si>
    <t>แสนตอ</t>
  </si>
  <si>
    <t>ลำน้ำน่าน</t>
  </si>
  <si>
    <t>สถานีควบคุมไฟป่าลำน้ำน่าน</t>
  </si>
  <si>
    <t>ผาเลือด</t>
  </si>
  <si>
    <t>นางพญา</t>
  </si>
  <si>
    <t>ป่าแดง</t>
  </si>
  <si>
    <t>สวนเขื่อน</t>
  </si>
  <si>
    <t>ป่าแดด</t>
  </si>
  <si>
    <t>แม่สรวย</t>
  </si>
  <si>
    <t>เชียงราย</t>
  </si>
  <si>
    <t>ลำน้ำกก</t>
  </si>
  <si>
    <t>โป่งแพร่</t>
  </si>
  <si>
    <t>แม่ลาว</t>
  </si>
  <si>
    <t>สถานีควบคุมไฟป่าลำน้ำกก</t>
  </si>
  <si>
    <t>แม่กรณ์</t>
  </si>
  <si>
    <t>เมืองเชียงราย</t>
  </si>
  <si>
    <t>ห้วยชมภู</t>
  </si>
  <si>
    <t>ดอยฮาง</t>
  </si>
  <si>
    <t>แม่ยาว</t>
  </si>
  <si>
    <t>ป่าตึง</t>
  </si>
  <si>
    <t>แม่จัน</t>
  </si>
  <si>
    <t>สถานีควบคุมไฟป่าดอยแม่สลอง</t>
  </si>
  <si>
    <t>สหกรณ์นิคม</t>
  </si>
  <si>
    <t>ทองผาภูมิ</t>
  </si>
  <si>
    <t>ลำคลองงู</t>
  </si>
  <si>
    <t>ชะแล</t>
  </si>
  <si>
    <t>บ้านน้ำพุ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</si>
  <si>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</si>
  <si>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</si>
  <si>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</si>
  <si>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</si>
  <si>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ศรีคีรีมาศ</t>
  </si>
  <si>
    <t>นาเชิงคีรี</t>
  </si>
  <si>
    <t>เมืองเก่า</t>
  </si>
  <si>
    <t>เมืองสุโขทัย</t>
  </si>
  <si>
    <t>แม่นาเรือ</t>
  </si>
  <si>
    <t>เมืองพะเยา</t>
  </si>
  <si>
    <t>ร่องคำหลวง</t>
  </si>
  <si>
    <t>ไม้สักใหญ่</t>
  </si>
  <si>
    <t>ป่าแป๋</t>
  </si>
  <si>
    <t>แม่ลาน้อย</t>
  </si>
  <si>
    <t>ดอยหล่อ</t>
  </si>
  <si>
    <t>แม่วาง</t>
  </si>
  <si>
    <t>สันติสุข</t>
  </si>
  <si>
    <t>แม่สลิด</t>
  </si>
  <si>
    <t>บ้านตาก</t>
  </si>
  <si>
    <t>แม่วะ</t>
  </si>
  <si>
    <t>สำนักบริหารพื้นที่อนุรักษ์ที่ 13 สาขาลำปาง</t>
  </si>
  <si>
    <t>เวียงมอก</t>
  </si>
  <si>
    <t>สถานีควบคุมไฟป่าแม่วะ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</si>
  <si>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</si>
  <si>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</si>
  <si>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</si>
  <si>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</si>
  <si>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แม่เล่ย์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</si>
  <si>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</si>
  <si>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</si>
  <si>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</si>
  <si>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จ.กำแพงเพชร</t>
  </si>
  <si>
    <t>สถานีควบคุมไฟป่าแม่วงก์ - คลองลาน</t>
  </si>
  <si>
    <t>โป่งสา</t>
  </si>
  <si>
    <t>แม่เลา-แม่แสะ</t>
  </si>
  <si>
    <t>แม่ยวมฝั่งขวา</t>
  </si>
  <si>
    <t>แม่ลาหลวง</t>
  </si>
  <si>
    <t>สะเอียบ</t>
  </si>
  <si>
    <t>สอง</t>
  </si>
  <si>
    <t>แม่ยม</t>
  </si>
  <si>
    <t>สถานีควบคุมไฟป่าแม่ยม</t>
  </si>
  <si>
    <t>แม่สอง</t>
  </si>
  <si>
    <t>ท่าสองยาง</t>
  </si>
  <si>
    <t>แม่เมย</t>
  </si>
  <si>
    <t>สถานีควบคุมไฟป่าแม่เมย</t>
  </si>
  <si>
    <t>เมืองมาย</t>
  </si>
  <si>
    <t>แจ้ห่ม</t>
  </si>
  <si>
    <t>แม่มาย</t>
  </si>
  <si>
    <t>ป่าแม่ต๋าและป่าแม่มาย</t>
  </si>
  <si>
    <t>แม่ใจ</t>
  </si>
  <si>
    <t>แม่ปืม</t>
  </si>
  <si>
    <t>สถานีควบคุมไฟป่าแม่ปืม</t>
  </si>
  <si>
    <t>ดงเจน</t>
  </si>
  <si>
    <t>ภูกามยาว</t>
  </si>
  <si>
    <t>เวียงห้าว</t>
  </si>
  <si>
    <t>พาน</t>
  </si>
  <si>
    <t>แม่อ้อ</t>
  </si>
  <si>
    <t>ป่าก่อดำ</t>
  </si>
  <si>
    <t>ป่าอ้อดอนชัย</t>
  </si>
  <si>
    <t>แม่ปิง</t>
  </si>
  <si>
    <t>ก้อ</t>
  </si>
  <si>
    <t>ลี้</t>
  </si>
  <si>
    <t>ลำพูน</t>
  </si>
  <si>
    <t>แม่ลาน</t>
  </si>
  <si>
    <t>สถานีควบคุมไฟป่าแม่ปิง</t>
  </si>
  <si>
    <t>ตะนาวศรี</t>
  </si>
  <si>
    <t>สวนผึ้ง</t>
  </si>
  <si>
    <t>ราชบุรี</t>
  </si>
  <si>
    <t>แม่น้ำภาชี</t>
  </si>
  <si>
    <t>สถานีควบคุมไฟป่าแม่น้ำภาชี</t>
  </si>
  <si>
    <t>บ้านทับ</t>
  </si>
  <si>
    <t>แม่แจ่ม</t>
  </si>
  <si>
    <t>แม่โถ</t>
  </si>
  <si>
    <t>สามหมื่น</t>
  </si>
  <si>
    <t>แม่ระมาด</t>
  </si>
  <si>
    <t>แม่ตื่น</t>
  </si>
  <si>
    <t>สถานีควบคุมไฟป่าแม่ตื่น</t>
  </si>
  <si>
    <t>มะเขือแจ้</t>
  </si>
  <si>
    <t>เมืองลำพูน</t>
  </si>
  <si>
    <t>แม่ตะไคร้</t>
  </si>
  <si>
    <t>สถานีควบคุมไฟป่าแม่ตะไคร้</t>
  </si>
  <si>
    <t>บ้านธิ</t>
  </si>
  <si>
    <t>ออนใต้</t>
  </si>
  <si>
    <t>สันกำแพง</t>
  </si>
  <si>
    <t>ป่าเมี่ยง</t>
  </si>
  <si>
    <t>ดอยสะเก็ด</t>
  </si>
  <si>
    <t>สถานีควบคุมไฟป่าห้วยฮ่องไคร้-ขุนแม่กวง</t>
  </si>
  <si>
    <t>แม่สลองนอก</t>
  </si>
  <si>
    <t>แม่ฟ้าหลวง</t>
  </si>
  <si>
    <t>ป่าน้ำแม่คำ ป่าน้ำแม่สลอง และป่าน้ำแม่จันฝั่งซ้าย</t>
  </si>
  <si>
    <t>แม่จริม</t>
  </si>
  <si>
    <t>สองห้อง</t>
  </si>
  <si>
    <t>ฟากท่า</t>
  </si>
  <si>
    <t>บ้านเสี้ยว</t>
  </si>
  <si>
    <t>สองคอน</t>
  </si>
  <si>
    <t>ม่วงเจ็ดต้น</t>
  </si>
  <si>
    <t>บ้านโคก</t>
  </si>
  <si>
    <t>บ่อเบี้ย</t>
  </si>
  <si>
    <t>สถานีควบคุมไฟป่าแม่จริม</t>
  </si>
  <si>
    <t>ส้านนาหนองใหม่</t>
  </si>
  <si>
    <t>น้ำพาง</t>
  </si>
  <si>
    <t>น้ำปาย</t>
  </si>
  <si>
    <t>แม่วะหลวง</t>
  </si>
  <si>
    <t>แม่เงา</t>
  </si>
  <si>
    <t>ป่าท่าสองยาง</t>
  </si>
  <si>
    <t>กกสะทอน</t>
  </si>
  <si>
    <t>ด่านซ้าย</t>
  </si>
  <si>
    <t>เลย</t>
  </si>
  <si>
    <t>ภาคตะวันออกเฉียงเหนือ</t>
  </si>
  <si>
    <t>ภูหินร่องกล้า</t>
  </si>
  <si>
    <t>สถานีควบคุมไฟป่าภูหินร่องกล้า</t>
  </si>
  <si>
    <t>บ่อโพธิ์</t>
  </si>
  <si>
    <t>นครไทย</t>
  </si>
  <si>
    <t>ศิลา</t>
  </si>
  <si>
    <t>หล่มเก่า</t>
  </si>
  <si>
    <t>เพชรบูรณ์</t>
  </si>
  <si>
    <t>ภูหลวง</t>
  </si>
  <si>
    <t>สำนักบริหารพื้นที่อนุรักษ์ที่ 8 (ขอนแก่น)</t>
  </si>
  <si>
    <t>วังยาว</t>
  </si>
  <si>
    <t>ปลาบ่า</t>
  </si>
  <si>
    <t>ภูเรือ</t>
  </si>
  <si>
    <t>สถานีควบคุมไฟป่าภูเรือ</t>
  </si>
  <si>
    <t>เขาหลวง</t>
  </si>
  <si>
    <t>วังสะพุง</t>
  </si>
  <si>
    <t>ท่าศาลา</t>
  </si>
  <si>
    <t>หนองงิ้ว</t>
  </si>
  <si>
    <t>ภูสันเขียว</t>
  </si>
  <si>
    <t>บ่อภาค</t>
  </si>
  <si>
    <t>ชาติตระการ</t>
  </si>
  <si>
    <t>ภูสอยดาว</t>
  </si>
  <si>
    <t>สถานีควบคุมไฟป่าภูสอยดาว</t>
  </si>
  <si>
    <t>ห้วยมุ่น</t>
  </si>
  <si>
    <t>แสงภา</t>
  </si>
  <si>
    <t>นาแห้ว</t>
  </si>
  <si>
    <t>ภูสวนทราย</t>
  </si>
  <si>
    <t>สถานีควบคุมไฟป่าภูสวนทราย</t>
  </si>
  <si>
    <t>เหล่ากอหก</t>
  </si>
  <si>
    <t>บุ่งค้า</t>
  </si>
  <si>
    <t>เลิงนกทา</t>
  </si>
  <si>
    <t>ยโสธร</t>
  </si>
  <si>
    <t>ภูสระดอกบัว</t>
  </si>
  <si>
    <t>สถานีควบคุมไฟป่าภูสิงห์ภูผาผึ้ง - ภูสระดอกบัว</t>
  </si>
  <si>
    <t>สำนักบริหารพื้นที่อนุรักษ์ที่ 9 (อุบลราชธานี)</t>
  </si>
  <si>
    <t>ผาช้างน้อย</t>
  </si>
  <si>
    <t>ภูลังกา</t>
  </si>
  <si>
    <t>หนองบัว</t>
  </si>
  <si>
    <t>น้ำทูน</t>
  </si>
  <si>
    <t>ท่าลี่</t>
  </si>
  <si>
    <t>ลาดค่าง</t>
  </si>
  <si>
    <t>ภูเมี่ยง-ภูทอง</t>
  </si>
  <si>
    <t>สถานีควบคุมไฟป่าภูเมี่ยง-ภูทอง</t>
  </si>
  <si>
    <t>บ้านดง</t>
  </si>
  <si>
    <t>บ่อทอง</t>
  </si>
  <si>
    <t>ทองแสนขัน</t>
  </si>
  <si>
    <t>น้ำไผ่</t>
  </si>
  <si>
    <t>คำบง</t>
  </si>
  <si>
    <t>ห้วยผึ้ง</t>
  </si>
  <si>
    <t>กาฬสินธุ์</t>
  </si>
  <si>
    <t>ภูพาน</t>
  </si>
  <si>
    <t>สถานีควบคุมไฟป่ากาฬสินธุ์</t>
  </si>
  <si>
    <t>สำนักบริหารพื้นที่อนุรักษ์ที่ 10 (อุดรธานี)</t>
  </si>
  <si>
    <t>โคกภู</t>
  </si>
  <si>
    <t>สกลนคร</t>
  </si>
  <si>
    <t>สถานีควบคุมไฟป่าภูพานทอง</t>
  </si>
  <si>
    <t>บ้านค้อ</t>
  </si>
  <si>
    <t>คำชะอี</t>
  </si>
  <si>
    <t>มุกดาหาร</t>
  </si>
  <si>
    <t>ภูผายล(ห้วยหวด)</t>
  </si>
  <si>
    <t>สถานีควบคุมไฟป่าภูผาเทิบ - ภูผายล</t>
  </si>
  <si>
    <t>กกตูม</t>
  </si>
  <si>
    <t>ดงหลวง</t>
  </si>
  <si>
    <t>ตองโขบ</t>
  </si>
  <si>
    <t>โคกศรีสุพรรณ</t>
  </si>
  <si>
    <t>สถานีควบคุมไฟป่าภูผายล</t>
  </si>
  <si>
    <t>ห้วยม่วง</t>
  </si>
  <si>
    <t>ภูผาม่าน</t>
  </si>
  <si>
    <t>ขอนแก่น</t>
  </si>
  <si>
    <t>สถานีควบคุมไฟป่าภูผาม่าน</t>
  </si>
  <si>
    <t>บ้านติ้ว</t>
  </si>
  <si>
    <t>หล่มสัก</t>
  </si>
  <si>
    <t>ภูผาแดง</t>
  </si>
  <si>
    <t>ภูซาง</t>
  </si>
  <si>
    <t>ร่มเย็น</t>
  </si>
  <si>
    <t>ตับเต่า</t>
  </si>
  <si>
    <t>เทิง</t>
  </si>
  <si>
    <t>สถานีควบคุมไฟป่าภูชี้ฟ้าอันเนื่องมาจากพระราชดำริ</t>
  </si>
  <si>
    <t>ป่าตาล</t>
  </si>
  <si>
    <t>ขุนตาล</t>
  </si>
  <si>
    <t>ภูชี้ฟ้า</t>
  </si>
  <si>
    <t>แก่งศรีภูมิ</t>
  </si>
  <si>
    <t>ภูค้อ-ภูกระแต</t>
  </si>
  <si>
    <t>สถานีควบคุมไฟป่าภูค้อ-ภูกระแต</t>
  </si>
  <si>
    <t>หนองบัวแดง</t>
  </si>
  <si>
    <t>ชัยภูมิ</t>
  </si>
  <si>
    <t>ภูเขียว</t>
  </si>
  <si>
    <t>สำนักบริหารพื้นที่อนุรักษ์ที่ 7 (นครราชสีมา)</t>
  </si>
  <si>
    <t>กุมภวาปี</t>
  </si>
  <si>
    <t>อุดรธานี</t>
  </si>
  <si>
    <t>ภูเขาสวนกวาง</t>
  </si>
  <si>
    <t>สถานีควบคุมไฟป่าภูฝอยลม</t>
  </si>
  <si>
    <t>ภูขัด</t>
  </si>
  <si>
    <t>ยางโกลน</t>
  </si>
  <si>
    <t>นาบัว</t>
  </si>
  <si>
    <t>นครชุม</t>
  </si>
  <si>
    <t>น้ำกุ่ม</t>
  </si>
  <si>
    <t>ศรีฐาน</t>
  </si>
  <si>
    <t>ภูกระดึง</t>
  </si>
  <si>
    <t>สถานีควบคุมไฟป่าภูกระดึง</t>
  </si>
  <si>
    <t>ด่านช้าง</t>
  </si>
  <si>
    <t>สุพรรณบุรี</t>
  </si>
  <si>
    <t>พุเตย</t>
  </si>
  <si>
    <t>สถานีควบคุมไฟป่าพุเตย</t>
  </si>
  <si>
    <t>ทุ่งพระ</t>
  </si>
  <si>
    <t>คอนสาร</t>
  </si>
  <si>
    <t>ผาผึ้ง</t>
  </si>
  <si>
    <t>ทุ่งข้าวพวง</t>
  </si>
  <si>
    <t>ผาแดง</t>
  </si>
  <si>
    <t>สถานีควบคุมไฟป่าผาแดง</t>
  </si>
  <si>
    <t>เปียงหลวง</t>
  </si>
  <si>
    <t>แม่นะ</t>
  </si>
  <si>
    <t>โป่งนก</t>
  </si>
  <si>
    <t>เทพสถิต</t>
  </si>
  <si>
    <t>ป่าหินงาม</t>
  </si>
  <si>
    <t>บ้านตาล</t>
  </si>
  <si>
    <t>ฮอด</t>
  </si>
  <si>
    <t>บ้านโฮ่ง</t>
  </si>
  <si>
    <t>สถานีควบคุมไฟป่าบ้านโฮ่ง</t>
  </si>
  <si>
    <t>ศรีวิชัย</t>
  </si>
  <si>
    <t>ป่าพลู</t>
  </si>
  <si>
    <t>บ่อโพธิ์-ปักธงชัย</t>
  </si>
  <si>
    <t>ป่าเนินเพิ่ม</t>
  </si>
  <si>
    <t>บ้านกลาง</t>
  </si>
  <si>
    <t>น้ำหนาว</t>
  </si>
  <si>
    <t>ปากช่อง</t>
  </si>
  <si>
    <t>สถานีควบคุมไฟป่าน้ำหนาว</t>
  </si>
  <si>
    <t>หลักด่าน</t>
  </si>
  <si>
    <t>ท่าอิบุญ</t>
  </si>
  <si>
    <t>บ้านฝาย</t>
  </si>
  <si>
    <t>น้ำตกห้วยแม่แสด</t>
  </si>
  <si>
    <t>ห้วยโป่ง</t>
  </si>
  <si>
    <t>น้ำตกไม้ซางหนาม</t>
  </si>
  <si>
    <t>แม่อูคอ</t>
  </si>
  <si>
    <t>ขุนยวม</t>
  </si>
  <si>
    <t>น้ำตกแม่สุรินทร์</t>
  </si>
  <si>
    <t>สถานีควบคุมไฟป่าแม่ฮ่องสอน</t>
  </si>
  <si>
    <t>ผาบ่อง</t>
  </si>
  <si>
    <t>ด่านแม่ละเมา</t>
  </si>
  <si>
    <t>แม่สอด</t>
  </si>
  <si>
    <t>น้ำตกพาเจริญ</t>
  </si>
  <si>
    <t>แม่แฝกใหม่</t>
  </si>
  <si>
    <t>น้ำตกบ้วตอง-น้ำพุเจ็ดสี</t>
  </si>
  <si>
    <t>บ้านพร้าว</t>
  </si>
  <si>
    <t>น้ำตกชาติตระการ</t>
  </si>
  <si>
    <t>แม่เงิน</t>
  </si>
  <si>
    <t>เชียงแสน</t>
  </si>
  <si>
    <t>น้ำตกขุนน้ำยาบ</t>
  </si>
  <si>
    <t>น้ำตกกลอโค๊ะ</t>
  </si>
  <si>
    <t>ป่าแม่ยวมฝั่งขวา</t>
  </si>
  <si>
    <t>น้ำโสม</t>
  </si>
  <si>
    <t>นายูง-น้ำโสม</t>
  </si>
  <si>
    <t>สถานีควบคุมไฟป่านายูง-น้ำโสม</t>
  </si>
  <si>
    <t>นาแค</t>
  </si>
  <si>
    <t>นายูง</t>
  </si>
  <si>
    <t>เชียงกลม</t>
  </si>
  <si>
    <t>ปากชม</t>
  </si>
  <si>
    <t>ห้วยพิชัย</t>
  </si>
  <si>
    <t>สถานีควบคุมไฟป่าหนองคาย</t>
  </si>
  <si>
    <t>หาดคัมภีร์</t>
  </si>
  <si>
    <t>นางิ้ว</t>
  </si>
  <si>
    <t>สังคม</t>
  </si>
  <si>
    <t>หนองคาย</t>
  </si>
  <si>
    <t>สวด</t>
  </si>
  <si>
    <t>บ้านหลวง</t>
  </si>
  <si>
    <t>นันทบุรี</t>
  </si>
  <si>
    <t>บ้านฟ้า</t>
  </si>
  <si>
    <t>สะเนียน</t>
  </si>
  <si>
    <t>เมืองน่าน</t>
  </si>
  <si>
    <t>สถานีควบคุมไฟป่านันทบุรี</t>
  </si>
  <si>
    <t>วังกระแจะ</t>
  </si>
  <si>
    <t>ไทรโยค</t>
  </si>
  <si>
    <t>ทุ่งใหญ่นเรศวร ด้านตะวันออก</t>
  </si>
  <si>
    <t>ทุ่งใหญ่นเรศวร ด้านตะวันตก</t>
  </si>
  <si>
    <t>ไล่โว่</t>
  </si>
  <si>
    <t>สังขละบุรี</t>
  </si>
  <si>
    <t>สถานีควบคุมไฟป่าทุ่งใหญ่นเรศวรด้านทิศตะวันตก</t>
  </si>
  <si>
    <t>ชมพู</t>
  </si>
  <si>
    <t>เนินมะปราง</t>
  </si>
  <si>
    <t>ทุ่งแสลงหลวง</t>
  </si>
  <si>
    <t>ห้วยเฮี้ย</t>
  </si>
  <si>
    <t>สถานีควบคุมไฟป่าทุ่งแสลงหลวง</t>
  </si>
  <si>
    <t>วังนกแอ่น</t>
  </si>
  <si>
    <t>วังทอง</t>
  </si>
  <si>
    <t>ห้วยเขย่ง</t>
  </si>
  <si>
    <t>ปิล๊อก</t>
  </si>
  <si>
    <t>ท่าขนุน</t>
  </si>
  <si>
    <t>หนองลู</t>
  </si>
  <si>
    <t>เขาแก้ว</t>
  </si>
  <si>
    <t>เชียงคาน</t>
  </si>
  <si>
    <t>ถ้ำแสงธรรมพรหมมาวาส</t>
  </si>
  <si>
    <t>ป่าภูเขาแก้วและป่าดงปากชม</t>
  </si>
  <si>
    <t>ชมเจริญ</t>
  </si>
  <si>
    <t>ยอด</t>
  </si>
  <si>
    <t>ถ้ำสะเกิน</t>
  </si>
  <si>
    <t>เหล่าไฮงาม</t>
  </si>
  <si>
    <t>กุฉินารายณ์</t>
  </si>
  <si>
    <t>ถ้ำผาน้ำทิพย์</t>
  </si>
  <si>
    <t>สถานีควบคุมไฟป่าร้อยเอ็ด</t>
  </si>
  <si>
    <t>โนนยาง</t>
  </si>
  <si>
    <t>หนองสูง</t>
  </si>
  <si>
    <t>สถานีควบคุมไฟป่าดงบังอี่ - ถ้ำผาน้ำทิพย์</t>
  </si>
  <si>
    <t>บ้านแลง</t>
  </si>
  <si>
    <t>เมืองลำปาง</t>
  </si>
  <si>
    <t>ถ้ำผาไท</t>
  </si>
  <si>
    <t>สถานีควบคุมไฟป่าพระบาท-ม่อนพระยาแช่</t>
  </si>
  <si>
    <t>สถานีควบคุมไฟป่าพื้นที่สงวนชีวมณฑลห้วยทาก จ.ลำปาง</t>
  </si>
  <si>
    <t>แม่เมาะ</t>
  </si>
  <si>
    <t>บ้านหวด</t>
  </si>
  <si>
    <t>งาว</t>
  </si>
  <si>
    <t>บ้านอ้อน</t>
  </si>
  <si>
    <t>บ้านโป่ง</t>
  </si>
  <si>
    <t>ปงดอน</t>
  </si>
  <si>
    <t>สถานีควบคุมไฟป่าถ้ำผาไท (ด้านทิศตะวันตก)</t>
  </si>
  <si>
    <t>ทุ่งผึ้ง</t>
  </si>
  <si>
    <t>บ้านร้อง</t>
  </si>
  <si>
    <t>ถ้ำปลา-น้ำตกผาเสื่อ</t>
  </si>
  <si>
    <t>สถานีควบคุมไฟป่าปางตองฯ จ.แม่ฮ่องสอน</t>
  </si>
  <si>
    <t>แม่เหาะ</t>
  </si>
  <si>
    <t>ถ้ำธาราลอด</t>
  </si>
  <si>
    <t>ตลิ่งชัน</t>
  </si>
  <si>
    <t>บ้านด่านลานหอย</t>
  </si>
  <si>
    <t>ถ้ำเจ้าราม</t>
  </si>
  <si>
    <t>สถานีควบคุมไฟป่าถ้ำเจ้าราม</t>
  </si>
  <si>
    <t>กลางดง</t>
  </si>
  <si>
    <t>ทุ่งเสลี่ยม</t>
  </si>
  <si>
    <t>ถ้ำเขาวง</t>
  </si>
  <si>
    <t>ป่าห้วยท่ากวย และป่าห้วยกระเวน</t>
  </si>
  <si>
    <t>บึงเจริญ</t>
  </si>
  <si>
    <t>บ้านกรวด</t>
  </si>
  <si>
    <t>บุรีรัมย์</t>
  </si>
  <si>
    <t>ตาพระยา</t>
  </si>
  <si>
    <t>สำนักบริหารพื้นที่อนุรักษ์ที่ 1 (ปราจีนบุรี)</t>
  </si>
  <si>
    <t>นาป่า</t>
  </si>
  <si>
    <t>เมืองเพชรบูรณ์</t>
  </si>
  <si>
    <t>ตาดหมอก</t>
  </si>
  <si>
    <t>ห้วยใหญ่</t>
  </si>
  <si>
    <t>นาหนองทุ่ม</t>
  </si>
  <si>
    <t>แก้งคร้อ</t>
  </si>
  <si>
    <t>ตาดโตน</t>
  </si>
  <si>
    <t>สถานีควบคุมไฟป่าตาดโตน - ภูแลนคา</t>
  </si>
  <si>
    <t>แม่ท้อ</t>
  </si>
  <si>
    <t>เมืองตาก</t>
  </si>
  <si>
    <t>ตากสินมหาราช</t>
  </si>
  <si>
    <t>สถานีควบคุมไฟป่าลานสาง - ต้นกระบากใหญ่</t>
  </si>
  <si>
    <t>บ้านเจียง</t>
  </si>
  <si>
    <t>ภักดีชุมพล</t>
  </si>
  <si>
    <t>ตะเบาะ-ห้วยใหญ่</t>
  </si>
  <si>
    <t>นายม</t>
  </si>
  <si>
    <t>ต้นสักใหญ่</t>
  </si>
  <si>
    <t>สถานีควบคุมไฟป่าต้นสักใหญ่</t>
  </si>
  <si>
    <t>น้ำไคร้</t>
  </si>
  <si>
    <t>ผักขวง</t>
  </si>
  <si>
    <t>ถ้ำฉลอง</t>
  </si>
  <si>
    <t>เมืองอุตรดิตถ์</t>
  </si>
  <si>
    <t>จอมทอง</t>
  </si>
  <si>
    <t>ดอยอินทนนท์</t>
  </si>
  <si>
    <t>สถานีควบคุมไฟป่าดอยอินทนนท์</t>
  </si>
  <si>
    <t>ห้วยหม้าย</t>
  </si>
  <si>
    <t>ดอยหลวง</t>
  </si>
  <si>
    <t>บ้านหนุน</t>
  </si>
  <si>
    <t>วังเหนือ</t>
  </si>
  <si>
    <t>สันป่าม่วง</t>
  </si>
  <si>
    <t>บ้านต๊ำ</t>
  </si>
  <si>
    <t>บ้านต๋อม</t>
  </si>
  <si>
    <t>ทุ่งฮั้ว</t>
  </si>
  <si>
    <t>วังแก้ว</t>
  </si>
  <si>
    <t>บ้านใหม่</t>
  </si>
  <si>
    <t>เวียง</t>
  </si>
  <si>
    <t>เวียงป่าเป้า</t>
  </si>
  <si>
    <t>เจริญราษฎร์</t>
  </si>
  <si>
    <t>ป่าแฝก</t>
  </si>
  <si>
    <t>สันสลี</t>
  </si>
  <si>
    <t>แม่เย็น</t>
  </si>
  <si>
    <t>ป่าหุ่ง</t>
  </si>
  <si>
    <t>ท่าก๊อ</t>
  </si>
  <si>
    <t>เมืองพาน</t>
  </si>
  <si>
    <t>เจดีย์หลวง</t>
  </si>
  <si>
    <t>แม่พริก</t>
  </si>
  <si>
    <t>สันกลาง</t>
  </si>
  <si>
    <t>ทรายขาว</t>
  </si>
  <si>
    <t>ดอยสอยมาลัย</t>
  </si>
  <si>
    <t>ทุ่งกระเชาะ</t>
  </si>
  <si>
    <t>ท้องฟ้า</t>
  </si>
  <si>
    <t>เกาะตะเภา</t>
  </si>
  <si>
    <t>ดอยเวียงหล้า</t>
  </si>
  <si>
    <t>ศรีดงเย็น</t>
  </si>
  <si>
    <t>ไชยปราการ</t>
  </si>
  <si>
    <t>ดอยเวียงผา</t>
  </si>
  <si>
    <t>ศรีถ้อย</t>
  </si>
  <si>
    <t>แม่ทะลบ</t>
  </si>
  <si>
    <t>แม่คะ</t>
  </si>
  <si>
    <t>ฝาง</t>
  </si>
  <si>
    <t>หนองหล่ม</t>
  </si>
  <si>
    <t>ดอกคำใต้</t>
  </si>
  <si>
    <t>ดอยภูนาง</t>
  </si>
  <si>
    <t>สระ</t>
  </si>
  <si>
    <t>เชียงม่วน</t>
  </si>
  <si>
    <t>ขุนควร</t>
  </si>
  <si>
    <t>นาปรัง</t>
  </si>
  <si>
    <t>ดอยภูคา</t>
  </si>
  <si>
    <t>หนองแดง</t>
  </si>
  <si>
    <t>พงษ์</t>
  </si>
  <si>
    <t>ยม</t>
  </si>
  <si>
    <t>ท่าวังผา</t>
  </si>
  <si>
    <t>สถานีควบคุมไฟป่าดอยภูคา</t>
  </si>
  <si>
    <t>ศิลาเพชร</t>
  </si>
  <si>
    <t>ปัว</t>
  </si>
  <si>
    <t>ขุนน่าน</t>
  </si>
  <si>
    <t>เฉลิมพระเกียรติ</t>
  </si>
  <si>
    <t>และ</t>
  </si>
  <si>
    <t>ทุ่งช้าง</t>
  </si>
  <si>
    <t>ห้วยโก๋น</t>
  </si>
  <si>
    <t>ดอยฟ้าห่มปก</t>
  </si>
  <si>
    <t>แม่งอน</t>
  </si>
  <si>
    <t>ม่อนปิ่น</t>
  </si>
  <si>
    <t>สถานีควบคุมไฟป่าดอยผ้าห่มปก</t>
  </si>
  <si>
    <t>บ้านขอ</t>
  </si>
  <si>
    <t>เมืองปาน</t>
  </si>
  <si>
    <t>ดอยพระบาท</t>
  </si>
  <si>
    <t>บ้านสา</t>
  </si>
  <si>
    <t>ทาแม่ลอบ</t>
  </si>
  <si>
    <t>แม่ทา</t>
  </si>
  <si>
    <t>ดอยผาเมือง</t>
  </si>
  <si>
    <t>สถานีควบคุมไฟป่าผาเมือง-ลำพูน</t>
  </si>
  <si>
    <t>เสริมขวา</t>
  </si>
  <si>
    <t>เสริมงาม</t>
  </si>
  <si>
    <t>เมืองยาว</t>
  </si>
  <si>
    <t>ห้างฉัตร</t>
  </si>
  <si>
    <t>สถานีควบคุมไฟป่าขุนตาล-ผาเมือง</t>
  </si>
  <si>
    <t>ทากาศ</t>
  </si>
  <si>
    <t>ทาสบเส้า</t>
  </si>
  <si>
    <t>แม่สัน</t>
  </si>
  <si>
    <t>เวียงตาล</t>
  </si>
  <si>
    <t>ดอยผาช้าง</t>
  </si>
  <si>
    <t>สถานีควบคุมไฟป่าดอยผาช้าง</t>
  </si>
  <si>
    <t>นาโป่ง</t>
  </si>
  <si>
    <t>ดอยจง</t>
  </si>
  <si>
    <t>สถานีควบคุมไฟป่าดอยจง</t>
  </si>
  <si>
    <t>นายาง</t>
  </si>
  <si>
    <t>ทาปลาดุก</t>
  </si>
  <si>
    <t>ดอยขุนตาล</t>
  </si>
  <si>
    <t>ดอยลาน</t>
  </si>
  <si>
    <t>ดอนศิลา</t>
  </si>
  <si>
    <t>ป่าขุนห้วยงิ้ว ป่าเชียงเคี่ยน และป่าขุนห้วยโป่ง</t>
  </si>
  <si>
    <t>งิ้ว</t>
  </si>
  <si>
    <t>สถานีควบคุมไฟป่าเชียงดาว</t>
  </si>
  <si>
    <t>เมืองงาย</t>
  </si>
  <si>
    <t>ช้างผาด่าน</t>
  </si>
  <si>
    <t>ป่าแม่แคม</t>
  </si>
  <si>
    <t>เขาโจด</t>
  </si>
  <si>
    <t>เฉลิมรัตนโกสินทร์</t>
  </si>
  <si>
    <t>บ้านค่า</t>
  </si>
  <si>
    <t>แจ้ซ้อน</t>
  </si>
  <si>
    <t>ทุ่งกว๋าว</t>
  </si>
  <si>
    <t>แม่สุก</t>
  </si>
  <si>
    <t>สถานีควบคุมไฟป่าแจ้ซ้อน</t>
  </si>
  <si>
    <t>หัวเมือง</t>
  </si>
  <si>
    <t>ร่องเคาะ</t>
  </si>
  <si>
    <t>วังใต้</t>
  </si>
  <si>
    <t>บ้านยาง</t>
  </si>
  <si>
    <t>แควน้อย</t>
  </si>
  <si>
    <t>หนองกะท้าว</t>
  </si>
  <si>
    <t>โป่งน้ำร้อน</t>
  </si>
  <si>
    <t>คลองลาน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</si>
  <si>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</si>
  <si>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</si>
  <si>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</si>
  <si>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</si>
  <si>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เชียงทอง</t>
  </si>
  <si>
    <t>วังเจ้า</t>
  </si>
  <si>
    <t>คลองลานพัฒนา</t>
  </si>
  <si>
    <t>คลองน้ำไหล</t>
  </si>
  <si>
    <t>สักงาม</t>
  </si>
  <si>
    <t>เขื่อนศรีนครินทร์</t>
  </si>
  <si>
    <t>ลิ่นถิ่น</t>
  </si>
  <si>
    <t>ด่านแม่แฉลบ</t>
  </si>
  <si>
    <t>หินดาด</t>
  </si>
  <si>
    <t>สถานีควบคุมไฟป่าเขื่อนศรีนครินทร์</t>
  </si>
  <si>
    <t>เขาแหลม</t>
  </si>
  <si>
    <t>ปรังเผล</t>
  </si>
  <si>
    <t>เพชรชมภู</t>
  </si>
  <si>
    <t>เขาสนามเพรียง</t>
  </si>
  <si>
    <t>วังชมภู</t>
  </si>
  <si>
    <t>เขารัง</t>
  </si>
  <si>
    <t>ป่าห้วยน้ำโจนและป่าวังสาร</t>
  </si>
  <si>
    <t>เขาน้อย-เขาประดู่</t>
  </si>
  <si>
    <t>เขาค้อ</t>
  </si>
  <si>
    <t>สถานีควบคุมไฟป่าเขาค้อ</t>
  </si>
  <si>
    <t>น้ำก้อ</t>
  </si>
  <si>
    <t>บ้านเนิน</t>
  </si>
  <si>
    <t>ขุนสถาน</t>
  </si>
  <si>
    <t>ปิงหลวง</t>
  </si>
  <si>
    <t>สันทะ</t>
  </si>
  <si>
    <t>บัวใหญ่</t>
  </si>
  <si>
    <t>ขุนน้ำยม</t>
  </si>
  <si>
    <t>ป่าแม่ยม</t>
  </si>
  <si>
    <t>แม่เจดีย์ใหม่</t>
  </si>
  <si>
    <t>ขุนแจ</t>
  </si>
  <si>
    <t>สถานีควบคุมไฟป่าขุนแจ</t>
  </si>
  <si>
    <t>ป่างิ้ว</t>
  </si>
  <si>
    <t>แม่สาบ</t>
  </si>
  <si>
    <t>ขุนขาน</t>
  </si>
  <si>
    <t>สถานีควบคุมไฟป่าขุนขาน-สะเมิง</t>
  </si>
  <si>
    <t>สะเมิงเหนือ</t>
  </si>
  <si>
    <t>ห้วยสัตว์ใหญ่</t>
  </si>
  <si>
    <t>หัวหิน</t>
  </si>
  <si>
    <t>ประจวบคีรีขันธ์</t>
  </si>
  <si>
    <t>แก่งกระจาน</t>
  </si>
  <si>
    <t>สถานีควบคุมไฟป่าหนองพลับ-ห้วยสัตว์ใหญ่</t>
  </si>
  <si>
    <t>สำนักบริหารพื้นที่อนุรักษ์ที่ 3 สาขาเพชรบุรี</t>
  </si>
  <si>
    <t>องค์พระ</t>
  </si>
  <si>
    <t>ป่าองค์พระ ป่าเขาพุระกำ และป่าเขาห้วยพลู</t>
  </si>
  <si>
    <t>ปกาสัย</t>
  </si>
  <si>
    <t>เหนือคลอง</t>
  </si>
  <si>
    <t>กระบี่</t>
  </si>
  <si>
    <t>ป่าแหลมกรวด และป่าคลองบางผึ้ง</t>
  </si>
  <si>
    <t>แม่ขะนิง</t>
  </si>
  <si>
    <t>ป่าห้วยแม่ขะนิง</t>
  </si>
  <si>
    <t>ยาบหัวนา</t>
  </si>
  <si>
    <t>ปงสนุก</t>
  </si>
  <si>
    <t>ทุ่งศรีทอง</t>
  </si>
  <si>
    <t>ป่าห้วยป่าแดง ป่าห้วยป่าตาล และป่าห้วยไคร้</t>
  </si>
  <si>
    <t>ยางฮอม</t>
  </si>
  <si>
    <t>ป่าห้วยทินและป่าคลองตีบ</t>
  </si>
  <si>
    <t>น้ำร้อน</t>
  </si>
  <si>
    <t>ตะเบาะ</t>
  </si>
  <si>
    <t>เจ้าวัด</t>
  </si>
  <si>
    <t>ป่าห้วยทับเสลา และป่าห้วยคอกควาย</t>
  </si>
  <si>
    <t>บ้านตึก</t>
  </si>
  <si>
    <t>ศรีสัชนาลัย</t>
  </si>
  <si>
    <t>ป่าห้วยทรวง ป่าแม่สำ ป่าบ้านตึก</t>
  </si>
  <si>
    <t>แม่สำ</t>
  </si>
  <si>
    <t>แม่สิน</t>
  </si>
  <si>
    <t>ฝายหลวง</t>
  </si>
  <si>
    <t>ลับแล</t>
  </si>
  <si>
    <t>ป่าห้วยช้าง และป่าปู่เจ้า</t>
  </si>
  <si>
    <t>ป่าห้วยขาแข้ง</t>
  </si>
  <si>
    <t>ขุนฝาง</t>
  </si>
  <si>
    <t>ป่าห้วยเกียงพา และป่าน้ำไคร้</t>
  </si>
  <si>
    <t>วังดิน</t>
  </si>
  <si>
    <t>ป่าหนองรี</t>
  </si>
  <si>
    <t>ป่าสาลีก</t>
  </si>
  <si>
    <t>ป่าสาละวิน</t>
  </si>
  <si>
    <t>หนองแหย่ง</t>
  </si>
  <si>
    <t>ป่าสันทราย</t>
  </si>
  <si>
    <t>ป่าสะเมิง</t>
  </si>
  <si>
    <t>โชคชัย</t>
  </si>
  <si>
    <t>ป่าสบกกฝั่งขวา</t>
  </si>
  <si>
    <t>ปงน้อย</t>
  </si>
  <si>
    <t>หนองป่าก่อ</t>
  </si>
  <si>
    <t>บ้านแซว</t>
  </si>
  <si>
    <t>บ้องตี้</t>
  </si>
  <si>
    <t>ป่าวังใหญ่ และป่าแม่น้ำน้อย</t>
  </si>
  <si>
    <t>ลุ่มสุ่ม</t>
  </si>
  <si>
    <t>พุทธบาท</t>
  </si>
  <si>
    <t>ชนแดน</t>
  </si>
  <si>
    <t>ป่าวังโป่ง ป่าชนแดน และป่าวังกำแพง</t>
  </si>
  <si>
    <t>ป่าลุ่มน้ำวังทองฝั่งซ้าย</t>
  </si>
  <si>
    <t>ป่าลุ่มน้ำแม่ฝาง</t>
  </si>
  <si>
    <t>แม่อาย</t>
  </si>
  <si>
    <t>แม่นาวาง</t>
  </si>
  <si>
    <t>ท่าตอน</t>
  </si>
  <si>
    <t>ป่าลุ่มน้ำป่าสักฝั่งซ้าย</t>
  </si>
  <si>
    <t>ป่าลุ่มน้ำป่าสัก</t>
  </si>
  <si>
    <t>ตาดกลอย</t>
  </si>
  <si>
    <t>เลยวังไสย์</t>
  </si>
  <si>
    <t>ป่าลำน้ำน่านฝั่งขวา</t>
  </si>
  <si>
    <t>นาแส่ง</t>
  </si>
  <si>
    <t>เกาะคา</t>
  </si>
  <si>
    <t>ป่าแม่ไฮ</t>
  </si>
  <si>
    <t>ปอ</t>
  </si>
  <si>
    <t>เวียงแก่น</t>
  </si>
  <si>
    <t>ป่าแม่อิงฝั่งขวา และป่าแม่งาว</t>
  </si>
  <si>
    <t>ท่าข้าม</t>
  </si>
  <si>
    <t>หล่ายงาว</t>
  </si>
  <si>
    <t>ป่าแม่อาบ</t>
  </si>
  <si>
    <t>ป่าแม่ออน</t>
  </si>
  <si>
    <t>ออนกลาง</t>
  </si>
  <si>
    <t>แม่ออน</t>
  </si>
  <si>
    <t>ห้วยทราย</t>
  </si>
  <si>
    <t>บ้านสหกรณ์</t>
  </si>
  <si>
    <t>ห้วยแก้ว</t>
  </si>
  <si>
    <t>เสริมซ้าย</t>
  </si>
  <si>
    <t>ป่าแม่เสริม</t>
  </si>
  <si>
    <t>เสริมกลาง</t>
  </si>
  <si>
    <t>ป่าแม่สุรินทร์</t>
  </si>
  <si>
    <t>ป่าแม่สุกและป่าแม่สอย</t>
  </si>
  <si>
    <t>อ่ายนาไลย</t>
  </si>
  <si>
    <t>ป่าแม่สาครฝั่งขวา</t>
  </si>
  <si>
    <t>แม่สาคร</t>
  </si>
  <si>
    <t>รวมไทยพัฒนา</t>
  </si>
  <si>
    <t>พบพระ</t>
  </si>
  <si>
    <t>ป่าแม่สอด</t>
  </si>
  <si>
    <t>เตาปูน</t>
  </si>
  <si>
    <t>ป่าแม่สอง</t>
  </si>
  <si>
    <t>ป่าแม่สรอย</t>
  </si>
  <si>
    <t>ป่าแม่เลิมและป่าแม่ปะ</t>
  </si>
  <si>
    <t>แม่ปาน</t>
  </si>
  <si>
    <t>ป่าแม่ลู่และป่าแม่แป๋น</t>
  </si>
  <si>
    <t>นาทราย</t>
  </si>
  <si>
    <t>ป่าแม่ลี้</t>
  </si>
  <si>
    <t>ป่าแม่ลาวฝั่งซ้าย และป่าแม่กกฝั่งขวา</t>
  </si>
  <si>
    <t>ป่าแม่ลาวฝั่งซ้าย</t>
  </si>
  <si>
    <t>ขะเนจื้อ</t>
  </si>
  <si>
    <t>ป่าแม่ระมาด</t>
  </si>
  <si>
    <t>วังควง</t>
  </si>
  <si>
    <t>พรานกระต่าย</t>
  </si>
  <si>
    <t>ป่าแม่ระกา</t>
  </si>
  <si>
    <t>ป่าแม่ยาว</t>
  </si>
  <si>
    <t>ป่าแม่ยางและป่าแม่อาง</t>
  </si>
  <si>
    <t>แม่ยางร้อง</t>
  </si>
  <si>
    <t>ร้องกวาง</t>
  </si>
  <si>
    <t>ป่าแม่ยาง</t>
  </si>
  <si>
    <t>แม่สวด</t>
  </si>
  <si>
    <t>ป่าแม่ยวมฝั่งซ้าย อ.แม่สะเรียง</t>
  </si>
  <si>
    <t>แม่คะตวน</t>
  </si>
  <si>
    <t>ท่าผาปุ้ม</t>
  </si>
  <si>
    <t>สันติคีรี</t>
  </si>
  <si>
    <t>ป่าแม่ยวมฝั่งซ้าย อ.ขุนยวม</t>
  </si>
  <si>
    <t>แม่นาจาง</t>
  </si>
  <si>
    <t>เมืองปอน</t>
  </si>
  <si>
    <t>บ้านกาศ</t>
  </si>
  <si>
    <t>นาพูน</t>
  </si>
  <si>
    <t>ป่าแม่ยมฝั่งตะวันออก</t>
  </si>
  <si>
    <t>งิม</t>
  </si>
  <si>
    <t>ป่าแม่เมาะ</t>
  </si>
  <si>
    <t>แม่มอก</t>
  </si>
  <si>
    <t>ป่าแม่มอก</t>
  </si>
  <si>
    <t>ไทรย้อย</t>
  </si>
  <si>
    <t>ป่าแม่พวก</t>
  </si>
  <si>
    <t>ป่าแม่พริก</t>
  </si>
  <si>
    <t>ป่าแม่ปูนน้อย ป่าแม่ปูนหลวง และป่าห้วยโป่งเหม็น</t>
  </si>
  <si>
    <t>ป่าแม่ปืม และป่าแม่พุง</t>
  </si>
  <si>
    <t>ป่าแม่ปายฝั่งซ้ายตอนบน</t>
  </si>
  <si>
    <t>ป่าแม่ปายฝั่งซ้าย</t>
  </si>
  <si>
    <t>ป่าแม่ปายฝั่งขวา</t>
  </si>
  <si>
    <t>ป่าแม่ปาน</t>
  </si>
  <si>
    <t>ป่าแม่น้ำน่านฝั่งตะวันออกตอนใต้</t>
  </si>
  <si>
    <t>ฝายแก้ว</t>
  </si>
  <si>
    <t>ภูเพียง</t>
  </si>
  <si>
    <t>ป่าแลวหลวง</t>
  </si>
  <si>
    <t>ศรีบัวบาน</t>
  </si>
  <si>
    <t>ป่าแม่ธิ แม่ตีบ แม่สาร</t>
  </si>
  <si>
    <t>บ้านแก่ง</t>
  </si>
  <si>
    <t>ป่าแม่ท่าแพ</t>
  </si>
  <si>
    <t>ป่าแม่ทาน</t>
  </si>
  <si>
    <t>ป่าแม่ทา</t>
  </si>
  <si>
    <t>ป่าแม่ท้อและป่าห้วยตากฝั่งขวา</t>
  </si>
  <si>
    <t>ป่าแม่แตง</t>
  </si>
  <si>
    <t>สบเปิง</t>
  </si>
  <si>
    <t>กื้ดช้าง</t>
  </si>
  <si>
    <t>อินทขิล</t>
  </si>
  <si>
    <t>บ้านเวียง</t>
  </si>
  <si>
    <t>ป่าแม่เติ๊ก ป่าแม่ถาง และป่าแม่กำปอง</t>
  </si>
  <si>
    <t>บ้านถิ่น</t>
  </si>
  <si>
    <t>น้ำเลา</t>
  </si>
  <si>
    <t>ไผ่โทน</t>
  </si>
  <si>
    <t>ป่าแม่ตุ๋ยฝั่งขวา</t>
  </si>
  <si>
    <t>ป่าแม่ต้ำ และป่าแม่นาเรือ</t>
  </si>
  <si>
    <t>ป่าแม่ต๋ำ</t>
  </si>
  <si>
    <t>บ้านปิน</t>
  </si>
  <si>
    <t>แม่กา</t>
  </si>
  <si>
    <t>ป่าแม่ต้าฝั่งซ้าย</t>
  </si>
  <si>
    <t>ต้าผามอก</t>
  </si>
  <si>
    <t>ป่าแม่ต้าฝั่งขวาตอนใต้</t>
  </si>
  <si>
    <t>เวียงต้า</t>
  </si>
  <si>
    <t>ป่าแม่ต้าตอนขุน</t>
  </si>
  <si>
    <t>นาคอเรือ</t>
  </si>
  <si>
    <t>ป่าแม่แจ่มและป่าแม่ตื่น</t>
  </si>
  <si>
    <t>กองแขก</t>
  </si>
  <si>
    <t>ป่าแม่แจ่ม</t>
  </si>
  <si>
    <t>แม่ศึก</t>
  </si>
  <si>
    <t>แจ่มหลวง</t>
  </si>
  <si>
    <t>กัลยาณิวัฒนา</t>
  </si>
  <si>
    <t>บ้านจันทร์</t>
  </si>
  <si>
    <t>ป่าแม่แจ้ฟ้า</t>
  </si>
  <si>
    <t>ดอนไฟ</t>
  </si>
  <si>
    <t>ป่าแม่จางฝั่งซ้าย</t>
  </si>
  <si>
    <t>หัวเสือ</t>
  </si>
  <si>
    <t>สบป้าด</t>
  </si>
  <si>
    <t>ป่าแม่จาง</t>
  </si>
  <si>
    <t>แม่จั๊วะ</t>
  </si>
  <si>
    <t>ป่าแม่จั๊วะและป่าแม่มาน</t>
  </si>
  <si>
    <t>ป่าแม่จั๊วะฝั่งซ้าย</t>
  </si>
  <si>
    <t>ป่าแม่เงา และป่าแม่สำเพ็ง</t>
  </si>
  <si>
    <t>บ้านแหง</t>
  </si>
  <si>
    <t>ป่าแม่งาวฝั่งซ้าย</t>
  </si>
  <si>
    <t>จางเหนือ</t>
  </si>
  <si>
    <t>ป่าแม่งาวฝั่งขวา</t>
  </si>
  <si>
    <t>แม่ตีบ</t>
  </si>
  <si>
    <t>ป่าแม่คำมี</t>
  </si>
  <si>
    <t>ห้วยโรง</t>
  </si>
  <si>
    <t>ป่าแม่โขงฝั่งขวา</t>
  </si>
  <si>
    <t>แม่วิน</t>
  </si>
  <si>
    <t>ป่าแม่ขานและป่าแม่วาง</t>
  </si>
  <si>
    <t>นาอ้อ</t>
  </si>
  <si>
    <t>เมืองเลย</t>
  </si>
  <si>
    <t>ป่าภูห้วยหมาก ป่าภูทอก และป่าภูบ่อบิด</t>
  </si>
  <si>
    <t>ศรีสองรัก</t>
  </si>
  <si>
    <t>น้ำสวย</t>
  </si>
  <si>
    <t>ผักปัง</t>
  </si>
  <si>
    <t>ป่าภูหยวก</t>
  </si>
  <si>
    <t>หนองตูม</t>
  </si>
  <si>
    <t>เมืองเก่าพัฒนา</t>
  </si>
  <si>
    <t>เวียงเก่า</t>
  </si>
  <si>
    <t>ป่าภูเวียง</t>
  </si>
  <si>
    <t>ป่าภูเปือย ป่าภูขี้เถ้า และป่าภูเรือ</t>
  </si>
  <si>
    <t>อิปุ่ม</t>
  </si>
  <si>
    <t>นามาลา</t>
  </si>
  <si>
    <t>โคกงาม</t>
  </si>
  <si>
    <t>นาพึง</t>
  </si>
  <si>
    <t>ปากหมัน</t>
  </si>
  <si>
    <t>ห้วยบ่อซืน</t>
  </si>
  <si>
    <t>บุฮม</t>
  </si>
  <si>
    <t>ป่าพานพร้าวและป่าแก้งไก่</t>
  </si>
  <si>
    <t>ป่าพานพร้าว และป่าแก้งไก่</t>
  </si>
  <si>
    <t>ป่าหวาย</t>
  </si>
  <si>
    <t>ป่าฝั่งซ้ายแม่น้ำภาชี</t>
  </si>
  <si>
    <t>ยกกระบัตร</t>
  </si>
  <si>
    <t>ป่าฝั่งซ้ายแม่น้ำปิง</t>
  </si>
  <si>
    <t>ยางสาว</t>
  </si>
  <si>
    <t>วิเชียรบุรี</t>
  </si>
  <si>
    <t>ป่าฝั่งซ้ายแม่น้ำป่าสัก</t>
  </si>
  <si>
    <t>ป่าฝั่งขวาแม่น้ำน่านตอนใต้</t>
  </si>
  <si>
    <t>น้ำตก</t>
  </si>
  <si>
    <t>ป่าโป่งแค</t>
  </si>
  <si>
    <t>ป่าปากห้วยฉลอง และป่าห้วยสีเสียด</t>
  </si>
  <si>
    <t>ป่าปลายห้วยกระเสียว</t>
  </si>
  <si>
    <t>ป่าบ่อแก้ว ป่าแม่สูงและป่าแม่สิน</t>
  </si>
  <si>
    <t>วังกวาง</t>
  </si>
  <si>
    <t>ป่าน้ำหนาว</t>
  </si>
  <si>
    <t>ป่าน้ำหงาวฝั่งซ้าย</t>
  </si>
  <si>
    <t>ป่าน้ำสาฝั่งขวาตอนขุน</t>
  </si>
  <si>
    <t>ป่าน้ำสา และป่าแม่สาครฝั่งซ้าย</t>
  </si>
  <si>
    <t>ป่าน้ำว้าและป่าห้วยสาลี่</t>
  </si>
  <si>
    <t>ขึ่ง</t>
  </si>
  <si>
    <t>ป่าน้ำยาว และป่าน้ำสวด</t>
  </si>
  <si>
    <t>บ่อ</t>
  </si>
  <si>
    <t>ป่าคา</t>
  </si>
  <si>
    <t>เปือ</t>
  </si>
  <si>
    <t>เชียงกลาง</t>
  </si>
  <si>
    <t>นาไร่หลวง</t>
  </si>
  <si>
    <t>งอบ</t>
  </si>
  <si>
    <t>แม่สลองใน</t>
  </si>
  <si>
    <t>เทอดไทย</t>
  </si>
  <si>
    <t>ป่าน้ำภาค และป่าลำแควน้อยฝั่งซ้าย</t>
  </si>
  <si>
    <t>ป่าน้ำเปื๋อย ป่าน้ำหย่วน และป่าน้ำลาว</t>
  </si>
  <si>
    <t>นาขุม</t>
  </si>
  <si>
    <t>ป่านายูง และป่าน้ำโสม</t>
  </si>
  <si>
    <t>นายางกลัก</t>
  </si>
  <si>
    <t>ป่านายางกลัก</t>
  </si>
  <si>
    <t>ห้วยแย้</t>
  </si>
  <si>
    <t>หนองบัวระเหว</t>
  </si>
  <si>
    <t>บ่อสวก</t>
  </si>
  <si>
    <t>ป่านาซาวฝั่งซ้าย ถนนสายแพร่-น่าน</t>
  </si>
  <si>
    <t>เรือง</t>
  </si>
  <si>
    <t>เขาทะลุ</t>
  </si>
  <si>
    <t>สวี</t>
  </si>
  <si>
    <t>ชุมพร</t>
  </si>
  <si>
    <t>ป่าทุ่งระยะและป่านาสัก</t>
  </si>
  <si>
    <t>แม่หละ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</si>
  <si>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</si>
  <si>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</si>
  <si>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</si>
  <si>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</si>
  <si>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ป่าดอยม่อนปู่เมา และป่าดอยม่อนหินขาว</t>
  </si>
  <si>
    <t>ภูคา</t>
  </si>
  <si>
    <t>ป่าดอยภูคาและป่าผาแดง</t>
  </si>
  <si>
    <t>ปอน</t>
  </si>
  <si>
    <t>ป่าดอยบ่อ</t>
  </si>
  <si>
    <t>นางแล</t>
  </si>
  <si>
    <t>ป่าดอยถ้ำผาตอง ป่าดอยสันป่าก๋อย และป่าน้ำแม่งาม</t>
  </si>
  <si>
    <t>วังไผ่</t>
  </si>
  <si>
    <t>ห้วยกระเจา</t>
  </si>
  <si>
    <t>ป่าดอนแสลบ และป่าเลาขวัญ</t>
  </si>
  <si>
    <t>หนองเข็ง</t>
  </si>
  <si>
    <t>เมืองบึงกาฬ</t>
  </si>
  <si>
    <t>บึงกาฬ</t>
  </si>
  <si>
    <t>ป่าดงหนองตอ และป่าดงสีชมพู</t>
  </si>
  <si>
    <t>สำโรง</t>
  </si>
  <si>
    <t>โพธิ์ไทร</t>
  </si>
  <si>
    <t>อุบลราชธานี</t>
  </si>
  <si>
    <t>ป่าดงภูโหล่น</t>
  </si>
  <si>
    <t>ป่าดงภูสีฐาน</t>
  </si>
  <si>
    <t>แคนดง</t>
  </si>
  <si>
    <t>ป่าดงพลอง</t>
  </si>
  <si>
    <t>ดงเย็น</t>
  </si>
  <si>
    <t>เมืองมุกดาหาร</t>
  </si>
  <si>
    <t>ป่าดงบังอี่ แปลงที่สอง</t>
  </si>
  <si>
    <t>บ้านผึ้ง</t>
  </si>
  <si>
    <t>เมืองนครพนม</t>
  </si>
  <si>
    <t>นครพนม</t>
  </si>
  <si>
    <t>ป่าดงเซกาแปลงที่สอง</t>
  </si>
  <si>
    <t>โคกใหญ่</t>
  </si>
  <si>
    <t>ป่าดงขุนแคม ป่าโคกใหญ่ ป่าภูผาแง่ม และป่าลาดค่าง</t>
  </si>
  <si>
    <t>น้ำแคม</t>
  </si>
  <si>
    <t>เมืองนะ</t>
  </si>
  <si>
    <t>ป่าเชียงดาว</t>
  </si>
  <si>
    <t>บัวชุม</t>
  </si>
  <si>
    <t>ชัยบาดาล</t>
  </si>
  <si>
    <t>ลพบุรี</t>
  </si>
  <si>
    <t>ป่าชัยบาดาล</t>
  </si>
  <si>
    <t>ป่าโคกใหญ่</t>
  </si>
  <si>
    <t>ป่าโคกภูเหล็ก</t>
  </si>
  <si>
    <t>เสี้ยว</t>
  </si>
  <si>
    <t>กกทอง</t>
  </si>
  <si>
    <t>นาดอกคำ</t>
  </si>
  <si>
    <t>นาด้วง</t>
  </si>
  <si>
    <t>ป่าโคกผาดำ ป่าโคกหนองข่า และป่าภูบอบิด</t>
  </si>
  <si>
    <t>หินฮาว</t>
  </si>
  <si>
    <t>ป่าโคกซำซาง</t>
  </si>
  <si>
    <t>ป่าคลองวังเจ้าและป่าคลองสวนหมาก</t>
  </si>
  <si>
    <t>ป่าคลองตรอนฝั่งซ้าย</t>
  </si>
  <si>
    <t>ป่าคลองตรอนฝั่งขวา</t>
  </si>
  <si>
    <t>ป่าคลองขลุง และป่าคลองแม่วงก์</t>
  </si>
  <si>
    <t>ป่าเขาใหญ่</t>
  </si>
  <si>
    <t>วังตะคร้อ</t>
  </si>
  <si>
    <t>ป่าเขาหลวง</t>
  </si>
  <si>
    <t>หัวนาคำ</t>
  </si>
  <si>
    <t>กระนวน</t>
  </si>
  <si>
    <t>ป่าเขาสวนกวาง</t>
  </si>
  <si>
    <t>ป่าเขาพระฤาษี และป่าเขาบ่อแร่ แปลงที่หนึ่ง</t>
  </si>
  <si>
    <t>น้ำชุน</t>
  </si>
  <si>
    <t>ป่าเขาโปลกหล่น</t>
  </si>
  <si>
    <t>ป่าเขาช้างเผือก</t>
  </si>
  <si>
    <t>ท่าไม้</t>
  </si>
  <si>
    <t>ป่าเขาเขียว ป่าเขาสว่าง และป่าคลองห้วยทราย</t>
  </si>
  <si>
    <t>ป่าเขากระยาง</t>
  </si>
  <si>
    <t>แม่เปา</t>
  </si>
  <si>
    <t>พญาเม็งราย</t>
  </si>
  <si>
    <t>ป่าขุนวัง แปลงที่สาม</t>
  </si>
  <si>
    <t>บุญทัน</t>
  </si>
  <si>
    <t>สุวรรณคูหา</t>
  </si>
  <si>
    <t>หนองบัวลำภู</t>
  </si>
  <si>
    <t>ป่าเก่ากลอยและป่านากลาง</t>
  </si>
  <si>
    <t>ห้วยยูง</t>
  </si>
  <si>
    <t>อ่าวลึกน้อย</t>
  </si>
  <si>
    <t>อ่าวลึก</t>
  </si>
  <si>
    <t>ลาดหญ้า</t>
  </si>
  <si>
    <t>วังด้ง</t>
  </si>
  <si>
    <t>พังตรุ</t>
  </si>
  <si>
    <t>พนมทวน</t>
  </si>
  <si>
    <t>เชียงเครือ</t>
  </si>
  <si>
    <t>เมืองกาฬสินธ์</t>
  </si>
  <si>
    <t>จุมจัง</t>
  </si>
  <si>
    <t>สามขา</t>
  </si>
  <si>
    <t>ยอดแกง</t>
  </si>
  <si>
    <t>นามน</t>
  </si>
  <si>
    <t>หนองห้าง</t>
  </si>
  <si>
    <t>ขมิ้น</t>
  </si>
  <si>
    <t>กุดสิมคุ้มใหม่</t>
  </si>
  <si>
    <t>เขาวง</t>
  </si>
  <si>
    <t>ท่าคันโท</t>
  </si>
  <si>
    <t>ยางอู้ม</t>
  </si>
  <si>
    <t>หนองช้าง</t>
  </si>
  <si>
    <t>สามชัย</t>
  </si>
  <si>
    <t>แม่ลาด</t>
  </si>
  <si>
    <t>คลองขลุง</t>
  </si>
  <si>
    <t>คณฑี</t>
  </si>
  <si>
    <t>เมืองกำแพงเพชร</t>
  </si>
  <si>
    <t>ถ้ำกระต่ายทอง</t>
  </si>
  <si>
    <t>บ้านแฮด</t>
  </si>
  <si>
    <t>บ้านแฮ</t>
  </si>
  <si>
    <t>ทุ่งสุขลา</t>
  </si>
  <si>
    <t>ศรีราชา</t>
  </si>
  <si>
    <t>ชลบุรี</t>
  </si>
  <si>
    <t>หนองเหียง</t>
  </si>
  <si>
    <t>พนัสนิคม</t>
  </si>
  <si>
    <t>เกาะมะนาว</t>
  </si>
  <si>
    <t>บำเหน็จณรงค์</t>
  </si>
  <si>
    <t>เก่าย่าดี</t>
  </si>
  <si>
    <t>กวางโจน</t>
  </si>
  <si>
    <t>สามสวน</t>
  </si>
  <si>
    <t>บ้านแท่น</t>
  </si>
  <si>
    <t>นาโบสถ์</t>
  </si>
  <si>
    <t>ประดาง</t>
  </si>
  <si>
    <t>ย่านรี</t>
  </si>
  <si>
    <t>หนองฮี</t>
  </si>
  <si>
    <t>ปลาปาก</t>
  </si>
  <si>
    <t>โคกสูง</t>
  </si>
  <si>
    <t>วังตามัว</t>
  </si>
  <si>
    <t>โพนสว่าง</t>
  </si>
  <si>
    <t>ศรีสงคราม</t>
  </si>
  <si>
    <t>คลองเมือง</t>
  </si>
  <si>
    <t>จักราช</t>
  </si>
  <si>
    <t>นครราชสีมา</t>
  </si>
  <si>
    <t>โคกเดื่อ</t>
  </si>
  <si>
    <t>ไพศาลี</t>
  </si>
  <si>
    <t>วังบ่อ</t>
  </si>
  <si>
    <t>หนองกระเจา</t>
  </si>
  <si>
    <t>ชุมแสง</t>
  </si>
  <si>
    <t>หนองกลับ</t>
  </si>
  <si>
    <t>นาเหลือง</t>
  </si>
  <si>
    <t>ตาลชุม</t>
  </si>
  <si>
    <t>พรเจริญ</t>
  </si>
  <si>
    <t>ทับปุด</t>
  </si>
  <si>
    <t>พังงา</t>
  </si>
  <si>
    <t>ห้วยร่วม</t>
  </si>
  <si>
    <t>ดงเจริญ</t>
  </si>
  <si>
    <t>พิจิตร</t>
  </si>
  <si>
    <t>หนองหญ้าไทร</t>
  </si>
  <si>
    <t>สากเหล็ก</t>
  </si>
  <si>
    <t>บึงกอก</t>
  </si>
  <si>
    <t>บางระกำ</t>
  </si>
  <si>
    <t>ดอนทอง</t>
  </si>
  <si>
    <t>เมืองพิษณุโลก</t>
  </si>
  <si>
    <t>ท่าโรง</t>
  </si>
  <si>
    <t>ซับไม้แดง</t>
  </si>
  <si>
    <t>บึงสามพัน</t>
  </si>
  <si>
    <t>พญาวัง</t>
  </si>
  <si>
    <t>ลาดแค</t>
  </si>
  <si>
    <t>ศาลาลาย</t>
  </si>
  <si>
    <t>บ้านโตก</t>
  </si>
  <si>
    <t>นาเกาะ</t>
  </si>
  <si>
    <t>นาซำ</t>
  </si>
  <si>
    <t>แม่เกิ๋ง</t>
  </si>
  <si>
    <t>หนองโน</t>
  </si>
  <si>
    <t>เมืองมหาสารคาม</t>
  </si>
  <si>
    <t>มหาสารคาม</t>
  </si>
  <si>
    <t>แวงน่าง</t>
  </si>
  <si>
    <t>บางทรายใหญ่</t>
  </si>
  <si>
    <t>ป่าโปง</t>
  </si>
  <si>
    <t>ดู่ทุ่ง</t>
  </si>
  <si>
    <t>เมืองยโสธร</t>
  </si>
  <si>
    <t>กุดน้ำใส</t>
  </si>
  <si>
    <t>พนมไพร</t>
  </si>
  <si>
    <t>ร้อยเอ็ด</t>
  </si>
  <si>
    <t>วังหลวง</t>
  </si>
  <si>
    <t>เสลภูมิ</t>
  </si>
  <si>
    <t>เหล่าน้อย</t>
  </si>
  <si>
    <t>กกโพธิ์</t>
  </si>
  <si>
    <t>หนองพอก</t>
  </si>
  <si>
    <t>ยางหัก</t>
  </si>
  <si>
    <t>ปากท่อ</t>
  </si>
  <si>
    <t>รางบัว</t>
  </si>
  <si>
    <t>จอมบึง</t>
  </si>
  <si>
    <t>กุดตาเพชร</t>
  </si>
  <si>
    <t>ลำสนธิ</t>
  </si>
  <si>
    <t>วังเงิน</t>
  </si>
  <si>
    <t>หลวงเหนือ</t>
  </si>
  <si>
    <t>ผานกเค้า</t>
  </si>
  <si>
    <t>ร่องจิก</t>
  </si>
  <si>
    <t>กกดู่</t>
  </si>
  <si>
    <t>นาแขม</t>
  </si>
  <si>
    <t>สร้างปี่</t>
  </si>
  <si>
    <t>ราษีไศล</t>
  </si>
  <si>
    <t>ศรีสะเกษ</t>
  </si>
  <si>
    <t>บะฮี</t>
  </si>
  <si>
    <t>พรรณานิคม</t>
  </si>
  <si>
    <t>ทรายมูล</t>
  </si>
  <si>
    <t>สว่างแดนดิน</t>
  </si>
  <si>
    <t>โคกศิลา</t>
  </si>
  <si>
    <t>เจริญศิลป์</t>
  </si>
  <si>
    <t>ธาตุ</t>
  </si>
  <si>
    <t>วานรนิวาส</t>
  </si>
  <si>
    <t>หนองปลาหมอ</t>
  </si>
  <si>
    <t>หนองแค</t>
  </si>
  <si>
    <t>ปากข้าวสาร</t>
  </si>
  <si>
    <t>เมืองสระบุรี</t>
  </si>
  <si>
    <t>บ้านครัว</t>
  </si>
  <si>
    <t>บ้านหมอ</t>
  </si>
  <si>
    <t>บ้านป่า</t>
  </si>
  <si>
    <t>มิตรภาพ</t>
  </si>
  <si>
    <t>มวกเหล็ก</t>
  </si>
  <si>
    <t>พุกร่าง</t>
  </si>
  <si>
    <t>พระพุทธบาท</t>
  </si>
  <si>
    <t>ลานหอย</t>
  </si>
  <si>
    <t>บ้านด่าน</t>
  </si>
  <si>
    <t>วังลึก</t>
  </si>
  <si>
    <t>บ้านใหม่ไชยมงคล</t>
  </si>
  <si>
    <t>หนองกระทุ่ม</t>
  </si>
  <si>
    <t>เดิมบางนางบวช</t>
  </si>
  <si>
    <t>เขานิพันธ์</t>
  </si>
  <si>
    <t>เวียงสระ</t>
  </si>
  <si>
    <t>สุราษฎร์ธานี</t>
  </si>
  <si>
    <t>พ่วงพรมคร</t>
  </si>
  <si>
    <t>เคียนซา</t>
  </si>
  <si>
    <t>ช้างขวา</t>
  </si>
  <si>
    <t>กาญจนดิษฐ์</t>
  </si>
  <si>
    <t>ปากฉลุย</t>
  </si>
  <si>
    <t>ท่าฉาง</t>
  </si>
  <si>
    <t>ปากหมาก</t>
  </si>
  <si>
    <t>ไชยา</t>
  </si>
  <si>
    <t>สมอทอง</t>
  </si>
  <si>
    <t>ท่าชนะ</t>
  </si>
  <si>
    <t>ทุ่งมน</t>
  </si>
  <si>
    <t>ปราสาท</t>
  </si>
  <si>
    <t>สุรินทร์</t>
  </si>
  <si>
    <t>บ้านโพธิ์</t>
  </si>
  <si>
    <t>โพนพิสัย</t>
  </si>
  <si>
    <t>สีกาย</t>
  </si>
  <si>
    <t>เมืองหนองคาย</t>
  </si>
  <si>
    <t>นามะเฟือง</t>
  </si>
  <si>
    <t>เมืองหนองบัวลำภ</t>
  </si>
  <si>
    <t>นากลาง</t>
  </si>
  <si>
    <t>โพสะ</t>
  </si>
  <si>
    <t>เมืองอ่างทอง</t>
  </si>
  <si>
    <t>อ่างทอง</t>
  </si>
  <si>
    <t>บ้านตาด</t>
  </si>
  <si>
    <t>เมืองอุดรธานี</t>
  </si>
  <si>
    <t>ดอนหายโศก</t>
  </si>
  <si>
    <t>หนองหาน</t>
  </si>
  <si>
    <t>นาทม</t>
  </si>
  <si>
    <t>ทุ่งฝน</t>
  </si>
  <si>
    <t>นาชุมแสง</t>
  </si>
  <si>
    <t>บ้านดุง</t>
  </si>
  <si>
    <t>สามัคคี</t>
  </si>
  <si>
    <t>นางัว</t>
  </si>
  <si>
    <t>ถ่อนนาลับ</t>
  </si>
  <si>
    <t>บ้านจันทน์</t>
  </si>
  <si>
    <t>บ้านด่านนาขาม</t>
  </si>
  <si>
    <t>น้ำรอบ</t>
  </si>
  <si>
    <t>ไผ่เขียว</t>
  </si>
  <si>
    <t>สว่างอารมณ์</t>
  </si>
  <si>
    <t>ตาลสุม</t>
  </si>
  <si>
    <t>ป่าคงสภาพ</t>
  </si>
  <si>
    <t>low</t>
  </si>
  <si>
    <t>โซง</t>
  </si>
  <si>
    <t>น้ำยืน</t>
  </si>
  <si>
    <t>เขาพระวิหาร</t>
  </si>
  <si>
    <t>สถานีควบคุมไฟป่าเขาพระวิหาร</t>
  </si>
  <si>
    <t>ท่าเสา</t>
  </si>
  <si>
    <t>สถานีควบคุมไฟป่าแม่โถ</t>
  </si>
  <si>
    <t>วังตะเฆ่</t>
  </si>
  <si>
    <t>ไทรทอง</t>
  </si>
  <si>
    <t>high</t>
  </si>
  <si>
    <t>เวียงทอง</t>
  </si>
  <si>
    <t>ดอยผากลอง</t>
  </si>
  <si>
    <t>ภูฟ้า</t>
  </si>
  <si>
    <t>บ่อเกลือ</t>
  </si>
  <si>
    <t>อวน</t>
  </si>
  <si>
    <t>ถ้ำวัวแดง</t>
  </si>
  <si>
    <t>นาเสียว</t>
  </si>
  <si>
    <t>เมืองชัยภูมิ</t>
  </si>
  <si>
    <t>จันทบเพชร</t>
  </si>
  <si>
    <t>นาโสก</t>
  </si>
  <si>
    <t>ยางเปียง</t>
  </si>
  <si>
    <t>พะวอ</t>
  </si>
  <si>
    <t>สถานีควบคุมไฟป่าขุนพะวอ - น้ำตกพาเจริญ</t>
  </si>
  <si>
    <t>นางแดด</t>
  </si>
  <si>
    <t>เกษตรสมบูรณ์</t>
  </si>
  <si>
    <t>สถานีควบคุมไฟป่าภูเขียว</t>
  </si>
  <si>
    <t>โดมประดิษฐ์</t>
  </si>
  <si>
    <t>ภูจอง-นายอย</t>
  </si>
  <si>
    <t>สถานีควบคุมไฟป่ายอดโดม</t>
  </si>
  <si>
    <t>กุดบาก</t>
  </si>
  <si>
    <t>ภูผาเหล็ก</t>
  </si>
  <si>
    <t>สถานีควบคุมไฟป่าภูผาเหล็ก</t>
  </si>
  <si>
    <t>วังสวาบ</t>
  </si>
  <si>
    <t>ชุมแพ</t>
  </si>
  <si>
    <t>หนองบ่อ</t>
  </si>
  <si>
    <t>นาแก</t>
  </si>
  <si>
    <t>ภูสีฐาน</t>
  </si>
  <si>
    <t>สถานีควบคุมไฟป่าภูสีฐาน</t>
  </si>
  <si>
    <t>โพนสูง</t>
  </si>
  <si>
    <t>ลานสาง</t>
  </si>
  <si>
    <t>บ้านดู่</t>
  </si>
  <si>
    <t>ป่าอมก๋อย</t>
  </si>
  <si>
    <t>ทาเหนือ</t>
  </si>
  <si>
    <t>ป่าขุนแม่ทา</t>
  </si>
  <si>
    <t>แม่นาจร</t>
  </si>
  <si>
    <t>วาวี</t>
  </si>
  <si>
    <t>แม่เจดีย์</t>
  </si>
  <si>
    <t>ริมโขง</t>
  </si>
  <si>
    <t>วังโบสถ์</t>
  </si>
  <si>
    <t>หนองไผ่</t>
  </si>
  <si>
    <t>ป่าตะเบาะและป่าห้วยใหญ่</t>
  </si>
  <si>
    <t>ผาสามยอด</t>
  </si>
  <si>
    <t>ป่าหนองเรือ</t>
  </si>
  <si>
    <t>ป่าภูหลวงและป่าภูหอ</t>
  </si>
  <si>
    <t>ปากตม</t>
  </si>
  <si>
    <t>ป่าภูช้างและป่าภูนกกก</t>
  </si>
  <si>
    <t>ห้วยสีเสียด</t>
  </si>
  <si>
    <t>ป่าภูค้อและป่าภูกระแต</t>
  </si>
  <si>
    <t>สานตม</t>
  </si>
  <si>
    <t>ป่าห้วยป้อม</t>
  </si>
  <si>
    <t>แม่ทราย</t>
  </si>
  <si>
    <t>ทุ่งแค้ว</t>
  </si>
  <si>
    <t>หนองม่วงไข่</t>
  </si>
  <si>
    <t>ป่าแม่ยมตะวันตก</t>
  </si>
  <si>
    <t>แม่กิ๊</t>
  </si>
  <si>
    <t>หนองนกแก้ว</t>
  </si>
  <si>
    <t>เลาขวัญ</t>
  </si>
  <si>
    <t>โนนทอง</t>
  </si>
  <si>
    <t>แวงใหญ่</t>
  </si>
  <si>
    <t>ป่าภูระงำ</t>
  </si>
  <si>
    <t>ทุ่งลุยลาย</t>
  </si>
  <si>
    <t>ป่าภูซำผักหนาม</t>
  </si>
  <si>
    <t>ป่าภูแลนคาด้านทิศใต้</t>
  </si>
  <si>
    <t>ป่าสามหมื่น</t>
  </si>
  <si>
    <t>ป่าแม่สลิดและป่าโป่งแดง</t>
  </si>
  <si>
    <t>วังจันทร์</t>
  </si>
  <si>
    <t>แม่สา</t>
  </si>
  <si>
    <t>ผาสิงห์</t>
  </si>
  <si>
    <t>ผาทอง</t>
  </si>
  <si>
    <t>ป่าถ้ำผาตูบ</t>
  </si>
  <si>
    <t>พญาแก้ว</t>
  </si>
  <si>
    <t>เขาคอก</t>
  </si>
  <si>
    <t>ประโคนชัย</t>
  </si>
  <si>
    <t>ป่าเขาคอก</t>
  </si>
  <si>
    <t>บางเหรียง</t>
  </si>
  <si>
    <t>ป่าควนมะรุ่ย</t>
  </si>
  <si>
    <t>ป่าน้ำภาคฝั่งขวา</t>
  </si>
  <si>
    <t>ป่าดงตีนตก</t>
  </si>
  <si>
    <t>แก่งโสภา</t>
  </si>
  <si>
    <t>ป่าแม่น้ำเข็ก</t>
  </si>
  <si>
    <t>เนินเพิ่ม</t>
  </si>
  <si>
    <t>น้ำพุ</t>
  </si>
  <si>
    <t>เมืองราชบุรี</t>
  </si>
  <si>
    <t>ป่าเขาบิน</t>
  </si>
  <si>
    <t>พระบาทวังตวง</t>
  </si>
  <si>
    <t>ป่าแม่วะ</t>
  </si>
  <si>
    <t>ใหม่พัฒนา</t>
  </si>
  <si>
    <t>ป่าแม่ตุ๋ยฝั่งซ้าย</t>
  </si>
  <si>
    <t>ป่าแม่จางใต้ฝั่งซ้าย</t>
  </si>
  <si>
    <t>ปงเตา</t>
  </si>
  <si>
    <t>ป่าแม่หาด และป่าแม่ก้อ</t>
  </si>
  <si>
    <t>แม่ตืน</t>
  </si>
  <si>
    <t>ป่าแม่ตืน และป่าแม่แนต</t>
  </si>
  <si>
    <t>ช่องกุ่ม</t>
  </si>
  <si>
    <t>วัฒนานคร</t>
  </si>
  <si>
    <t>สระแก้ว</t>
  </si>
  <si>
    <t>ป่าโคกสูง</t>
  </si>
  <si>
    <t>ห้วยขมิ้น</t>
  </si>
  <si>
    <t>ท่าตูม</t>
  </si>
  <si>
    <t>ป่าพนมดิน แปลงที่ 1</t>
  </si>
  <si>
    <t>อุดมพร</t>
  </si>
  <si>
    <t>เฝ้าไร่</t>
  </si>
  <si>
    <t>ป่าดงสีชมพูโพนพิสัย</t>
  </si>
  <si>
    <t>ยางหล่อ</t>
  </si>
  <si>
    <t>ศรีบุญเรือง</t>
  </si>
  <si>
    <t>ทองหลาง</t>
  </si>
  <si>
    <t>ห้วยข่า</t>
  </si>
  <si>
    <t>บุณฑริก</t>
  </si>
  <si>
    <t>ป่าบุณฑริก</t>
  </si>
  <si>
    <t>นาโพธิ์กลาง</t>
  </si>
  <si>
    <t>โขงเจียม</t>
  </si>
  <si>
    <t>บ่อรัง</t>
  </si>
  <si>
    <t>โคกปรง</t>
  </si>
  <si>
    <t>กันจุ</t>
  </si>
  <si>
    <t>กองก๋อย</t>
  </si>
  <si>
    <t>นาเหนือ</t>
  </si>
  <si>
    <t>แขวงออเงิน</t>
  </si>
  <si>
    <t>เขตสายไหม</t>
  </si>
  <si>
    <t>กรุงเทพมหานคร</t>
  </si>
  <si>
    <t>จรเข้เผือก</t>
  </si>
  <si>
    <t>ด่านมะขามเตี้ย</t>
  </si>
  <si>
    <t>บ้านเก่า</t>
  </si>
  <si>
    <t>หนองกุ่ม</t>
  </si>
  <si>
    <t>สมเด็จเจริญ</t>
  </si>
  <si>
    <t>ดงมูล</t>
  </si>
  <si>
    <t>หนองกุงศรี</t>
  </si>
  <si>
    <t>นาทัน</t>
  </si>
  <si>
    <t>คำม่วง</t>
  </si>
  <si>
    <t>บ่อถ้ำ</t>
  </si>
  <si>
    <t>ขาณุวรลักษบุรี</t>
  </si>
  <si>
    <t>เทพนคร</t>
  </si>
  <si>
    <t>หัวหนอง</t>
  </si>
  <si>
    <t>บ้านไผ่</t>
  </si>
  <si>
    <t>เมืองเพีย</t>
  </si>
  <si>
    <t>โพนเพ็ก</t>
  </si>
  <si>
    <t>มัญจาคีรี</t>
  </si>
  <si>
    <t>สงเปือย</t>
  </si>
  <si>
    <t>ภูเวียง</t>
  </si>
  <si>
    <t>สีชมพู</t>
  </si>
  <si>
    <t>คลองใหญ่</t>
  </si>
  <si>
    <t>จันทบุรี</t>
  </si>
  <si>
    <t>บางสมัคร</t>
  </si>
  <si>
    <t>บางปะกง</t>
  </si>
  <si>
    <t>ฉะเชิงเทรา</t>
  </si>
  <si>
    <t>คู้ยายหมี</t>
  </si>
  <si>
    <t>สนามชัยเขต</t>
  </si>
  <si>
    <t>หนองแหน</t>
  </si>
  <si>
    <t>พนมสารคาม</t>
  </si>
  <si>
    <t>เมืองใหม่</t>
  </si>
  <si>
    <t>ราชสาส์น</t>
  </si>
  <si>
    <t>คลองหลวงแพ่ง</t>
  </si>
  <si>
    <t>เมืองฉะเชิงเทรา</t>
  </si>
  <si>
    <t>เขาหินซ้อน</t>
  </si>
  <si>
    <t>ศาลาแดง</t>
  </si>
  <si>
    <t>บางน้ำเปรี้ยว</t>
  </si>
  <si>
    <t>ดงน้อย</t>
  </si>
  <si>
    <t>บางขนาก</t>
  </si>
  <si>
    <t>ดอนฉิมพลี</t>
  </si>
  <si>
    <t>หนองใหญ่</t>
  </si>
  <si>
    <t>หมอนนาง</t>
  </si>
  <si>
    <t>วังไก่เถื่อน</t>
  </si>
  <si>
    <t>หันคา</t>
  </si>
  <si>
    <t>ชัยนาท</t>
  </si>
  <si>
    <t>ดงคอน</t>
  </si>
  <si>
    <t>สรรคบุรี</t>
  </si>
  <si>
    <t>ห้วยงู</t>
  </si>
  <si>
    <t>โพนางดำตก</t>
  </si>
  <si>
    <t>สรรพยา</t>
  </si>
  <si>
    <t>ไพรนกยูง</t>
  </si>
  <si>
    <t>โพนางดำออก</t>
  </si>
  <si>
    <t>ตลุก</t>
  </si>
  <si>
    <t>หนองบัวบาน</t>
  </si>
  <si>
    <t>จัตุรัส</t>
  </si>
  <si>
    <t>บ้านเขว้า</t>
  </si>
  <si>
    <t>ภูแลนคา</t>
  </si>
  <si>
    <t>ท่ามะไฟหวาน</t>
  </si>
  <si>
    <t>หนองโพนงาม</t>
  </si>
  <si>
    <t>รับร่อ</t>
  </si>
  <si>
    <t>ท่าแซะ</t>
  </si>
  <si>
    <t>ชุมพล</t>
  </si>
  <si>
    <t>องครักษ์</t>
  </si>
  <si>
    <t>นครนายก</t>
  </si>
  <si>
    <t>บึงศาล</t>
  </si>
  <si>
    <t>ศีรษะกระบือ</t>
  </si>
  <si>
    <t>ศรีจุฬา</t>
  </si>
  <si>
    <t>เมืองนครนายก</t>
  </si>
  <si>
    <t>เขาพระ</t>
  </si>
  <si>
    <t>บางปลา</t>
  </si>
  <si>
    <t>บางเลน</t>
  </si>
  <si>
    <t>นครปฐม</t>
  </si>
  <si>
    <t>สามผง</t>
  </si>
  <si>
    <t>ดอนเตย</t>
  </si>
  <si>
    <t>สะแกราช</t>
  </si>
  <si>
    <t>ปักธงชัย</t>
  </si>
  <si>
    <t>หนองสาหร่าย</t>
  </si>
  <si>
    <t>คลองม่วง</t>
  </si>
  <si>
    <t>พญาเย็น</t>
  </si>
  <si>
    <t>ท่าจะหลุง</t>
  </si>
  <si>
    <t>กำปัง</t>
  </si>
  <si>
    <t>โนนไทย</t>
  </si>
  <si>
    <t>สระจรเข้</t>
  </si>
  <si>
    <t>ด่านขุนทด</t>
  </si>
  <si>
    <t>เมืองปราสาท</t>
  </si>
  <si>
    <t>โนนสูง</t>
  </si>
  <si>
    <t>บ้านปรางค์</t>
  </si>
  <si>
    <t>คง</t>
  </si>
  <si>
    <t>กระชอน</t>
  </si>
  <si>
    <t>พิมาย</t>
  </si>
  <si>
    <t>สร้อยทอง</t>
  </si>
  <si>
    <t>ตาคลี</t>
  </si>
  <si>
    <t>ยางขาว</t>
  </si>
  <si>
    <t>พยุหะคีรี</t>
  </si>
  <si>
    <t>สำโรงชัย</t>
  </si>
  <si>
    <t>วังข่อย</t>
  </si>
  <si>
    <t>หัวถนน</t>
  </si>
  <si>
    <t>ท่าตะโก</t>
  </si>
  <si>
    <t>พนมรอก</t>
  </si>
  <si>
    <t>วัดไทร</t>
  </si>
  <si>
    <t>เมืองนครสวรรค์</t>
  </si>
  <si>
    <t>วังใหญ่</t>
  </si>
  <si>
    <t>เขาชนกัน</t>
  </si>
  <si>
    <t>ท่างิ้ว</t>
  </si>
  <si>
    <t>บรรพตพิสัย</t>
  </si>
  <si>
    <t>หนองเต่า</t>
  </si>
  <si>
    <t>เก้าเลี้ยว</t>
  </si>
  <si>
    <t>บางแก้ว</t>
  </si>
  <si>
    <t>ไทรใหญ่</t>
  </si>
  <si>
    <t>ไทรน้อย</t>
  </si>
  <si>
    <t>นนทบุรี</t>
  </si>
  <si>
    <t>โละจูด</t>
  </si>
  <si>
    <t>แว้ง</t>
  </si>
  <si>
    <t>นราธิวาส</t>
  </si>
  <si>
    <t>โซ่</t>
  </si>
  <si>
    <t>โซ่พิสัย</t>
  </si>
  <si>
    <t>โคกก่อง</t>
  </si>
  <si>
    <t>บึงทองหลาง</t>
  </si>
  <si>
    <t>ลำลูกกา</t>
  </si>
  <si>
    <t>ปทุมธานี</t>
  </si>
  <si>
    <t>บึงคอไห</t>
  </si>
  <si>
    <t>หน้าไม้</t>
  </si>
  <si>
    <t>ลาดหลุมแก้ว</t>
  </si>
  <si>
    <t>คลองสอง</t>
  </si>
  <si>
    <t>คลองหลวง</t>
  </si>
  <si>
    <t>บ่อเงิน</t>
  </si>
  <si>
    <t>บางเตย</t>
  </si>
  <si>
    <t>สามโคก</t>
  </si>
  <si>
    <t>โคกไทย</t>
  </si>
  <si>
    <t>ศรีมโหสถ</t>
  </si>
  <si>
    <t>ปราจีนบุรี</t>
  </si>
  <si>
    <t>กระทุ่มแพ้ว</t>
  </si>
  <si>
    <t>บ้านสร้าง</t>
  </si>
  <si>
    <t>วังตะเคียน</t>
  </si>
  <si>
    <t>กบินทร์บุรี</t>
  </si>
  <si>
    <t>ไผ่ชะเลือด</t>
  </si>
  <si>
    <t>คู้ลำพัน</t>
  </si>
  <si>
    <t>บางยาง</t>
  </si>
  <si>
    <t>ท่างาม</t>
  </si>
  <si>
    <t>เมืองปราจีนบุรี</t>
  </si>
  <si>
    <t>หนองกี่</t>
  </si>
  <si>
    <t>ทุ่งโพธิ์</t>
  </si>
  <si>
    <t>นาดี</t>
  </si>
  <si>
    <t>บ้านม้า</t>
  </si>
  <si>
    <t>บางไทร</t>
  </si>
  <si>
    <t>พระนครศรีอยุธยา</t>
  </si>
  <si>
    <t>เชียงรากน้อย</t>
  </si>
  <si>
    <t>บางปะอิน</t>
  </si>
  <si>
    <t>บ้านเกาะ</t>
  </si>
  <si>
    <t>ชะแมบ</t>
  </si>
  <si>
    <t>วังน้อย</t>
  </si>
  <si>
    <t>พุทเลา</t>
  </si>
  <si>
    <t>บางปะหัน</t>
  </si>
  <si>
    <t>วังสำโรง</t>
  </si>
  <si>
    <t>บางมูลนาก</t>
  </si>
  <si>
    <t>วังหลุม</t>
  </si>
  <si>
    <t>ตะพานหิน</t>
  </si>
  <si>
    <t>พรหมพิราม</t>
  </si>
  <si>
    <t>โกสุมพิสัย</t>
  </si>
  <si>
    <t>เขื่อน</t>
  </si>
  <si>
    <t>คำอาฮวน</t>
  </si>
  <si>
    <t>ชะโนดน้อย</t>
  </si>
  <si>
    <t>แคนน้อย</t>
  </si>
  <si>
    <t>คำเขื่อนแก้ว</t>
  </si>
  <si>
    <t>หนองทัพไทย</t>
  </si>
  <si>
    <t>มะอึ</t>
  </si>
  <si>
    <t>ธวัชบุรี</t>
  </si>
  <si>
    <t>เชิงเนิน</t>
  </si>
  <si>
    <t>เมืองระยอง</t>
  </si>
  <si>
    <t>ระยอง</t>
  </si>
  <si>
    <t>สำนักทอง</t>
  </si>
  <si>
    <t>มาบยางพร</t>
  </si>
  <si>
    <t>ปลวกแดง</t>
  </si>
  <si>
    <t>พนานิคม</t>
  </si>
  <si>
    <t>นิคมพัฒนา</t>
  </si>
  <si>
    <t>ตาสิทธิ์</t>
  </si>
  <si>
    <t>หัวสำโรง</t>
  </si>
  <si>
    <t>ท่าวุ้ง</t>
  </si>
  <si>
    <t>ยางโทน</t>
  </si>
  <si>
    <t>หนองม่วง</t>
  </si>
  <si>
    <t>ดงดินแดง</t>
  </si>
  <si>
    <t>ยางราก</t>
  </si>
  <si>
    <t>โคกเจริญ</t>
  </si>
  <si>
    <t>เขารวก</t>
  </si>
  <si>
    <t>หนองมะค่า</t>
  </si>
  <si>
    <t>น้ำโจ้</t>
  </si>
  <si>
    <t>บ้านเอื้อม</t>
  </si>
  <si>
    <t>วิเชตนคร</t>
  </si>
  <si>
    <t>เดื่อศรีคันไชย</t>
  </si>
  <si>
    <t>หนองสนม</t>
  </si>
  <si>
    <t>สามัคคีพัฒนา</t>
  </si>
  <si>
    <t>อากาศอำนวย</t>
  </si>
  <si>
    <t>โพนงาม</t>
  </si>
  <si>
    <t>ห้วยหลัว</t>
  </si>
  <si>
    <t>บ้านม่วง</t>
  </si>
  <si>
    <t>ดงหม้อทองใต้</t>
  </si>
  <si>
    <t>บางพลี</t>
  </si>
  <si>
    <t>สมุทรปราการ</t>
  </si>
  <si>
    <t>บางพลีใหญ่</t>
  </si>
  <si>
    <t>ผักขะ</t>
  </si>
  <si>
    <t>หนองบอน</t>
  </si>
  <si>
    <t>เมืองสระแก้ว</t>
  </si>
  <si>
    <t>เจริญธรรม</t>
  </si>
  <si>
    <t>วิหารแดง</t>
  </si>
  <si>
    <t>ตาลเดี่ยว</t>
  </si>
  <si>
    <t>หนองโดน</t>
  </si>
  <si>
    <t>ซับสนุ่น</t>
  </si>
  <si>
    <t>พักทัน</t>
  </si>
  <si>
    <t>บางระจัน</t>
  </si>
  <si>
    <t>สิงห์บุรี</t>
  </si>
  <si>
    <t>หัวไผ่</t>
  </si>
  <si>
    <t>เมืองสิงห์บุรี</t>
  </si>
  <si>
    <t>ประศุก</t>
  </si>
  <si>
    <t>อินทร์บุรี</t>
  </si>
  <si>
    <t>นาขุนไกร</t>
  </si>
  <si>
    <t>ศรีสำโรง</t>
  </si>
  <si>
    <t>ปากน้ำ</t>
  </si>
  <si>
    <t>สวรรคโลก</t>
  </si>
  <si>
    <t>นางบวช</t>
  </si>
  <si>
    <t>เขาดิน</t>
  </si>
  <si>
    <t>โพนครก</t>
  </si>
  <si>
    <t>โนนสัง</t>
  </si>
  <si>
    <t>รำมะสัก</t>
  </si>
  <si>
    <t>โพธิ์ทอง</t>
  </si>
  <si>
    <t>น้ำพ่น</t>
  </si>
  <si>
    <t>หนองวัวซอ</t>
  </si>
  <si>
    <t>วังแดง</t>
  </si>
  <si>
    <t>ตรอน</t>
  </si>
  <si>
    <t>น้ำพี้</t>
  </si>
  <si>
    <t>หาดงิ้ว</t>
  </si>
  <si>
    <t>สะแกกรัง</t>
  </si>
  <si>
    <t>เมืองอุทัยธานี</t>
  </si>
  <si>
    <t>ประดู่ยืน</t>
  </si>
  <si>
    <t>เมืองเดช</t>
  </si>
  <si>
    <t>เดชอุดม</t>
  </si>
  <si>
    <t>นาแวง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</si>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</sst>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0" fillId="0" borderId="1" xfId="46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024"/>
  <sheetViews>
    <sheetView topLeftCell="G3001" zoomScaleNormal="100" workbookViewId="0">
      <selection activeCell="J3030" sqref="J3030"/>
    </sheetView>
  </sheetViews>
  <sheetFormatPr defaultColWidth="9.28515625" defaultRowHeight="18.75"/>
  <cols>
    <col min="1" max="1" width="9.140625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13.28515625" style="13" bestFit="1" customWidth="1"/>
    <col min="9" max="9" width="13.42578125" style="13" bestFit="1" customWidth="1"/>
    <col min="10" max="10" width="11.85546875" style="13" bestFit="1" customWidth="1"/>
    <col min="11" max="11" width="18.5703125" style="13" bestFit="1" customWidth="1"/>
    <col min="12" max="12" width="22.5703125" style="13" bestFit="1" customWidth="1"/>
    <col min="13" max="13" width="21" style="13" bestFit="1" customWidth="1"/>
    <col min="14" max="14" width="41.710937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2.85546875" style="23" bestFit="1" customWidth="1"/>
    <col min="20" max="16384" width="9.2851562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45012</v>
      </c>
      <c r="B4" s="33">
        <v>2.02</v>
      </c>
      <c r="C4" s="34">
        <v>12.579050000000001</v>
      </c>
      <c r="D4" s="34">
        <v>99.494060000000005</v>
      </c>
      <c r="E4" s="35">
        <v>553666.00405700004</v>
      </c>
      <c r="F4" s="35">
        <v>1390635.58482</v>
      </c>
      <c r="G4" s="36" t="s">
        <v>48</v>
      </c>
      <c r="H4" s="36" t="s">
        <v>756</v>
      </c>
      <c r="I4" s="36" t="s">
        <v>757</v>
      </c>
      <c r="J4" s="36" t="s">
        <v>758</v>
      </c>
      <c r="K4" s="36" t="s">
        <v>52</v>
      </c>
      <c r="L4" s="36" t="s">
        <v>759</v>
      </c>
      <c r="M4" s="36" t="s">
        <v>54</v>
      </c>
      <c r="N4" s="36" t="s">
        <v>760</v>
      </c>
      <c r="O4" s="36" t="s">
        <v>761</v>
      </c>
      <c r="P4" s="36" t="s">
        <v>57</v>
      </c>
      <c r="Q4" s="36" t="s">
        <v>1267</v>
      </c>
      <c r="R4" s="37" t="str">
        <f t="shared" ref="R4:R67" si="0">HYPERLINK(CONCATENATE("http://maps.google.com/maps?q=",C4,",",D4))</f>
        <v>http://maps.google.com/maps?q=12.57905,99.49406</v>
      </c>
    </row>
    <row r="5" spans="1:18" s="31" customFormat="1">
      <c r="A5" s="32">
        <v>45012</v>
      </c>
      <c r="B5" s="33">
        <v>2.02</v>
      </c>
      <c r="C5" s="34">
        <v>18.898499999999999</v>
      </c>
      <c r="D5" s="34">
        <v>98.654629999999997</v>
      </c>
      <c r="E5" s="35">
        <v>463627.68628700002</v>
      </c>
      <c r="F5" s="35">
        <v>2089632.2686999999</v>
      </c>
      <c r="G5" s="36" t="s">
        <v>48</v>
      </c>
      <c r="H5" s="36" t="s">
        <v>752</v>
      </c>
      <c r="I5" s="36" t="s">
        <v>79</v>
      </c>
      <c r="J5" s="36" t="s">
        <v>72</v>
      </c>
      <c r="K5" s="36" t="s">
        <v>65</v>
      </c>
      <c r="L5" s="36" t="s">
        <v>753</v>
      </c>
      <c r="M5" s="36" t="s">
        <v>54</v>
      </c>
      <c r="N5" s="36" t="s">
        <v>754</v>
      </c>
      <c r="O5" s="36" t="s">
        <v>76</v>
      </c>
      <c r="P5" s="36" t="s">
        <v>57</v>
      </c>
      <c r="Q5" s="36" t="s">
        <v>1267</v>
      </c>
      <c r="R5" s="37" t="str">
        <f t="shared" si="0"/>
        <v>http://maps.google.com/maps?q=18.8985,98.65463</v>
      </c>
    </row>
    <row r="6" spans="1:18" s="31" customFormat="1">
      <c r="A6" s="32">
        <v>45012</v>
      </c>
      <c r="B6" s="33">
        <v>2.02</v>
      </c>
      <c r="C6" s="34">
        <v>18.90109</v>
      </c>
      <c r="D6" s="34">
        <v>98.703620000000001</v>
      </c>
      <c r="E6" s="35">
        <v>468787.54144900001</v>
      </c>
      <c r="F6" s="35">
        <v>2089909.4877299999</v>
      </c>
      <c r="G6" s="36" t="s">
        <v>48</v>
      </c>
      <c r="H6" s="36" t="s">
        <v>78</v>
      </c>
      <c r="I6" s="36" t="s">
        <v>79</v>
      </c>
      <c r="J6" s="36" t="s">
        <v>72</v>
      </c>
      <c r="K6" s="36" t="s">
        <v>65</v>
      </c>
      <c r="L6" s="36" t="s">
        <v>753</v>
      </c>
      <c r="M6" s="36" t="s">
        <v>54</v>
      </c>
      <c r="N6" s="36" t="s">
        <v>754</v>
      </c>
      <c r="O6" s="36" t="s">
        <v>76</v>
      </c>
      <c r="P6" s="36" t="s">
        <v>57</v>
      </c>
      <c r="Q6" s="36" t="s">
        <v>1267</v>
      </c>
      <c r="R6" s="37" t="str">
        <f t="shared" si="0"/>
        <v>http://maps.google.com/maps?q=18.90109,98.70362</v>
      </c>
    </row>
    <row r="7" spans="1:18" s="31" customFormat="1">
      <c r="A7" s="32">
        <v>45012</v>
      </c>
      <c r="B7" s="33">
        <v>2.02</v>
      </c>
      <c r="C7" s="34">
        <v>18.904399999999999</v>
      </c>
      <c r="D7" s="34">
        <v>98.704189999999997</v>
      </c>
      <c r="E7" s="35">
        <v>468848.18245899997</v>
      </c>
      <c r="F7" s="35">
        <v>2090275.63148</v>
      </c>
      <c r="G7" s="36" t="s">
        <v>48</v>
      </c>
      <c r="H7" s="36" t="s">
        <v>78</v>
      </c>
      <c r="I7" s="36" t="s">
        <v>79</v>
      </c>
      <c r="J7" s="36" t="s">
        <v>72</v>
      </c>
      <c r="K7" s="36" t="s">
        <v>65</v>
      </c>
      <c r="L7" s="36" t="s">
        <v>753</v>
      </c>
      <c r="M7" s="36" t="s">
        <v>54</v>
      </c>
      <c r="N7" s="36" t="s">
        <v>754</v>
      </c>
      <c r="O7" s="36" t="s">
        <v>76</v>
      </c>
      <c r="P7" s="36" t="s">
        <v>57</v>
      </c>
      <c r="Q7" s="36" t="s">
        <v>1267</v>
      </c>
      <c r="R7" s="37" t="str">
        <f t="shared" si="0"/>
        <v>http://maps.google.com/maps?q=18.9044,98.70419</v>
      </c>
    </row>
    <row r="8" spans="1:18" s="31" customFormat="1">
      <c r="A8" s="32">
        <v>45012</v>
      </c>
      <c r="B8" s="33">
        <v>2.02</v>
      </c>
      <c r="C8" s="34">
        <v>18.90456</v>
      </c>
      <c r="D8" s="34">
        <v>98.659400000000005</v>
      </c>
      <c r="E8" s="35">
        <v>464131.33030600002</v>
      </c>
      <c r="F8" s="35">
        <v>2090301.82262</v>
      </c>
      <c r="G8" s="36" t="s">
        <v>48</v>
      </c>
      <c r="H8" s="36" t="s">
        <v>752</v>
      </c>
      <c r="I8" s="36" t="s">
        <v>79</v>
      </c>
      <c r="J8" s="36" t="s">
        <v>72</v>
      </c>
      <c r="K8" s="36" t="s">
        <v>65</v>
      </c>
      <c r="L8" s="36" t="s">
        <v>753</v>
      </c>
      <c r="M8" s="36" t="s">
        <v>54</v>
      </c>
      <c r="N8" s="36" t="s">
        <v>754</v>
      </c>
      <c r="O8" s="36" t="s">
        <v>76</v>
      </c>
      <c r="P8" s="36" t="s">
        <v>57</v>
      </c>
      <c r="Q8" s="36" t="s">
        <v>1267</v>
      </c>
      <c r="R8" s="37" t="str">
        <f t="shared" si="0"/>
        <v>http://maps.google.com/maps?q=18.90456,98.6594</v>
      </c>
    </row>
    <row r="9" spans="1:18" s="31" customFormat="1">
      <c r="A9" s="32">
        <v>45012</v>
      </c>
      <c r="B9" s="33">
        <v>2.02</v>
      </c>
      <c r="C9" s="34">
        <v>18.904969999999999</v>
      </c>
      <c r="D9" s="34">
        <v>98.700550000000007</v>
      </c>
      <c r="E9" s="35">
        <v>468464.95727999997</v>
      </c>
      <c r="F9" s="35">
        <v>2090339.34592</v>
      </c>
      <c r="G9" s="36" t="s">
        <v>48</v>
      </c>
      <c r="H9" s="36" t="s">
        <v>78</v>
      </c>
      <c r="I9" s="36" t="s">
        <v>79</v>
      </c>
      <c r="J9" s="36" t="s">
        <v>72</v>
      </c>
      <c r="K9" s="36" t="s">
        <v>65</v>
      </c>
      <c r="L9" s="36" t="s">
        <v>753</v>
      </c>
      <c r="M9" s="36" t="s">
        <v>54</v>
      </c>
      <c r="N9" s="36" t="s">
        <v>754</v>
      </c>
      <c r="O9" s="36" t="s">
        <v>76</v>
      </c>
      <c r="P9" s="36" t="s">
        <v>57</v>
      </c>
      <c r="Q9" s="36" t="s">
        <v>1267</v>
      </c>
      <c r="R9" s="37" t="str">
        <f t="shared" si="0"/>
        <v>http://maps.google.com/maps?q=18.90497,98.70055</v>
      </c>
    </row>
    <row r="10" spans="1:18" s="31" customFormat="1">
      <c r="A10" s="32">
        <v>45012</v>
      </c>
      <c r="B10" s="33">
        <v>2.02</v>
      </c>
      <c r="C10" s="34">
        <v>18.908429999999999</v>
      </c>
      <c r="D10" s="34">
        <v>98.656329999999997</v>
      </c>
      <c r="E10" s="35">
        <v>463808.85703900002</v>
      </c>
      <c r="F10" s="35">
        <v>2090730.6569000001</v>
      </c>
      <c r="G10" s="36" t="s">
        <v>48</v>
      </c>
      <c r="H10" s="36" t="s">
        <v>752</v>
      </c>
      <c r="I10" s="36" t="s">
        <v>79</v>
      </c>
      <c r="J10" s="36" t="s">
        <v>72</v>
      </c>
      <c r="K10" s="36" t="s">
        <v>65</v>
      </c>
      <c r="L10" s="36" t="s">
        <v>753</v>
      </c>
      <c r="M10" s="36" t="s">
        <v>54</v>
      </c>
      <c r="N10" s="36" t="s">
        <v>754</v>
      </c>
      <c r="O10" s="36" t="s">
        <v>76</v>
      </c>
      <c r="P10" s="36" t="s">
        <v>57</v>
      </c>
      <c r="Q10" s="36" t="s">
        <v>1267</v>
      </c>
      <c r="R10" s="37" t="str">
        <f t="shared" si="0"/>
        <v>http://maps.google.com/maps?q=18.90843,98.65633</v>
      </c>
    </row>
    <row r="11" spans="1:18" s="31" customFormat="1">
      <c r="A11" s="32">
        <v>45012</v>
      </c>
      <c r="B11" s="33">
        <v>2.02</v>
      </c>
      <c r="C11" s="34">
        <v>18.921109999999999</v>
      </c>
      <c r="D11" s="34">
        <v>98.662239999999997</v>
      </c>
      <c r="E11" s="35">
        <v>464433.91323399998</v>
      </c>
      <c r="F11" s="35">
        <v>2092132.47807</v>
      </c>
      <c r="G11" s="36" t="s">
        <v>48</v>
      </c>
      <c r="H11" s="36" t="s">
        <v>752</v>
      </c>
      <c r="I11" s="36" t="s">
        <v>79</v>
      </c>
      <c r="J11" s="36" t="s">
        <v>72</v>
      </c>
      <c r="K11" s="36" t="s">
        <v>65</v>
      </c>
      <c r="L11" s="36" t="s">
        <v>753</v>
      </c>
      <c r="M11" s="36" t="s">
        <v>54</v>
      </c>
      <c r="N11" s="36" t="s">
        <v>754</v>
      </c>
      <c r="O11" s="36" t="s">
        <v>76</v>
      </c>
      <c r="P11" s="36" t="s">
        <v>57</v>
      </c>
      <c r="Q11" s="36" t="s">
        <v>1267</v>
      </c>
      <c r="R11" s="37" t="str">
        <f t="shared" si="0"/>
        <v>http://maps.google.com/maps?q=18.92111,98.66224</v>
      </c>
    </row>
    <row r="12" spans="1:18" s="31" customFormat="1">
      <c r="A12" s="32">
        <v>45012</v>
      </c>
      <c r="B12" s="33">
        <v>2.02</v>
      </c>
      <c r="C12" s="34">
        <v>18.921669999999999</v>
      </c>
      <c r="D12" s="34">
        <v>98.658619999999999</v>
      </c>
      <c r="E12" s="35">
        <v>464052.843827</v>
      </c>
      <c r="F12" s="35">
        <v>2092195.1737599999</v>
      </c>
      <c r="G12" s="36" t="s">
        <v>48</v>
      </c>
      <c r="H12" s="36" t="s">
        <v>752</v>
      </c>
      <c r="I12" s="36" t="s">
        <v>79</v>
      </c>
      <c r="J12" s="36" t="s">
        <v>72</v>
      </c>
      <c r="K12" s="36" t="s">
        <v>65</v>
      </c>
      <c r="L12" s="36" t="s">
        <v>753</v>
      </c>
      <c r="M12" s="36" t="s">
        <v>54</v>
      </c>
      <c r="N12" s="36" t="s">
        <v>754</v>
      </c>
      <c r="O12" s="36" t="s">
        <v>76</v>
      </c>
      <c r="P12" s="36" t="s">
        <v>57</v>
      </c>
      <c r="Q12" s="36" t="s">
        <v>1267</v>
      </c>
      <c r="R12" s="37" t="str">
        <f t="shared" si="0"/>
        <v>http://maps.google.com/maps?q=18.92167,98.65862</v>
      </c>
    </row>
    <row r="13" spans="1:18" s="31" customFormat="1">
      <c r="A13" s="32">
        <v>45012</v>
      </c>
      <c r="B13" s="33">
        <v>2.02</v>
      </c>
      <c r="C13" s="34">
        <v>18.927720000000001</v>
      </c>
      <c r="D13" s="34">
        <v>98.663420000000002</v>
      </c>
      <c r="E13" s="35">
        <v>464559.56167899998</v>
      </c>
      <c r="F13" s="35">
        <v>2092863.6269499999</v>
      </c>
      <c r="G13" s="36" t="s">
        <v>48</v>
      </c>
      <c r="H13" s="36" t="s">
        <v>752</v>
      </c>
      <c r="I13" s="36" t="s">
        <v>79</v>
      </c>
      <c r="J13" s="36" t="s">
        <v>72</v>
      </c>
      <c r="K13" s="36" t="s">
        <v>65</v>
      </c>
      <c r="L13" s="36" t="s">
        <v>753</v>
      </c>
      <c r="M13" s="36" t="s">
        <v>54</v>
      </c>
      <c r="N13" s="36" t="s">
        <v>754</v>
      </c>
      <c r="O13" s="36" t="s">
        <v>76</v>
      </c>
      <c r="P13" s="36" t="s">
        <v>57</v>
      </c>
      <c r="Q13" s="36" t="s">
        <v>1267</v>
      </c>
      <c r="R13" s="37" t="str">
        <f t="shared" si="0"/>
        <v>http://maps.google.com/maps?q=18.92772,98.66342</v>
      </c>
    </row>
    <row r="14" spans="1:18" s="31" customFormat="1">
      <c r="A14" s="32">
        <v>45012</v>
      </c>
      <c r="B14" s="33">
        <v>2.02</v>
      </c>
      <c r="C14" s="34">
        <v>18.931039999999999</v>
      </c>
      <c r="D14" s="34">
        <v>98.663970000000006</v>
      </c>
      <c r="E14" s="35">
        <v>464618.17378299998</v>
      </c>
      <c r="F14" s="35">
        <v>2093230.8695799999</v>
      </c>
      <c r="G14" s="36" t="s">
        <v>48</v>
      </c>
      <c r="H14" s="36" t="s">
        <v>752</v>
      </c>
      <c r="I14" s="36" t="s">
        <v>79</v>
      </c>
      <c r="J14" s="36" t="s">
        <v>72</v>
      </c>
      <c r="K14" s="36" t="s">
        <v>65</v>
      </c>
      <c r="L14" s="36" t="s">
        <v>753</v>
      </c>
      <c r="M14" s="36" t="s">
        <v>54</v>
      </c>
      <c r="N14" s="36" t="s">
        <v>754</v>
      </c>
      <c r="O14" s="36" t="s">
        <v>76</v>
      </c>
      <c r="P14" s="36" t="s">
        <v>57</v>
      </c>
      <c r="Q14" s="36" t="s">
        <v>1267</v>
      </c>
      <c r="R14" s="37" t="str">
        <f t="shared" si="0"/>
        <v>http://maps.google.com/maps?q=18.93104,98.66397</v>
      </c>
    </row>
    <row r="15" spans="1:18" s="31" customFormat="1">
      <c r="A15" s="32">
        <v>45012</v>
      </c>
      <c r="B15" s="33">
        <v>2.02</v>
      </c>
      <c r="C15" s="34">
        <v>18.93216</v>
      </c>
      <c r="D15" s="34">
        <v>98.656720000000007</v>
      </c>
      <c r="E15" s="35">
        <v>463855.02850999997</v>
      </c>
      <c r="F15" s="35">
        <v>2093356.26416</v>
      </c>
      <c r="G15" s="36" t="s">
        <v>48</v>
      </c>
      <c r="H15" s="36" t="s">
        <v>752</v>
      </c>
      <c r="I15" s="36" t="s">
        <v>79</v>
      </c>
      <c r="J15" s="36" t="s">
        <v>72</v>
      </c>
      <c r="K15" s="36" t="s">
        <v>65</v>
      </c>
      <c r="L15" s="36" t="s">
        <v>753</v>
      </c>
      <c r="M15" s="36" t="s">
        <v>54</v>
      </c>
      <c r="N15" s="36" t="s">
        <v>754</v>
      </c>
      <c r="O15" s="36" t="s">
        <v>76</v>
      </c>
      <c r="P15" s="36" t="s">
        <v>57</v>
      </c>
      <c r="Q15" s="36" t="s">
        <v>1267</v>
      </c>
      <c r="R15" s="37" t="str">
        <f t="shared" si="0"/>
        <v>http://maps.google.com/maps?q=18.93216,98.65672</v>
      </c>
    </row>
    <row r="16" spans="1:18" s="31" customFormat="1">
      <c r="A16" s="32">
        <v>45012</v>
      </c>
      <c r="B16" s="33">
        <v>2.02</v>
      </c>
      <c r="C16" s="34">
        <v>18.944130000000001</v>
      </c>
      <c r="D16" s="34">
        <v>98.710949999999997</v>
      </c>
      <c r="E16" s="35">
        <v>469567.27706200001</v>
      </c>
      <c r="F16" s="35">
        <v>2094670.49969</v>
      </c>
      <c r="G16" s="36" t="s">
        <v>48</v>
      </c>
      <c r="H16" s="36" t="s">
        <v>755</v>
      </c>
      <c r="I16" s="36" t="s">
        <v>79</v>
      </c>
      <c r="J16" s="36" t="s">
        <v>72</v>
      </c>
      <c r="K16" s="36" t="s">
        <v>65</v>
      </c>
      <c r="L16" s="36" t="s">
        <v>753</v>
      </c>
      <c r="M16" s="36" t="s">
        <v>54</v>
      </c>
      <c r="N16" s="36" t="s">
        <v>754</v>
      </c>
      <c r="O16" s="36" t="s">
        <v>76</v>
      </c>
      <c r="P16" s="36" t="s">
        <v>57</v>
      </c>
      <c r="Q16" s="36" t="s">
        <v>1267</v>
      </c>
      <c r="R16" s="37" t="str">
        <f t="shared" si="0"/>
        <v>http://maps.google.com/maps?q=18.94413,98.71095</v>
      </c>
    </row>
    <row r="17" spans="1:18" s="31" customFormat="1">
      <c r="A17" s="32">
        <v>45012</v>
      </c>
      <c r="B17" s="33">
        <v>2.02</v>
      </c>
      <c r="C17" s="34">
        <v>19.137350000000001</v>
      </c>
      <c r="D17" s="34">
        <v>99.440439999999995</v>
      </c>
      <c r="E17" s="35">
        <v>546318.45593599998</v>
      </c>
      <c r="F17" s="35">
        <v>2116083.4035499999</v>
      </c>
      <c r="G17" s="36" t="s">
        <v>48</v>
      </c>
      <c r="H17" s="36" t="s">
        <v>748</v>
      </c>
      <c r="I17" s="36" t="s">
        <v>620</v>
      </c>
      <c r="J17" s="36" t="s">
        <v>225</v>
      </c>
      <c r="K17" s="36" t="s">
        <v>65</v>
      </c>
      <c r="L17" s="36" t="s">
        <v>749</v>
      </c>
      <c r="M17" s="36" t="s">
        <v>54</v>
      </c>
      <c r="N17" s="36" t="s">
        <v>750</v>
      </c>
      <c r="O17" s="36" t="s">
        <v>174</v>
      </c>
      <c r="P17" s="36" t="s">
        <v>57</v>
      </c>
      <c r="Q17" s="36" t="s">
        <v>1267</v>
      </c>
      <c r="R17" s="37" t="str">
        <f t="shared" si="0"/>
        <v>http://maps.google.com/maps?q=19.13735,99.44044</v>
      </c>
    </row>
    <row r="18" spans="1:18" s="31" customFormat="1">
      <c r="A18" s="32">
        <v>45012</v>
      </c>
      <c r="B18" s="33">
        <v>2.02</v>
      </c>
      <c r="C18" s="34">
        <v>19.159320000000001</v>
      </c>
      <c r="D18" s="34">
        <v>99.451790000000003</v>
      </c>
      <c r="E18" s="35">
        <v>547505.79933399998</v>
      </c>
      <c r="F18" s="35">
        <v>2118517.4812500002</v>
      </c>
      <c r="G18" s="36" t="s">
        <v>48</v>
      </c>
      <c r="H18" s="36" t="s">
        <v>748</v>
      </c>
      <c r="I18" s="36" t="s">
        <v>620</v>
      </c>
      <c r="J18" s="36" t="s">
        <v>225</v>
      </c>
      <c r="K18" s="36" t="s">
        <v>65</v>
      </c>
      <c r="L18" s="36" t="s">
        <v>749</v>
      </c>
      <c r="M18" s="36" t="s">
        <v>54</v>
      </c>
      <c r="N18" s="36" t="s">
        <v>750</v>
      </c>
      <c r="O18" s="36" t="s">
        <v>174</v>
      </c>
      <c r="P18" s="36" t="s">
        <v>57</v>
      </c>
      <c r="Q18" s="36" t="s">
        <v>1267</v>
      </c>
      <c r="R18" s="37" t="str">
        <f t="shared" si="0"/>
        <v>http://maps.google.com/maps?q=19.15932,99.45179</v>
      </c>
    </row>
    <row r="19" spans="1:18" s="31" customFormat="1">
      <c r="A19" s="32">
        <v>45012</v>
      </c>
      <c r="B19" s="33">
        <v>2.02</v>
      </c>
      <c r="C19" s="34">
        <v>19.161049999999999</v>
      </c>
      <c r="D19" s="34">
        <v>99.440860000000001</v>
      </c>
      <c r="E19" s="35">
        <v>546356.00629599998</v>
      </c>
      <c r="F19" s="35">
        <v>2118705.9713499998</v>
      </c>
      <c r="G19" s="36" t="s">
        <v>48</v>
      </c>
      <c r="H19" s="36" t="s">
        <v>748</v>
      </c>
      <c r="I19" s="36" t="s">
        <v>620</v>
      </c>
      <c r="J19" s="36" t="s">
        <v>225</v>
      </c>
      <c r="K19" s="36" t="s">
        <v>65</v>
      </c>
      <c r="L19" s="36" t="s">
        <v>749</v>
      </c>
      <c r="M19" s="36" t="s">
        <v>54</v>
      </c>
      <c r="N19" s="36" t="s">
        <v>750</v>
      </c>
      <c r="O19" s="36" t="s">
        <v>174</v>
      </c>
      <c r="P19" s="36" t="s">
        <v>57</v>
      </c>
      <c r="Q19" s="36" t="s">
        <v>1267</v>
      </c>
      <c r="R19" s="37" t="str">
        <f t="shared" si="0"/>
        <v>http://maps.google.com/maps?q=19.16105,99.44086</v>
      </c>
    </row>
    <row r="20" spans="1:18" s="31" customFormat="1">
      <c r="A20" s="32">
        <v>45012</v>
      </c>
      <c r="B20" s="33">
        <v>2.02</v>
      </c>
      <c r="C20" s="34">
        <v>19.22221</v>
      </c>
      <c r="D20" s="34">
        <v>99.440730000000002</v>
      </c>
      <c r="E20" s="35">
        <v>546325.22372699995</v>
      </c>
      <c r="F20" s="35">
        <v>2125473.4545300002</v>
      </c>
      <c r="G20" s="36" t="s">
        <v>48</v>
      </c>
      <c r="H20" s="36" t="s">
        <v>751</v>
      </c>
      <c r="I20" s="36" t="s">
        <v>620</v>
      </c>
      <c r="J20" s="36" t="s">
        <v>225</v>
      </c>
      <c r="K20" s="36" t="s">
        <v>65</v>
      </c>
      <c r="L20" s="36" t="s">
        <v>749</v>
      </c>
      <c r="M20" s="36" t="s">
        <v>54</v>
      </c>
      <c r="N20" s="36" t="s">
        <v>750</v>
      </c>
      <c r="O20" s="36" t="s">
        <v>174</v>
      </c>
      <c r="P20" s="36" t="s">
        <v>57</v>
      </c>
      <c r="Q20" s="36" t="s">
        <v>1267</v>
      </c>
      <c r="R20" s="37" t="str">
        <f t="shared" si="0"/>
        <v>http://maps.google.com/maps?q=19.22221,99.44073</v>
      </c>
    </row>
    <row r="21" spans="1:18" s="31" customFormat="1">
      <c r="A21" s="32">
        <v>45012</v>
      </c>
      <c r="B21" s="33">
        <v>2.02</v>
      </c>
      <c r="C21" s="34">
        <v>19.22279</v>
      </c>
      <c r="D21" s="34">
        <v>99.437110000000004</v>
      </c>
      <c r="E21" s="35">
        <v>545944.55770999996</v>
      </c>
      <c r="F21" s="35">
        <v>2125536.6735800002</v>
      </c>
      <c r="G21" s="36" t="s">
        <v>48</v>
      </c>
      <c r="H21" s="36" t="s">
        <v>751</v>
      </c>
      <c r="I21" s="36" t="s">
        <v>620</v>
      </c>
      <c r="J21" s="36" t="s">
        <v>225</v>
      </c>
      <c r="K21" s="36" t="s">
        <v>65</v>
      </c>
      <c r="L21" s="36" t="s">
        <v>749</v>
      </c>
      <c r="M21" s="36" t="s">
        <v>54</v>
      </c>
      <c r="N21" s="36" t="s">
        <v>750</v>
      </c>
      <c r="O21" s="36" t="s">
        <v>174</v>
      </c>
      <c r="P21" s="36" t="s">
        <v>57</v>
      </c>
      <c r="Q21" s="36" t="s">
        <v>1267</v>
      </c>
      <c r="R21" s="37" t="str">
        <f t="shared" si="0"/>
        <v>http://maps.google.com/maps?q=19.22279,99.43711</v>
      </c>
    </row>
    <row r="22" spans="1:18" s="31" customFormat="1">
      <c r="A22" s="32">
        <v>45012</v>
      </c>
      <c r="B22" s="33">
        <v>2.02</v>
      </c>
      <c r="C22" s="34">
        <v>19.226089999999999</v>
      </c>
      <c r="D22" s="34">
        <v>99.437700000000007</v>
      </c>
      <c r="E22" s="35">
        <v>546005.65493399999</v>
      </c>
      <c r="F22" s="35">
        <v>2125901.98447</v>
      </c>
      <c r="G22" s="36" t="s">
        <v>48</v>
      </c>
      <c r="H22" s="36" t="s">
        <v>751</v>
      </c>
      <c r="I22" s="36" t="s">
        <v>620</v>
      </c>
      <c r="J22" s="36" t="s">
        <v>225</v>
      </c>
      <c r="K22" s="36" t="s">
        <v>65</v>
      </c>
      <c r="L22" s="36" t="s">
        <v>749</v>
      </c>
      <c r="M22" s="36" t="s">
        <v>54</v>
      </c>
      <c r="N22" s="36" t="s">
        <v>750</v>
      </c>
      <c r="O22" s="36" t="s">
        <v>174</v>
      </c>
      <c r="P22" s="36" t="s">
        <v>57</v>
      </c>
      <c r="Q22" s="36" t="s">
        <v>1267</v>
      </c>
      <c r="R22" s="37" t="str">
        <f t="shared" si="0"/>
        <v>http://maps.google.com/maps?q=19.22609,99.4377</v>
      </c>
    </row>
    <row r="23" spans="1:18" s="31" customFormat="1">
      <c r="A23" s="32">
        <v>45012</v>
      </c>
      <c r="B23" s="33">
        <v>2.02</v>
      </c>
      <c r="C23" s="34">
        <v>19.227979999999999</v>
      </c>
      <c r="D23" s="34">
        <v>99.404399999999995</v>
      </c>
      <c r="E23" s="35">
        <v>542505.03359300003</v>
      </c>
      <c r="F23" s="35">
        <v>2126102.6479099998</v>
      </c>
      <c r="G23" s="36" t="s">
        <v>48</v>
      </c>
      <c r="H23" s="36" t="s">
        <v>751</v>
      </c>
      <c r="I23" s="36" t="s">
        <v>620</v>
      </c>
      <c r="J23" s="36" t="s">
        <v>225</v>
      </c>
      <c r="K23" s="36" t="s">
        <v>65</v>
      </c>
      <c r="L23" s="36" t="s">
        <v>749</v>
      </c>
      <c r="M23" s="36" t="s">
        <v>54</v>
      </c>
      <c r="N23" s="36" t="s">
        <v>750</v>
      </c>
      <c r="O23" s="36" t="s">
        <v>174</v>
      </c>
      <c r="P23" s="36" t="s">
        <v>57</v>
      </c>
      <c r="Q23" s="36" t="s">
        <v>1267</v>
      </c>
      <c r="R23" s="37" t="str">
        <f t="shared" si="0"/>
        <v>http://maps.google.com/maps?q=19.22798,99.4044</v>
      </c>
    </row>
    <row r="24" spans="1:18" s="31" customFormat="1">
      <c r="A24" s="32">
        <v>45012</v>
      </c>
      <c r="B24" s="33">
        <v>2.02</v>
      </c>
      <c r="C24" s="34">
        <v>19.242850000000001</v>
      </c>
      <c r="D24" s="34">
        <v>99.481800000000007</v>
      </c>
      <c r="E24" s="35">
        <v>550635.85054100002</v>
      </c>
      <c r="F24" s="35">
        <v>2127768.7886999999</v>
      </c>
      <c r="G24" s="36" t="s">
        <v>48</v>
      </c>
      <c r="H24" s="36" t="s">
        <v>751</v>
      </c>
      <c r="I24" s="36" t="s">
        <v>620</v>
      </c>
      <c r="J24" s="36" t="s">
        <v>225</v>
      </c>
      <c r="K24" s="36" t="s">
        <v>65</v>
      </c>
      <c r="L24" s="36" t="s">
        <v>749</v>
      </c>
      <c r="M24" s="36" t="s">
        <v>54</v>
      </c>
      <c r="N24" s="36" t="s">
        <v>750</v>
      </c>
      <c r="O24" s="36" t="s">
        <v>174</v>
      </c>
      <c r="P24" s="36" t="s">
        <v>57</v>
      </c>
      <c r="Q24" s="36" t="s">
        <v>1267</v>
      </c>
      <c r="R24" s="37" t="str">
        <f t="shared" si="0"/>
        <v>http://maps.google.com/maps?q=19.24285,99.4818</v>
      </c>
    </row>
    <row r="25" spans="1:18" s="31" customFormat="1">
      <c r="A25" s="32">
        <v>45012</v>
      </c>
      <c r="B25" s="33">
        <v>2.02</v>
      </c>
      <c r="C25" s="34">
        <v>19.043749999999999</v>
      </c>
      <c r="D25" s="34">
        <v>100.56267</v>
      </c>
      <c r="E25" s="35">
        <v>664443.97308799997</v>
      </c>
      <c r="F25" s="35">
        <v>2106400.1380400001</v>
      </c>
      <c r="G25" s="36" t="s">
        <v>48</v>
      </c>
      <c r="H25" s="36" t="s">
        <v>649</v>
      </c>
      <c r="I25" s="36" t="s">
        <v>176</v>
      </c>
      <c r="J25" s="36" t="s">
        <v>171</v>
      </c>
      <c r="K25" s="36" t="s">
        <v>65</v>
      </c>
      <c r="L25" s="36" t="s">
        <v>746</v>
      </c>
      <c r="M25" s="36" t="s">
        <v>87</v>
      </c>
      <c r="N25" s="36" t="s">
        <v>55</v>
      </c>
      <c r="O25" s="36" t="s">
        <v>174</v>
      </c>
      <c r="P25" s="36" t="s">
        <v>57</v>
      </c>
      <c r="Q25" s="36" t="s">
        <v>1267</v>
      </c>
      <c r="R25" s="37" t="str">
        <f t="shared" si="0"/>
        <v>http://maps.google.com/maps?q=19.04375,100.56267</v>
      </c>
    </row>
    <row r="26" spans="1:18" s="31" customFormat="1">
      <c r="A26" s="32">
        <v>45012</v>
      </c>
      <c r="B26" s="33">
        <v>2.02</v>
      </c>
      <c r="C26" s="34">
        <v>19.046859999999999</v>
      </c>
      <c r="D26" s="34">
        <v>100.54385000000001</v>
      </c>
      <c r="E26" s="35">
        <v>662460.08429599996</v>
      </c>
      <c r="F26" s="35">
        <v>2106726.82718</v>
      </c>
      <c r="G26" s="36" t="s">
        <v>48</v>
      </c>
      <c r="H26" s="36" t="s">
        <v>649</v>
      </c>
      <c r="I26" s="36" t="s">
        <v>176</v>
      </c>
      <c r="J26" s="36" t="s">
        <v>171</v>
      </c>
      <c r="K26" s="36" t="s">
        <v>65</v>
      </c>
      <c r="L26" s="36" t="s">
        <v>746</v>
      </c>
      <c r="M26" s="36" t="s">
        <v>87</v>
      </c>
      <c r="N26" s="36" t="s">
        <v>55</v>
      </c>
      <c r="O26" s="36" t="s">
        <v>174</v>
      </c>
      <c r="P26" s="36" t="s">
        <v>57</v>
      </c>
      <c r="Q26" s="36" t="s">
        <v>1267</v>
      </c>
      <c r="R26" s="37" t="str">
        <f t="shared" si="0"/>
        <v>http://maps.google.com/maps?q=19.04686,100.54385</v>
      </c>
    </row>
    <row r="27" spans="1:18" s="31" customFormat="1">
      <c r="A27" s="32">
        <v>45012</v>
      </c>
      <c r="B27" s="33">
        <v>2.02</v>
      </c>
      <c r="C27" s="34">
        <v>18.029679999999999</v>
      </c>
      <c r="D27" s="34">
        <v>100.46941</v>
      </c>
      <c r="E27" s="35">
        <v>655543.42743799998</v>
      </c>
      <c r="F27" s="35">
        <v>1994086.6517</v>
      </c>
      <c r="G27" s="36" t="s">
        <v>48</v>
      </c>
      <c r="H27" s="36" t="s">
        <v>220</v>
      </c>
      <c r="I27" s="36" t="s">
        <v>84</v>
      </c>
      <c r="J27" s="36" t="s">
        <v>85</v>
      </c>
      <c r="K27" s="36" t="s">
        <v>65</v>
      </c>
      <c r="L27" s="36" t="s">
        <v>742</v>
      </c>
      <c r="M27" s="36" t="s">
        <v>54</v>
      </c>
      <c r="N27" s="36" t="s">
        <v>55</v>
      </c>
      <c r="O27" s="36" t="s">
        <v>157</v>
      </c>
      <c r="P27" s="36" t="s">
        <v>57</v>
      </c>
      <c r="Q27" s="36" t="s">
        <v>1267</v>
      </c>
      <c r="R27" s="37" t="str">
        <f t="shared" si="0"/>
        <v>http://maps.google.com/maps?q=18.02968,100.46941</v>
      </c>
    </row>
    <row r="28" spans="1:18" s="31" customFormat="1">
      <c r="A28" s="32">
        <v>45012</v>
      </c>
      <c r="B28" s="33">
        <v>2.02</v>
      </c>
      <c r="C28" s="34">
        <v>18.052879999999998</v>
      </c>
      <c r="D28" s="34">
        <v>100.55934999999999</v>
      </c>
      <c r="E28" s="35">
        <v>665044.17845699994</v>
      </c>
      <c r="F28" s="35">
        <v>1996732.11179</v>
      </c>
      <c r="G28" s="36" t="s">
        <v>48</v>
      </c>
      <c r="H28" s="36" t="s">
        <v>743</v>
      </c>
      <c r="I28" s="36" t="s">
        <v>159</v>
      </c>
      <c r="J28" s="36" t="s">
        <v>160</v>
      </c>
      <c r="K28" s="36" t="s">
        <v>65</v>
      </c>
      <c r="L28" s="36" t="s">
        <v>742</v>
      </c>
      <c r="M28" s="36" t="s">
        <v>54</v>
      </c>
      <c r="N28" s="36" t="s">
        <v>55</v>
      </c>
      <c r="O28" s="36" t="s">
        <v>157</v>
      </c>
      <c r="P28" s="36" t="s">
        <v>57</v>
      </c>
      <c r="Q28" s="36" t="s">
        <v>1267</v>
      </c>
      <c r="R28" s="37" t="str">
        <f t="shared" si="0"/>
        <v>http://maps.google.com/maps?q=18.05288,100.55935</v>
      </c>
    </row>
    <row r="29" spans="1:18" s="31" customFormat="1">
      <c r="A29" s="32">
        <v>45012</v>
      </c>
      <c r="B29" s="33">
        <v>2.02</v>
      </c>
      <c r="C29" s="34">
        <v>18.076260000000001</v>
      </c>
      <c r="D29" s="34">
        <v>100.54418</v>
      </c>
      <c r="E29" s="35">
        <v>663416.61358500004</v>
      </c>
      <c r="F29" s="35">
        <v>1999306.08354</v>
      </c>
      <c r="G29" s="36" t="s">
        <v>48</v>
      </c>
      <c r="H29" s="36" t="s">
        <v>743</v>
      </c>
      <c r="I29" s="36" t="s">
        <v>159</v>
      </c>
      <c r="J29" s="36" t="s">
        <v>160</v>
      </c>
      <c r="K29" s="36" t="s">
        <v>65</v>
      </c>
      <c r="L29" s="36" t="s">
        <v>742</v>
      </c>
      <c r="M29" s="36" t="s">
        <v>54</v>
      </c>
      <c r="N29" s="36" t="s">
        <v>55</v>
      </c>
      <c r="O29" s="36" t="s">
        <v>157</v>
      </c>
      <c r="P29" s="36" t="s">
        <v>57</v>
      </c>
      <c r="Q29" s="36" t="s">
        <v>1267</v>
      </c>
      <c r="R29" s="37" t="str">
        <f t="shared" si="0"/>
        <v>http://maps.google.com/maps?q=18.07626,100.54418</v>
      </c>
    </row>
    <row r="30" spans="1:18" s="31" customFormat="1">
      <c r="A30" s="32">
        <v>45012</v>
      </c>
      <c r="B30" s="33">
        <v>2.02</v>
      </c>
      <c r="C30" s="34">
        <v>18.076879999999999</v>
      </c>
      <c r="D30" s="34">
        <v>100.54040999999999</v>
      </c>
      <c r="E30" s="35">
        <v>663016.99335200002</v>
      </c>
      <c r="F30" s="35">
        <v>1999371.36488</v>
      </c>
      <c r="G30" s="36" t="s">
        <v>48</v>
      </c>
      <c r="H30" s="36" t="s">
        <v>743</v>
      </c>
      <c r="I30" s="36" t="s">
        <v>159</v>
      </c>
      <c r="J30" s="36" t="s">
        <v>160</v>
      </c>
      <c r="K30" s="36" t="s">
        <v>65</v>
      </c>
      <c r="L30" s="36" t="s">
        <v>742</v>
      </c>
      <c r="M30" s="36" t="s">
        <v>54</v>
      </c>
      <c r="N30" s="36" t="s">
        <v>55</v>
      </c>
      <c r="O30" s="36" t="s">
        <v>157</v>
      </c>
      <c r="P30" s="36" t="s">
        <v>57</v>
      </c>
      <c r="Q30" s="36" t="s">
        <v>1267</v>
      </c>
      <c r="R30" s="37" t="str">
        <f t="shared" si="0"/>
        <v>http://maps.google.com/maps?q=18.07688,100.54041</v>
      </c>
    </row>
    <row r="31" spans="1:18" s="31" customFormat="1">
      <c r="A31" s="32">
        <v>45012</v>
      </c>
      <c r="B31" s="33">
        <v>2.02</v>
      </c>
      <c r="C31" s="34">
        <v>18.078959999999999</v>
      </c>
      <c r="D31" s="34">
        <v>100.48598</v>
      </c>
      <c r="E31" s="35">
        <v>657253.90664399997</v>
      </c>
      <c r="F31" s="35">
        <v>1999554.3288400001</v>
      </c>
      <c r="G31" s="36" t="s">
        <v>48</v>
      </c>
      <c r="H31" s="36" t="s">
        <v>743</v>
      </c>
      <c r="I31" s="36" t="s">
        <v>159</v>
      </c>
      <c r="J31" s="36" t="s">
        <v>160</v>
      </c>
      <c r="K31" s="36" t="s">
        <v>65</v>
      </c>
      <c r="L31" s="36" t="s">
        <v>742</v>
      </c>
      <c r="M31" s="36" t="s">
        <v>54</v>
      </c>
      <c r="N31" s="36" t="s">
        <v>55</v>
      </c>
      <c r="O31" s="36" t="s">
        <v>157</v>
      </c>
      <c r="P31" s="36" t="s">
        <v>57</v>
      </c>
      <c r="Q31" s="36" t="s">
        <v>1267</v>
      </c>
      <c r="R31" s="37" t="str">
        <f t="shared" si="0"/>
        <v>http://maps.google.com/maps?q=18.07896,100.48598</v>
      </c>
    </row>
    <row r="32" spans="1:18" s="31" customFormat="1">
      <c r="A32" s="32">
        <v>45012</v>
      </c>
      <c r="B32" s="33">
        <v>2.02</v>
      </c>
      <c r="C32" s="34">
        <v>18.088940000000001</v>
      </c>
      <c r="D32" s="34">
        <v>100.42574</v>
      </c>
      <c r="E32" s="35">
        <v>650869.38067800005</v>
      </c>
      <c r="F32" s="35">
        <v>2000608.4772600001</v>
      </c>
      <c r="G32" s="36" t="s">
        <v>48</v>
      </c>
      <c r="H32" s="36" t="s">
        <v>743</v>
      </c>
      <c r="I32" s="36" t="s">
        <v>159</v>
      </c>
      <c r="J32" s="36" t="s">
        <v>160</v>
      </c>
      <c r="K32" s="36" t="s">
        <v>65</v>
      </c>
      <c r="L32" s="36" t="s">
        <v>742</v>
      </c>
      <c r="M32" s="36" t="s">
        <v>54</v>
      </c>
      <c r="N32" s="36" t="s">
        <v>55</v>
      </c>
      <c r="O32" s="36" t="s">
        <v>157</v>
      </c>
      <c r="P32" s="36" t="s">
        <v>57</v>
      </c>
      <c r="Q32" s="36" t="s">
        <v>1267</v>
      </c>
      <c r="R32" s="37" t="str">
        <f t="shared" si="0"/>
        <v>http://maps.google.com/maps?q=18.08894,100.42574</v>
      </c>
    </row>
    <row r="33" spans="1:18" s="31" customFormat="1">
      <c r="A33" s="32">
        <v>45012</v>
      </c>
      <c r="B33" s="33">
        <v>2.02</v>
      </c>
      <c r="C33" s="34">
        <v>18.102530000000002</v>
      </c>
      <c r="D33" s="34">
        <v>100.59551</v>
      </c>
      <c r="E33" s="35">
        <v>668824.71428900003</v>
      </c>
      <c r="F33" s="35">
        <v>2002259.6392300001</v>
      </c>
      <c r="G33" s="36" t="s">
        <v>48</v>
      </c>
      <c r="H33" s="36" t="s">
        <v>743</v>
      </c>
      <c r="I33" s="36" t="s">
        <v>159</v>
      </c>
      <c r="J33" s="36" t="s">
        <v>160</v>
      </c>
      <c r="K33" s="36" t="s">
        <v>65</v>
      </c>
      <c r="L33" s="36" t="s">
        <v>742</v>
      </c>
      <c r="M33" s="36" t="s">
        <v>54</v>
      </c>
      <c r="N33" s="36" t="s">
        <v>55</v>
      </c>
      <c r="O33" s="36" t="s">
        <v>157</v>
      </c>
      <c r="P33" s="36" t="s">
        <v>57</v>
      </c>
      <c r="Q33" s="36" t="s">
        <v>1267</v>
      </c>
      <c r="R33" s="37" t="str">
        <f t="shared" si="0"/>
        <v>http://maps.google.com/maps?q=18.10253,100.59551</v>
      </c>
    </row>
    <row r="34" spans="1:18" s="31" customFormat="1">
      <c r="A34" s="32">
        <v>45012</v>
      </c>
      <c r="B34" s="33">
        <v>2.02</v>
      </c>
      <c r="C34" s="34">
        <v>18.103159999999999</v>
      </c>
      <c r="D34" s="34">
        <v>100.59171000000001</v>
      </c>
      <c r="E34" s="35">
        <v>668421.94107499998</v>
      </c>
      <c r="F34" s="35">
        <v>2002325.8859999999</v>
      </c>
      <c r="G34" s="36" t="s">
        <v>48</v>
      </c>
      <c r="H34" s="36" t="s">
        <v>743</v>
      </c>
      <c r="I34" s="36" t="s">
        <v>159</v>
      </c>
      <c r="J34" s="36" t="s">
        <v>160</v>
      </c>
      <c r="K34" s="36" t="s">
        <v>65</v>
      </c>
      <c r="L34" s="36" t="s">
        <v>742</v>
      </c>
      <c r="M34" s="36" t="s">
        <v>54</v>
      </c>
      <c r="N34" s="36" t="s">
        <v>55</v>
      </c>
      <c r="O34" s="36" t="s">
        <v>157</v>
      </c>
      <c r="P34" s="36" t="s">
        <v>57</v>
      </c>
      <c r="Q34" s="36" t="s">
        <v>1267</v>
      </c>
      <c r="R34" s="37" t="str">
        <f t="shared" si="0"/>
        <v>http://maps.google.com/maps?q=18.10316,100.59171</v>
      </c>
    </row>
    <row r="35" spans="1:18" s="31" customFormat="1">
      <c r="A35" s="32">
        <v>45012</v>
      </c>
      <c r="B35" s="33">
        <v>2.02</v>
      </c>
      <c r="C35" s="34">
        <v>18.10716</v>
      </c>
      <c r="D35" s="34">
        <v>100.58852</v>
      </c>
      <c r="E35" s="35">
        <v>668080.515487</v>
      </c>
      <c r="F35" s="35">
        <v>2002765.6613100001</v>
      </c>
      <c r="G35" s="36" t="s">
        <v>48</v>
      </c>
      <c r="H35" s="36" t="s">
        <v>743</v>
      </c>
      <c r="I35" s="36" t="s">
        <v>159</v>
      </c>
      <c r="J35" s="36" t="s">
        <v>160</v>
      </c>
      <c r="K35" s="36" t="s">
        <v>65</v>
      </c>
      <c r="L35" s="36" t="s">
        <v>742</v>
      </c>
      <c r="M35" s="36" t="s">
        <v>54</v>
      </c>
      <c r="N35" s="36" t="s">
        <v>55</v>
      </c>
      <c r="O35" s="36" t="s">
        <v>157</v>
      </c>
      <c r="P35" s="36" t="s">
        <v>57</v>
      </c>
      <c r="Q35" s="36" t="s">
        <v>1267</v>
      </c>
      <c r="R35" s="37" t="str">
        <f t="shared" si="0"/>
        <v>http://maps.google.com/maps?q=18.10716,100.58852</v>
      </c>
    </row>
    <row r="36" spans="1:18" s="31" customFormat="1">
      <c r="A36" s="32">
        <v>45012</v>
      </c>
      <c r="B36" s="33">
        <v>2.02</v>
      </c>
      <c r="C36" s="34">
        <v>18.121939999999999</v>
      </c>
      <c r="D36" s="34">
        <v>100.43562</v>
      </c>
      <c r="E36" s="35">
        <v>651886.600034</v>
      </c>
      <c r="F36" s="35">
        <v>2004268.54883</v>
      </c>
      <c r="G36" s="36" t="s">
        <v>48</v>
      </c>
      <c r="H36" s="36" t="s">
        <v>743</v>
      </c>
      <c r="I36" s="36" t="s">
        <v>159</v>
      </c>
      <c r="J36" s="36" t="s">
        <v>160</v>
      </c>
      <c r="K36" s="36" t="s">
        <v>65</v>
      </c>
      <c r="L36" s="36" t="s">
        <v>742</v>
      </c>
      <c r="M36" s="36" t="s">
        <v>54</v>
      </c>
      <c r="N36" s="36" t="s">
        <v>55</v>
      </c>
      <c r="O36" s="36" t="s">
        <v>157</v>
      </c>
      <c r="P36" s="36" t="s">
        <v>57</v>
      </c>
      <c r="Q36" s="36" t="s">
        <v>1267</v>
      </c>
      <c r="R36" s="37" t="str">
        <f t="shared" si="0"/>
        <v>http://maps.google.com/maps?q=18.12194,100.43562</v>
      </c>
    </row>
    <row r="37" spans="1:18" s="31" customFormat="1">
      <c r="A37" s="32">
        <v>45012</v>
      </c>
      <c r="B37" s="33">
        <v>2.02</v>
      </c>
      <c r="C37" s="34">
        <v>18.13148</v>
      </c>
      <c r="D37" s="34">
        <v>100.55302</v>
      </c>
      <c r="E37" s="35">
        <v>664300.82800199999</v>
      </c>
      <c r="F37" s="35">
        <v>2005425.14811</v>
      </c>
      <c r="G37" s="36" t="s">
        <v>48</v>
      </c>
      <c r="H37" s="36" t="s">
        <v>743</v>
      </c>
      <c r="I37" s="36" t="s">
        <v>159</v>
      </c>
      <c r="J37" s="36" t="s">
        <v>160</v>
      </c>
      <c r="K37" s="36" t="s">
        <v>65</v>
      </c>
      <c r="L37" s="36" t="s">
        <v>742</v>
      </c>
      <c r="M37" s="36" t="s">
        <v>54</v>
      </c>
      <c r="N37" s="36" t="s">
        <v>55</v>
      </c>
      <c r="O37" s="36" t="s">
        <v>157</v>
      </c>
      <c r="P37" s="36" t="s">
        <v>57</v>
      </c>
      <c r="Q37" s="36" t="s">
        <v>1267</v>
      </c>
      <c r="R37" s="37" t="str">
        <f t="shared" si="0"/>
        <v>http://maps.google.com/maps?q=18.13148,100.55302</v>
      </c>
    </row>
    <row r="38" spans="1:18" s="31" customFormat="1">
      <c r="A38" s="32">
        <v>45012</v>
      </c>
      <c r="B38" s="33">
        <v>2.02</v>
      </c>
      <c r="C38" s="34">
        <v>18.137260000000001</v>
      </c>
      <c r="D38" s="34">
        <v>100.42668</v>
      </c>
      <c r="E38" s="35">
        <v>650927.46228099999</v>
      </c>
      <c r="F38" s="35">
        <v>2005956.59225</v>
      </c>
      <c r="G38" s="36" t="s">
        <v>48</v>
      </c>
      <c r="H38" s="36" t="s">
        <v>743</v>
      </c>
      <c r="I38" s="36" t="s">
        <v>159</v>
      </c>
      <c r="J38" s="36" t="s">
        <v>160</v>
      </c>
      <c r="K38" s="36" t="s">
        <v>65</v>
      </c>
      <c r="L38" s="36" t="s">
        <v>742</v>
      </c>
      <c r="M38" s="36" t="s">
        <v>54</v>
      </c>
      <c r="N38" s="36" t="s">
        <v>55</v>
      </c>
      <c r="O38" s="36" t="s">
        <v>157</v>
      </c>
      <c r="P38" s="36" t="s">
        <v>57</v>
      </c>
      <c r="Q38" s="36" t="s">
        <v>1267</v>
      </c>
      <c r="R38" s="37" t="str">
        <f t="shared" si="0"/>
        <v>http://maps.google.com/maps?q=18.13726,100.42668</v>
      </c>
    </row>
    <row r="39" spans="1:18" s="31" customFormat="1">
      <c r="A39" s="32">
        <v>45012</v>
      </c>
      <c r="B39" s="33">
        <v>2.02</v>
      </c>
      <c r="C39" s="34">
        <v>18.13635</v>
      </c>
      <c r="D39" s="34">
        <v>100.56547</v>
      </c>
      <c r="E39" s="35">
        <v>665613.64893400006</v>
      </c>
      <c r="F39" s="35">
        <v>2005975.2765800001</v>
      </c>
      <c r="G39" s="36" t="s">
        <v>48</v>
      </c>
      <c r="H39" s="36" t="s">
        <v>743</v>
      </c>
      <c r="I39" s="36" t="s">
        <v>159</v>
      </c>
      <c r="J39" s="36" t="s">
        <v>160</v>
      </c>
      <c r="K39" s="36" t="s">
        <v>65</v>
      </c>
      <c r="L39" s="36" t="s">
        <v>742</v>
      </c>
      <c r="M39" s="36" t="s">
        <v>54</v>
      </c>
      <c r="N39" s="36" t="s">
        <v>55</v>
      </c>
      <c r="O39" s="36" t="s">
        <v>157</v>
      </c>
      <c r="P39" s="36" t="s">
        <v>57</v>
      </c>
      <c r="Q39" s="36" t="s">
        <v>1267</v>
      </c>
      <c r="R39" s="37" t="str">
        <f t="shared" si="0"/>
        <v>http://maps.google.com/maps?q=18.13635,100.56547</v>
      </c>
    </row>
    <row r="40" spans="1:18" s="31" customFormat="1">
      <c r="A40" s="32">
        <v>45012</v>
      </c>
      <c r="B40" s="33">
        <v>2.02</v>
      </c>
      <c r="C40" s="34">
        <v>18.139720000000001</v>
      </c>
      <c r="D40" s="34">
        <v>100.56605999999999</v>
      </c>
      <c r="E40" s="35">
        <v>665672.904308</v>
      </c>
      <c r="F40" s="35">
        <v>2006348.76988</v>
      </c>
      <c r="G40" s="36" t="s">
        <v>48</v>
      </c>
      <c r="H40" s="36" t="s">
        <v>743</v>
      </c>
      <c r="I40" s="36" t="s">
        <v>159</v>
      </c>
      <c r="J40" s="36" t="s">
        <v>160</v>
      </c>
      <c r="K40" s="36" t="s">
        <v>65</v>
      </c>
      <c r="L40" s="36" t="s">
        <v>742</v>
      </c>
      <c r="M40" s="36" t="s">
        <v>54</v>
      </c>
      <c r="N40" s="36" t="s">
        <v>55</v>
      </c>
      <c r="O40" s="36" t="s">
        <v>157</v>
      </c>
      <c r="P40" s="36" t="s">
        <v>57</v>
      </c>
      <c r="Q40" s="36" t="s">
        <v>1267</v>
      </c>
      <c r="R40" s="37" t="str">
        <f t="shared" si="0"/>
        <v>http://maps.google.com/maps?q=18.13972,100.56606</v>
      </c>
    </row>
    <row r="41" spans="1:18" s="31" customFormat="1">
      <c r="A41" s="32">
        <v>45012</v>
      </c>
      <c r="B41" s="33">
        <v>2.02</v>
      </c>
      <c r="C41" s="34">
        <v>18.19032</v>
      </c>
      <c r="D41" s="34">
        <v>100.57522</v>
      </c>
      <c r="E41" s="35">
        <v>666594.12497700006</v>
      </c>
      <c r="F41" s="35">
        <v>2011957.04351</v>
      </c>
      <c r="G41" s="36" t="s">
        <v>48</v>
      </c>
      <c r="H41" s="36" t="s">
        <v>158</v>
      </c>
      <c r="I41" s="36" t="s">
        <v>159</v>
      </c>
      <c r="J41" s="36" t="s">
        <v>160</v>
      </c>
      <c r="K41" s="36" t="s">
        <v>65</v>
      </c>
      <c r="L41" s="36" t="s">
        <v>742</v>
      </c>
      <c r="M41" s="36" t="s">
        <v>54</v>
      </c>
      <c r="N41" s="36" t="s">
        <v>55</v>
      </c>
      <c r="O41" s="36" t="s">
        <v>157</v>
      </c>
      <c r="P41" s="36" t="s">
        <v>57</v>
      </c>
      <c r="Q41" s="36" t="s">
        <v>1267</v>
      </c>
      <c r="R41" s="37" t="str">
        <f t="shared" si="0"/>
        <v>http://maps.google.com/maps?q=18.19032,100.57522</v>
      </c>
    </row>
    <row r="42" spans="1:18" s="31" customFormat="1">
      <c r="A42" s="32">
        <v>45012</v>
      </c>
      <c r="B42" s="33">
        <v>2.02</v>
      </c>
      <c r="C42" s="34">
        <v>18.20194</v>
      </c>
      <c r="D42" s="34">
        <v>100.58897</v>
      </c>
      <c r="E42" s="35">
        <v>668037.47594300006</v>
      </c>
      <c r="F42" s="35">
        <v>2013255.60301</v>
      </c>
      <c r="G42" s="36" t="s">
        <v>48</v>
      </c>
      <c r="H42" s="36" t="s">
        <v>161</v>
      </c>
      <c r="I42" s="36" t="s">
        <v>159</v>
      </c>
      <c r="J42" s="36" t="s">
        <v>160</v>
      </c>
      <c r="K42" s="36" t="s">
        <v>65</v>
      </c>
      <c r="L42" s="36" t="s">
        <v>742</v>
      </c>
      <c r="M42" s="36" t="s">
        <v>54</v>
      </c>
      <c r="N42" s="36" t="s">
        <v>55</v>
      </c>
      <c r="O42" s="36" t="s">
        <v>157</v>
      </c>
      <c r="P42" s="36" t="s">
        <v>57</v>
      </c>
      <c r="Q42" s="36" t="s">
        <v>1267</v>
      </c>
      <c r="R42" s="37" t="str">
        <f t="shared" si="0"/>
        <v>http://maps.google.com/maps?q=18.20194,100.58897</v>
      </c>
    </row>
    <row r="43" spans="1:18" s="31" customFormat="1">
      <c r="A43" s="32">
        <v>45012</v>
      </c>
      <c r="B43" s="33">
        <v>2.02</v>
      </c>
      <c r="C43" s="34">
        <v>18.20532</v>
      </c>
      <c r="D43" s="34">
        <v>100.58956000000001</v>
      </c>
      <c r="E43" s="35">
        <v>668096.63998800004</v>
      </c>
      <c r="F43" s="35">
        <v>2013630.21847</v>
      </c>
      <c r="G43" s="36" t="s">
        <v>48</v>
      </c>
      <c r="H43" s="36" t="s">
        <v>161</v>
      </c>
      <c r="I43" s="36" t="s">
        <v>159</v>
      </c>
      <c r="J43" s="36" t="s">
        <v>160</v>
      </c>
      <c r="K43" s="36" t="s">
        <v>65</v>
      </c>
      <c r="L43" s="36" t="s">
        <v>742</v>
      </c>
      <c r="M43" s="36" t="s">
        <v>54</v>
      </c>
      <c r="N43" s="36" t="s">
        <v>55</v>
      </c>
      <c r="O43" s="36" t="s">
        <v>157</v>
      </c>
      <c r="P43" s="36" t="s">
        <v>57</v>
      </c>
      <c r="Q43" s="36" t="s">
        <v>1267</v>
      </c>
      <c r="R43" s="37" t="str">
        <f t="shared" si="0"/>
        <v>http://maps.google.com/maps?q=18.20532,100.58956</v>
      </c>
    </row>
    <row r="44" spans="1:18" s="31" customFormat="1">
      <c r="A44" s="32">
        <v>45012</v>
      </c>
      <c r="B44" s="33">
        <v>2.02</v>
      </c>
      <c r="C44" s="34">
        <v>18.205950000000001</v>
      </c>
      <c r="D44" s="34">
        <v>100.58575</v>
      </c>
      <c r="E44" s="35">
        <v>667693.04435900005</v>
      </c>
      <c r="F44" s="35">
        <v>2013696.4526500001</v>
      </c>
      <c r="G44" s="36" t="s">
        <v>48</v>
      </c>
      <c r="H44" s="36" t="s">
        <v>158</v>
      </c>
      <c r="I44" s="36" t="s">
        <v>159</v>
      </c>
      <c r="J44" s="36" t="s">
        <v>160</v>
      </c>
      <c r="K44" s="36" t="s">
        <v>65</v>
      </c>
      <c r="L44" s="36" t="s">
        <v>742</v>
      </c>
      <c r="M44" s="36" t="s">
        <v>54</v>
      </c>
      <c r="N44" s="36" t="s">
        <v>55</v>
      </c>
      <c r="O44" s="36" t="s">
        <v>157</v>
      </c>
      <c r="P44" s="36" t="s">
        <v>57</v>
      </c>
      <c r="Q44" s="36" t="s">
        <v>1267</v>
      </c>
      <c r="R44" s="37" t="str">
        <f t="shared" si="0"/>
        <v>http://maps.google.com/maps?q=18.20595,100.58575</v>
      </c>
    </row>
    <row r="45" spans="1:18" s="31" customFormat="1">
      <c r="A45" s="32">
        <v>45012</v>
      </c>
      <c r="B45" s="33">
        <v>2.02</v>
      </c>
      <c r="C45" s="34">
        <v>18.208449999999999</v>
      </c>
      <c r="D45" s="34">
        <v>100.57057</v>
      </c>
      <c r="E45" s="35">
        <v>666085.06179800001</v>
      </c>
      <c r="F45" s="35">
        <v>2013959.3121199999</v>
      </c>
      <c r="G45" s="36" t="s">
        <v>48</v>
      </c>
      <c r="H45" s="36" t="s">
        <v>743</v>
      </c>
      <c r="I45" s="36" t="s">
        <v>159</v>
      </c>
      <c r="J45" s="36" t="s">
        <v>160</v>
      </c>
      <c r="K45" s="36" t="s">
        <v>65</v>
      </c>
      <c r="L45" s="36" t="s">
        <v>742</v>
      </c>
      <c r="M45" s="36" t="s">
        <v>54</v>
      </c>
      <c r="N45" s="36" t="s">
        <v>55</v>
      </c>
      <c r="O45" s="36" t="s">
        <v>157</v>
      </c>
      <c r="P45" s="36" t="s">
        <v>57</v>
      </c>
      <c r="Q45" s="36" t="s">
        <v>1267</v>
      </c>
      <c r="R45" s="37" t="str">
        <f t="shared" si="0"/>
        <v>http://maps.google.com/maps?q=18.20845,100.57057</v>
      </c>
    </row>
    <row r="46" spans="1:18" s="31" customFormat="1">
      <c r="A46" s="32">
        <v>45012</v>
      </c>
      <c r="B46" s="33">
        <v>2.02</v>
      </c>
      <c r="C46" s="34">
        <v>18.22072</v>
      </c>
      <c r="D46" s="34">
        <v>100.58036</v>
      </c>
      <c r="E46" s="35">
        <v>667108.83864199999</v>
      </c>
      <c r="F46" s="35">
        <v>2015326.1651999999</v>
      </c>
      <c r="G46" s="36" t="s">
        <v>48</v>
      </c>
      <c r="H46" s="36" t="s">
        <v>158</v>
      </c>
      <c r="I46" s="36" t="s">
        <v>159</v>
      </c>
      <c r="J46" s="36" t="s">
        <v>160</v>
      </c>
      <c r="K46" s="36" t="s">
        <v>65</v>
      </c>
      <c r="L46" s="36" t="s">
        <v>742</v>
      </c>
      <c r="M46" s="36" t="s">
        <v>54</v>
      </c>
      <c r="N46" s="36" t="s">
        <v>55</v>
      </c>
      <c r="O46" s="36" t="s">
        <v>157</v>
      </c>
      <c r="P46" s="36" t="s">
        <v>57</v>
      </c>
      <c r="Q46" s="36" t="s">
        <v>1267</v>
      </c>
      <c r="R46" s="37" t="str">
        <f t="shared" si="0"/>
        <v>http://maps.google.com/maps?q=18.22072,100.58036</v>
      </c>
    </row>
    <row r="47" spans="1:18" s="31" customFormat="1">
      <c r="A47" s="32">
        <v>45012</v>
      </c>
      <c r="B47" s="33">
        <v>2.02</v>
      </c>
      <c r="C47" s="34">
        <v>18.221550000000001</v>
      </c>
      <c r="D47" s="34">
        <v>100.57965</v>
      </c>
      <c r="E47" s="35">
        <v>667032.95502999995</v>
      </c>
      <c r="F47" s="35">
        <v>2015417.3759099999</v>
      </c>
      <c r="G47" s="36" t="s">
        <v>48</v>
      </c>
      <c r="H47" s="36" t="s">
        <v>161</v>
      </c>
      <c r="I47" s="36" t="s">
        <v>159</v>
      </c>
      <c r="J47" s="36" t="s">
        <v>160</v>
      </c>
      <c r="K47" s="36" t="s">
        <v>65</v>
      </c>
      <c r="L47" s="36" t="s">
        <v>742</v>
      </c>
      <c r="M47" s="36" t="s">
        <v>54</v>
      </c>
      <c r="N47" s="36" t="s">
        <v>55</v>
      </c>
      <c r="O47" s="36" t="s">
        <v>157</v>
      </c>
      <c r="P47" s="36" t="s">
        <v>57</v>
      </c>
      <c r="Q47" s="36" t="s">
        <v>1267</v>
      </c>
      <c r="R47" s="37" t="str">
        <f t="shared" si="0"/>
        <v>http://maps.google.com/maps?q=18.22155,100.57965</v>
      </c>
    </row>
    <row r="48" spans="1:18" s="31" customFormat="1">
      <c r="A48" s="32">
        <v>45012</v>
      </c>
      <c r="B48" s="33">
        <v>2.02</v>
      </c>
      <c r="C48" s="34">
        <v>18.30517</v>
      </c>
      <c r="D48" s="34">
        <v>100.53592999999999</v>
      </c>
      <c r="E48" s="35">
        <v>662331.30735400005</v>
      </c>
      <c r="F48" s="35">
        <v>2024632.3901899999</v>
      </c>
      <c r="G48" s="36" t="s">
        <v>48</v>
      </c>
      <c r="H48" s="36" t="s">
        <v>744</v>
      </c>
      <c r="I48" s="36" t="s">
        <v>164</v>
      </c>
      <c r="J48" s="36" t="s">
        <v>160</v>
      </c>
      <c r="K48" s="36" t="s">
        <v>65</v>
      </c>
      <c r="L48" s="36" t="s">
        <v>742</v>
      </c>
      <c r="M48" s="36" t="s">
        <v>54</v>
      </c>
      <c r="N48" s="36" t="s">
        <v>55</v>
      </c>
      <c r="O48" s="36" t="s">
        <v>157</v>
      </c>
      <c r="P48" s="36" t="s">
        <v>57</v>
      </c>
      <c r="Q48" s="36" t="s">
        <v>1267</v>
      </c>
      <c r="R48" s="37" t="str">
        <f t="shared" si="0"/>
        <v>http://maps.google.com/maps?q=18.30517,100.53593</v>
      </c>
    </row>
    <row r="49" spans="1:18" s="31" customFormat="1">
      <c r="A49" s="32">
        <v>45012</v>
      </c>
      <c r="B49" s="33">
        <v>2.02</v>
      </c>
      <c r="C49" s="34">
        <v>18.308540000000001</v>
      </c>
      <c r="D49" s="34">
        <v>100.53653</v>
      </c>
      <c r="E49" s="35">
        <v>662391.590753</v>
      </c>
      <c r="F49" s="35">
        <v>2025005.8884099999</v>
      </c>
      <c r="G49" s="36" t="s">
        <v>48</v>
      </c>
      <c r="H49" s="36" t="s">
        <v>744</v>
      </c>
      <c r="I49" s="36" t="s">
        <v>164</v>
      </c>
      <c r="J49" s="36" t="s">
        <v>160</v>
      </c>
      <c r="K49" s="36" t="s">
        <v>65</v>
      </c>
      <c r="L49" s="36" t="s">
        <v>742</v>
      </c>
      <c r="M49" s="36" t="s">
        <v>54</v>
      </c>
      <c r="N49" s="36" t="s">
        <v>55</v>
      </c>
      <c r="O49" s="36" t="s">
        <v>157</v>
      </c>
      <c r="P49" s="36" t="s">
        <v>57</v>
      </c>
      <c r="Q49" s="36" t="s">
        <v>1267</v>
      </c>
      <c r="R49" s="37" t="str">
        <f t="shared" si="0"/>
        <v>http://maps.google.com/maps?q=18.30854,100.53653</v>
      </c>
    </row>
    <row r="50" spans="1:18" s="31" customFormat="1">
      <c r="A50" s="32">
        <v>45012</v>
      </c>
      <c r="B50" s="33">
        <v>2.02</v>
      </c>
      <c r="C50" s="34">
        <v>18.334759999999999</v>
      </c>
      <c r="D50" s="34">
        <v>100.54577</v>
      </c>
      <c r="E50" s="35">
        <v>663343.71569099999</v>
      </c>
      <c r="F50" s="35">
        <v>2027915.97245</v>
      </c>
      <c r="G50" s="36" t="s">
        <v>48</v>
      </c>
      <c r="H50" s="36" t="s">
        <v>745</v>
      </c>
      <c r="I50" s="36" t="s">
        <v>164</v>
      </c>
      <c r="J50" s="36" t="s">
        <v>160</v>
      </c>
      <c r="K50" s="36" t="s">
        <v>65</v>
      </c>
      <c r="L50" s="36" t="s">
        <v>742</v>
      </c>
      <c r="M50" s="36" t="s">
        <v>54</v>
      </c>
      <c r="N50" s="36" t="s">
        <v>55</v>
      </c>
      <c r="O50" s="36" t="s">
        <v>157</v>
      </c>
      <c r="P50" s="36" t="s">
        <v>57</v>
      </c>
      <c r="Q50" s="36" t="s">
        <v>1267</v>
      </c>
      <c r="R50" s="37" t="str">
        <f t="shared" si="0"/>
        <v>http://maps.google.com/maps?q=18.33476,100.54577</v>
      </c>
    </row>
    <row r="51" spans="1:18" s="31" customFormat="1">
      <c r="A51" s="32">
        <v>45012</v>
      </c>
      <c r="B51" s="33">
        <v>2.02</v>
      </c>
      <c r="C51" s="34">
        <v>18.335570000000001</v>
      </c>
      <c r="D51" s="34">
        <v>100.54916</v>
      </c>
      <c r="E51" s="35">
        <v>663701.24958299997</v>
      </c>
      <c r="F51" s="35">
        <v>2028008.6621099999</v>
      </c>
      <c r="G51" s="36" t="s">
        <v>48</v>
      </c>
      <c r="H51" s="36" t="s">
        <v>745</v>
      </c>
      <c r="I51" s="36" t="s">
        <v>164</v>
      </c>
      <c r="J51" s="36" t="s">
        <v>160</v>
      </c>
      <c r="K51" s="36" t="s">
        <v>65</v>
      </c>
      <c r="L51" s="36" t="s">
        <v>742</v>
      </c>
      <c r="M51" s="36" t="s">
        <v>54</v>
      </c>
      <c r="N51" s="36" t="s">
        <v>55</v>
      </c>
      <c r="O51" s="36" t="s">
        <v>157</v>
      </c>
      <c r="P51" s="36" t="s">
        <v>57</v>
      </c>
      <c r="Q51" s="36" t="s">
        <v>1267</v>
      </c>
      <c r="R51" s="37" t="str">
        <f t="shared" si="0"/>
        <v>http://maps.google.com/maps?q=18.33557,100.54916</v>
      </c>
    </row>
    <row r="52" spans="1:18" s="31" customFormat="1">
      <c r="A52" s="32">
        <v>45012</v>
      </c>
      <c r="B52" s="33">
        <v>2.02</v>
      </c>
      <c r="C52" s="34">
        <v>16.79007</v>
      </c>
      <c r="D52" s="34">
        <v>101.13711000000001</v>
      </c>
      <c r="E52" s="35">
        <v>727776.94754099997</v>
      </c>
      <c r="F52" s="35">
        <v>1857559.2796199999</v>
      </c>
      <c r="G52" s="36" t="s">
        <v>48</v>
      </c>
      <c r="H52" s="36" t="s">
        <v>740</v>
      </c>
      <c r="I52" s="36" t="s">
        <v>422</v>
      </c>
      <c r="J52" s="36" t="s">
        <v>358</v>
      </c>
      <c r="K52" s="36" t="s">
        <v>65</v>
      </c>
      <c r="L52" s="36" t="s">
        <v>738</v>
      </c>
      <c r="M52" s="36" t="s">
        <v>54</v>
      </c>
      <c r="N52" s="36" t="s">
        <v>55</v>
      </c>
      <c r="O52" s="36" t="s">
        <v>88</v>
      </c>
      <c r="P52" s="36" t="s">
        <v>57</v>
      </c>
      <c r="Q52" s="36" t="s">
        <v>1267</v>
      </c>
      <c r="R52" s="37" t="str">
        <f t="shared" si="0"/>
        <v>http://maps.google.com/maps?q=16.79007,101.13711</v>
      </c>
    </row>
    <row r="53" spans="1:18" s="31" customFormat="1">
      <c r="A53" s="32">
        <v>45012</v>
      </c>
      <c r="B53" s="33">
        <v>2.02</v>
      </c>
      <c r="C53" s="34">
        <v>16.83427</v>
      </c>
      <c r="D53" s="34">
        <v>101.13482</v>
      </c>
      <c r="E53" s="35">
        <v>727480.03146800003</v>
      </c>
      <c r="F53" s="35">
        <v>1862449.0303799999</v>
      </c>
      <c r="G53" s="36" t="s">
        <v>48</v>
      </c>
      <c r="H53" s="36" t="s">
        <v>741</v>
      </c>
      <c r="I53" s="36" t="s">
        <v>357</v>
      </c>
      <c r="J53" s="36" t="s">
        <v>358</v>
      </c>
      <c r="K53" s="36" t="s">
        <v>65</v>
      </c>
      <c r="L53" s="36" t="s">
        <v>738</v>
      </c>
      <c r="M53" s="36" t="s">
        <v>54</v>
      </c>
      <c r="N53" s="36" t="s">
        <v>55</v>
      </c>
      <c r="O53" s="36" t="s">
        <v>88</v>
      </c>
      <c r="P53" s="36" t="s">
        <v>57</v>
      </c>
      <c r="Q53" s="36" t="s">
        <v>1267</v>
      </c>
      <c r="R53" s="37" t="str">
        <f t="shared" si="0"/>
        <v>http://maps.google.com/maps?q=16.83427,101.13482</v>
      </c>
    </row>
    <row r="54" spans="1:18" s="31" customFormat="1">
      <c r="A54" s="32">
        <v>45012</v>
      </c>
      <c r="B54" s="33">
        <v>2.02</v>
      </c>
      <c r="C54" s="34">
        <v>16.609559999999998</v>
      </c>
      <c r="D54" s="34">
        <v>101.04821</v>
      </c>
      <c r="E54" s="35">
        <v>718503.692087</v>
      </c>
      <c r="F54" s="35">
        <v>1837480.1688999999</v>
      </c>
      <c r="G54" s="36" t="s">
        <v>48</v>
      </c>
      <c r="H54" s="36" t="s">
        <v>738</v>
      </c>
      <c r="I54" s="36" t="s">
        <v>738</v>
      </c>
      <c r="J54" s="36" t="s">
        <v>358</v>
      </c>
      <c r="K54" s="36" t="s">
        <v>65</v>
      </c>
      <c r="L54" s="36" t="s">
        <v>738</v>
      </c>
      <c r="M54" s="36" t="s">
        <v>54</v>
      </c>
      <c r="N54" s="36" t="s">
        <v>739</v>
      </c>
      <c r="O54" s="36" t="s">
        <v>88</v>
      </c>
      <c r="P54" s="36" t="s">
        <v>57</v>
      </c>
      <c r="Q54" s="36" t="s">
        <v>1267</v>
      </c>
      <c r="R54" s="37" t="str">
        <f t="shared" si="0"/>
        <v>http://maps.google.com/maps?q=16.60956,101.04821</v>
      </c>
    </row>
    <row r="55" spans="1:18" s="31" customFormat="1">
      <c r="A55" s="32">
        <v>45012</v>
      </c>
      <c r="B55" s="33">
        <v>2.02</v>
      </c>
      <c r="C55" s="34">
        <v>17.152360000000002</v>
      </c>
      <c r="D55" s="34">
        <v>100.39438</v>
      </c>
      <c r="E55" s="35">
        <v>648314.04645300005</v>
      </c>
      <c r="F55" s="35">
        <v>1896942.2983200001</v>
      </c>
      <c r="G55" s="36" t="s">
        <v>48</v>
      </c>
      <c r="H55" s="36" t="s">
        <v>711</v>
      </c>
      <c r="I55" s="36" t="s">
        <v>133</v>
      </c>
      <c r="J55" s="36" t="s">
        <v>134</v>
      </c>
      <c r="K55" s="36" t="s">
        <v>65</v>
      </c>
      <c r="L55" s="36" t="s">
        <v>737</v>
      </c>
      <c r="M55" s="36" t="s">
        <v>87</v>
      </c>
      <c r="N55" s="36" t="s">
        <v>55</v>
      </c>
      <c r="O55" s="36" t="s">
        <v>88</v>
      </c>
      <c r="P55" s="36" t="s">
        <v>57</v>
      </c>
      <c r="Q55" s="36" t="s">
        <v>1267</v>
      </c>
      <c r="R55" s="37" t="str">
        <f t="shared" si="0"/>
        <v>http://maps.google.com/maps?q=17.15236,100.39438</v>
      </c>
    </row>
    <row r="56" spans="1:18" s="31" customFormat="1">
      <c r="A56" s="32">
        <v>45012</v>
      </c>
      <c r="B56" s="33">
        <v>2.02</v>
      </c>
      <c r="C56" s="34">
        <v>17.1585</v>
      </c>
      <c r="D56" s="34">
        <v>100.3994</v>
      </c>
      <c r="E56" s="35">
        <v>648843.19416800002</v>
      </c>
      <c r="F56" s="35">
        <v>1897625.55525</v>
      </c>
      <c r="G56" s="36" t="s">
        <v>48</v>
      </c>
      <c r="H56" s="36" t="s">
        <v>711</v>
      </c>
      <c r="I56" s="36" t="s">
        <v>133</v>
      </c>
      <c r="J56" s="36" t="s">
        <v>134</v>
      </c>
      <c r="K56" s="36" t="s">
        <v>65</v>
      </c>
      <c r="L56" s="36" t="s">
        <v>737</v>
      </c>
      <c r="M56" s="36" t="s">
        <v>87</v>
      </c>
      <c r="N56" s="36" t="s">
        <v>55</v>
      </c>
      <c r="O56" s="36" t="s">
        <v>88</v>
      </c>
      <c r="P56" s="36" t="s">
        <v>57</v>
      </c>
      <c r="Q56" s="36" t="s">
        <v>1267</v>
      </c>
      <c r="R56" s="37" t="str">
        <f t="shared" si="0"/>
        <v>http://maps.google.com/maps?q=17.1585,100.3994</v>
      </c>
    </row>
    <row r="57" spans="1:18" s="31" customFormat="1">
      <c r="A57" s="32">
        <v>45012</v>
      </c>
      <c r="B57" s="33">
        <v>2.02</v>
      </c>
      <c r="C57" s="34">
        <v>17.162510000000001</v>
      </c>
      <c r="D57" s="34">
        <v>100.39619</v>
      </c>
      <c r="E57" s="35">
        <v>648498.52447599999</v>
      </c>
      <c r="F57" s="35">
        <v>1898066.8197999999</v>
      </c>
      <c r="G57" s="36" t="s">
        <v>48</v>
      </c>
      <c r="H57" s="36" t="s">
        <v>711</v>
      </c>
      <c r="I57" s="36" t="s">
        <v>133</v>
      </c>
      <c r="J57" s="36" t="s">
        <v>134</v>
      </c>
      <c r="K57" s="36" t="s">
        <v>65</v>
      </c>
      <c r="L57" s="36" t="s">
        <v>737</v>
      </c>
      <c r="M57" s="36" t="s">
        <v>87</v>
      </c>
      <c r="N57" s="36" t="s">
        <v>55</v>
      </c>
      <c r="O57" s="36" t="s">
        <v>88</v>
      </c>
      <c r="P57" s="36" t="s">
        <v>57</v>
      </c>
      <c r="Q57" s="36" t="s">
        <v>1267</v>
      </c>
      <c r="R57" s="37" t="str">
        <f t="shared" si="0"/>
        <v>http://maps.google.com/maps?q=17.16251,100.39619</v>
      </c>
    </row>
    <row r="58" spans="1:18" s="31" customFormat="1">
      <c r="A58" s="32">
        <v>45012</v>
      </c>
      <c r="B58" s="33">
        <v>2.02</v>
      </c>
      <c r="C58" s="34">
        <v>17.165880000000001</v>
      </c>
      <c r="D58" s="34">
        <v>100.39684</v>
      </c>
      <c r="E58" s="35">
        <v>648564.98629399994</v>
      </c>
      <c r="F58" s="35">
        <v>1898440.22159</v>
      </c>
      <c r="G58" s="36" t="s">
        <v>48</v>
      </c>
      <c r="H58" s="36" t="s">
        <v>711</v>
      </c>
      <c r="I58" s="36" t="s">
        <v>133</v>
      </c>
      <c r="J58" s="36" t="s">
        <v>134</v>
      </c>
      <c r="K58" s="36" t="s">
        <v>65</v>
      </c>
      <c r="L58" s="36" t="s">
        <v>737</v>
      </c>
      <c r="M58" s="36" t="s">
        <v>87</v>
      </c>
      <c r="N58" s="36" t="s">
        <v>55</v>
      </c>
      <c r="O58" s="36" t="s">
        <v>88</v>
      </c>
      <c r="P58" s="36" t="s">
        <v>57</v>
      </c>
      <c r="Q58" s="36" t="s">
        <v>1267</v>
      </c>
      <c r="R58" s="37" t="str">
        <f t="shared" si="0"/>
        <v>http://maps.google.com/maps?q=17.16588,100.39684</v>
      </c>
    </row>
    <row r="59" spans="1:18" s="31" customFormat="1">
      <c r="A59" s="32">
        <v>45012</v>
      </c>
      <c r="B59" s="33">
        <v>2.02</v>
      </c>
      <c r="C59" s="34">
        <v>17.16639</v>
      </c>
      <c r="D59" s="34">
        <v>100.39613</v>
      </c>
      <c r="E59" s="35">
        <v>648489.05380600004</v>
      </c>
      <c r="F59" s="35">
        <v>1898496.1117700001</v>
      </c>
      <c r="G59" s="36" t="s">
        <v>48</v>
      </c>
      <c r="H59" s="36" t="s">
        <v>711</v>
      </c>
      <c r="I59" s="36" t="s">
        <v>133</v>
      </c>
      <c r="J59" s="36" t="s">
        <v>134</v>
      </c>
      <c r="K59" s="36" t="s">
        <v>65</v>
      </c>
      <c r="L59" s="36" t="s">
        <v>737</v>
      </c>
      <c r="M59" s="36" t="s">
        <v>87</v>
      </c>
      <c r="N59" s="36" t="s">
        <v>55</v>
      </c>
      <c r="O59" s="36" t="s">
        <v>88</v>
      </c>
      <c r="P59" s="36" t="s">
        <v>57</v>
      </c>
      <c r="Q59" s="36" t="s">
        <v>1267</v>
      </c>
      <c r="R59" s="37" t="str">
        <f t="shared" si="0"/>
        <v>http://maps.google.com/maps?q=17.16639,100.39613</v>
      </c>
    </row>
    <row r="60" spans="1:18" s="31" customFormat="1">
      <c r="A60" s="32">
        <v>45012</v>
      </c>
      <c r="B60" s="33">
        <v>2.02</v>
      </c>
      <c r="C60" s="34">
        <v>17.17041</v>
      </c>
      <c r="D60" s="34">
        <v>100.39297999999999</v>
      </c>
      <c r="E60" s="35">
        <v>648150.77943600004</v>
      </c>
      <c r="F60" s="35">
        <v>1898938.5332599999</v>
      </c>
      <c r="G60" s="36" t="s">
        <v>48</v>
      </c>
      <c r="H60" s="36" t="s">
        <v>711</v>
      </c>
      <c r="I60" s="36" t="s">
        <v>133</v>
      </c>
      <c r="J60" s="36" t="s">
        <v>134</v>
      </c>
      <c r="K60" s="36" t="s">
        <v>65</v>
      </c>
      <c r="L60" s="36" t="s">
        <v>737</v>
      </c>
      <c r="M60" s="36" t="s">
        <v>87</v>
      </c>
      <c r="N60" s="36" t="s">
        <v>55</v>
      </c>
      <c r="O60" s="36" t="s">
        <v>88</v>
      </c>
      <c r="P60" s="36" t="s">
        <v>57</v>
      </c>
      <c r="Q60" s="36" t="s">
        <v>1267</v>
      </c>
      <c r="R60" s="37" t="str">
        <f t="shared" si="0"/>
        <v>http://maps.google.com/maps?q=17.17041,100.39298</v>
      </c>
    </row>
    <row r="61" spans="1:18" s="31" customFormat="1">
      <c r="A61" s="32">
        <v>45012</v>
      </c>
      <c r="B61" s="33">
        <v>2.02</v>
      </c>
      <c r="C61" s="34">
        <v>16.26557</v>
      </c>
      <c r="D61" s="34">
        <v>100.98497999999999</v>
      </c>
      <c r="E61" s="35">
        <v>712129.36190500006</v>
      </c>
      <c r="F61" s="35">
        <v>1799341.11466</v>
      </c>
      <c r="G61" s="36" t="s">
        <v>48</v>
      </c>
      <c r="H61" s="36" t="s">
        <v>734</v>
      </c>
      <c r="I61" s="36" t="s">
        <v>585</v>
      </c>
      <c r="J61" s="36" t="s">
        <v>358</v>
      </c>
      <c r="K61" s="36" t="s">
        <v>65</v>
      </c>
      <c r="L61" s="36" t="s">
        <v>735</v>
      </c>
      <c r="M61" s="36" t="s">
        <v>107</v>
      </c>
      <c r="N61" s="36" t="s">
        <v>55</v>
      </c>
      <c r="O61" s="36" t="s">
        <v>88</v>
      </c>
      <c r="P61" s="36" t="s">
        <v>57</v>
      </c>
      <c r="Q61" s="36" t="s">
        <v>1267</v>
      </c>
      <c r="R61" s="37" t="str">
        <f t="shared" si="0"/>
        <v>http://maps.google.com/maps?q=16.26557,100.98498</v>
      </c>
    </row>
    <row r="62" spans="1:18" s="31" customFormat="1">
      <c r="A62" s="32">
        <v>45012</v>
      </c>
      <c r="B62" s="33">
        <v>2.02</v>
      </c>
      <c r="C62" s="34">
        <v>16.267679999999999</v>
      </c>
      <c r="D62" s="34">
        <v>100.99368</v>
      </c>
      <c r="E62" s="35">
        <v>713057.14790700004</v>
      </c>
      <c r="F62" s="35">
        <v>1799583.6852899999</v>
      </c>
      <c r="G62" s="36" t="s">
        <v>48</v>
      </c>
      <c r="H62" s="36" t="s">
        <v>734</v>
      </c>
      <c r="I62" s="36" t="s">
        <v>585</v>
      </c>
      <c r="J62" s="36" t="s">
        <v>358</v>
      </c>
      <c r="K62" s="36" t="s">
        <v>65</v>
      </c>
      <c r="L62" s="36" t="s">
        <v>735</v>
      </c>
      <c r="M62" s="36" t="s">
        <v>107</v>
      </c>
      <c r="N62" s="36" t="s">
        <v>55</v>
      </c>
      <c r="O62" s="36" t="s">
        <v>88</v>
      </c>
      <c r="P62" s="36" t="s">
        <v>57</v>
      </c>
      <c r="Q62" s="36" t="s">
        <v>1267</v>
      </c>
      <c r="R62" s="37" t="str">
        <f t="shared" si="0"/>
        <v>http://maps.google.com/maps?q=16.26768,100.99368</v>
      </c>
    </row>
    <row r="63" spans="1:18" s="31" customFormat="1">
      <c r="A63" s="32">
        <v>45012</v>
      </c>
      <c r="B63" s="33">
        <v>2.02</v>
      </c>
      <c r="C63" s="34">
        <v>16.268360000000001</v>
      </c>
      <c r="D63" s="34">
        <v>100.98966</v>
      </c>
      <c r="E63" s="35">
        <v>712626.66633599997</v>
      </c>
      <c r="F63" s="35">
        <v>1799654.7571</v>
      </c>
      <c r="G63" s="36" t="s">
        <v>48</v>
      </c>
      <c r="H63" s="36" t="s">
        <v>734</v>
      </c>
      <c r="I63" s="36" t="s">
        <v>585</v>
      </c>
      <c r="J63" s="36" t="s">
        <v>358</v>
      </c>
      <c r="K63" s="36" t="s">
        <v>65</v>
      </c>
      <c r="L63" s="36" t="s">
        <v>735</v>
      </c>
      <c r="M63" s="36" t="s">
        <v>107</v>
      </c>
      <c r="N63" s="36" t="s">
        <v>55</v>
      </c>
      <c r="O63" s="36" t="s">
        <v>88</v>
      </c>
      <c r="P63" s="36" t="s">
        <v>57</v>
      </c>
      <c r="Q63" s="36" t="s">
        <v>1267</v>
      </c>
      <c r="R63" s="37" t="str">
        <f t="shared" si="0"/>
        <v>http://maps.google.com/maps?q=16.26836,100.98966</v>
      </c>
    </row>
    <row r="64" spans="1:18" s="31" customFormat="1">
      <c r="A64" s="32">
        <v>45012</v>
      </c>
      <c r="B64" s="33">
        <v>2.02</v>
      </c>
      <c r="C64" s="34">
        <v>16.561309999999999</v>
      </c>
      <c r="D64" s="34">
        <v>99.317679999999996</v>
      </c>
      <c r="E64" s="35">
        <v>533892.71705900005</v>
      </c>
      <c r="F64" s="35">
        <v>1831052.77774</v>
      </c>
      <c r="G64" s="36" t="s">
        <v>48</v>
      </c>
      <c r="H64" s="36" t="s">
        <v>732</v>
      </c>
      <c r="I64" s="36" t="s">
        <v>719</v>
      </c>
      <c r="J64" s="36" t="s">
        <v>273</v>
      </c>
      <c r="K64" s="36" t="s">
        <v>65</v>
      </c>
      <c r="L64" s="36" t="s">
        <v>733</v>
      </c>
      <c r="M64" s="36" t="s">
        <v>66</v>
      </c>
      <c r="N64" s="36" t="s">
        <v>55</v>
      </c>
      <c r="O64" s="36" t="s">
        <v>108</v>
      </c>
      <c r="P64" s="36" t="s">
        <v>57</v>
      </c>
      <c r="Q64" s="36" t="s">
        <v>1267</v>
      </c>
      <c r="R64" s="37" t="str">
        <f t="shared" si="0"/>
        <v>http://maps.google.com/maps?q=16.56131,99.31768</v>
      </c>
    </row>
    <row r="65" spans="1:18" s="31" customFormat="1">
      <c r="A65" s="32">
        <v>45012</v>
      </c>
      <c r="B65" s="33">
        <v>2.02</v>
      </c>
      <c r="C65" s="34">
        <v>16.564630000000001</v>
      </c>
      <c r="D65" s="34">
        <v>99.318200000000004</v>
      </c>
      <c r="E65" s="35">
        <v>533947.61397199996</v>
      </c>
      <c r="F65" s="35">
        <v>1831420.1296699999</v>
      </c>
      <c r="G65" s="36" t="s">
        <v>48</v>
      </c>
      <c r="H65" s="36" t="s">
        <v>732</v>
      </c>
      <c r="I65" s="36" t="s">
        <v>719</v>
      </c>
      <c r="J65" s="36" t="s">
        <v>273</v>
      </c>
      <c r="K65" s="36" t="s">
        <v>65</v>
      </c>
      <c r="L65" s="36" t="s">
        <v>733</v>
      </c>
      <c r="M65" s="36" t="s">
        <v>66</v>
      </c>
      <c r="N65" s="36" t="s">
        <v>55</v>
      </c>
      <c r="O65" s="36" t="s">
        <v>108</v>
      </c>
      <c r="P65" s="36" t="s">
        <v>57</v>
      </c>
      <c r="Q65" s="36" t="s">
        <v>1267</v>
      </c>
      <c r="R65" s="37" t="str">
        <f t="shared" si="0"/>
        <v>http://maps.google.com/maps?q=16.56463,99.3182</v>
      </c>
    </row>
    <row r="66" spans="1:18" s="31" customFormat="1">
      <c r="A66" s="32">
        <v>45012</v>
      </c>
      <c r="B66" s="33">
        <v>2.02</v>
      </c>
      <c r="C66" s="34">
        <v>16.566369999999999</v>
      </c>
      <c r="D66" s="34">
        <v>99.307400000000001</v>
      </c>
      <c r="E66" s="35">
        <v>532795.09688099998</v>
      </c>
      <c r="F66" s="35">
        <v>1831610.8179800001</v>
      </c>
      <c r="G66" s="36" t="s">
        <v>48</v>
      </c>
      <c r="H66" s="36" t="s">
        <v>732</v>
      </c>
      <c r="I66" s="36" t="s">
        <v>719</v>
      </c>
      <c r="J66" s="36" t="s">
        <v>273</v>
      </c>
      <c r="K66" s="36" t="s">
        <v>65</v>
      </c>
      <c r="L66" s="36" t="s">
        <v>733</v>
      </c>
      <c r="M66" s="36" t="s">
        <v>66</v>
      </c>
      <c r="N66" s="36" t="s">
        <v>55</v>
      </c>
      <c r="O66" s="36" t="s">
        <v>108</v>
      </c>
      <c r="P66" s="36" t="s">
        <v>57</v>
      </c>
      <c r="Q66" s="36" t="s">
        <v>1267</v>
      </c>
      <c r="R66" s="37" t="str">
        <f t="shared" si="0"/>
        <v>http://maps.google.com/maps?q=16.56637,99.3074</v>
      </c>
    </row>
    <row r="67" spans="1:18" s="31" customFormat="1">
      <c r="A67" s="32">
        <v>45012</v>
      </c>
      <c r="B67" s="33">
        <v>2.02</v>
      </c>
      <c r="C67" s="34">
        <v>16.56737</v>
      </c>
      <c r="D67" s="34">
        <v>99.322389999999999</v>
      </c>
      <c r="E67" s="35">
        <v>534394.14768399997</v>
      </c>
      <c r="F67" s="35">
        <v>1831723.94588</v>
      </c>
      <c r="G67" s="36" t="s">
        <v>48</v>
      </c>
      <c r="H67" s="36" t="s">
        <v>732</v>
      </c>
      <c r="I67" s="36" t="s">
        <v>719</v>
      </c>
      <c r="J67" s="36" t="s">
        <v>273</v>
      </c>
      <c r="K67" s="36" t="s">
        <v>65</v>
      </c>
      <c r="L67" s="36" t="s">
        <v>733</v>
      </c>
      <c r="M67" s="36" t="s">
        <v>66</v>
      </c>
      <c r="N67" s="36" t="s">
        <v>55</v>
      </c>
      <c r="O67" s="36" t="s">
        <v>108</v>
      </c>
      <c r="P67" s="36" t="s">
        <v>57</v>
      </c>
      <c r="Q67" s="36" t="s">
        <v>1267</v>
      </c>
      <c r="R67" s="37" t="str">
        <f t="shared" si="0"/>
        <v>http://maps.google.com/maps?q=16.56737,99.32239</v>
      </c>
    </row>
    <row r="68" spans="1:18" s="31" customFormat="1">
      <c r="A68" s="32">
        <v>45012</v>
      </c>
      <c r="B68" s="33">
        <v>2.02</v>
      </c>
      <c r="C68" s="34">
        <v>16.56795</v>
      </c>
      <c r="D68" s="34">
        <v>99.318730000000002</v>
      </c>
      <c r="E68" s="35">
        <v>534003.57572800003</v>
      </c>
      <c r="F68" s="35">
        <v>1831787.4835900001</v>
      </c>
      <c r="G68" s="36" t="s">
        <v>48</v>
      </c>
      <c r="H68" s="36" t="s">
        <v>732</v>
      </c>
      <c r="I68" s="36" t="s">
        <v>719</v>
      </c>
      <c r="J68" s="36" t="s">
        <v>273</v>
      </c>
      <c r="K68" s="36" t="s">
        <v>65</v>
      </c>
      <c r="L68" s="36" t="s">
        <v>733</v>
      </c>
      <c r="M68" s="36" t="s">
        <v>66</v>
      </c>
      <c r="N68" s="36" t="s">
        <v>55</v>
      </c>
      <c r="O68" s="36" t="s">
        <v>108</v>
      </c>
      <c r="P68" s="36" t="s">
        <v>57</v>
      </c>
      <c r="Q68" s="36" t="s">
        <v>1267</v>
      </c>
      <c r="R68" s="37" t="str">
        <f t="shared" ref="R68:R131" si="1">HYPERLINK(CONCATENATE("http://maps.google.com/maps?q=",C68,",",D68))</f>
        <v>http://maps.google.com/maps?q=16.56795,99.31873</v>
      </c>
    </row>
    <row r="69" spans="1:18" s="31" customFormat="1">
      <c r="A69" s="32">
        <v>45012</v>
      </c>
      <c r="B69" s="33">
        <v>2.02</v>
      </c>
      <c r="C69" s="34">
        <v>16.568529999999999</v>
      </c>
      <c r="D69" s="34">
        <v>99.315150000000003</v>
      </c>
      <c r="E69" s="35">
        <v>533621.541035</v>
      </c>
      <c r="F69" s="35">
        <v>1831851.0417599999</v>
      </c>
      <c r="G69" s="36" t="s">
        <v>48</v>
      </c>
      <c r="H69" s="36" t="s">
        <v>718</v>
      </c>
      <c r="I69" s="36" t="s">
        <v>719</v>
      </c>
      <c r="J69" s="36" t="s">
        <v>273</v>
      </c>
      <c r="K69" s="36" t="s">
        <v>65</v>
      </c>
      <c r="L69" s="36" t="s">
        <v>733</v>
      </c>
      <c r="M69" s="36" t="s">
        <v>66</v>
      </c>
      <c r="N69" s="36" t="s">
        <v>55</v>
      </c>
      <c r="O69" s="36" t="s">
        <v>108</v>
      </c>
      <c r="P69" s="36" t="s">
        <v>57</v>
      </c>
      <c r="Q69" s="36" t="s">
        <v>1267</v>
      </c>
      <c r="R69" s="37" t="str">
        <f t="shared" si="1"/>
        <v>http://maps.google.com/maps?q=16.56853,99.31515</v>
      </c>
    </row>
    <row r="70" spans="1:18" s="31" customFormat="1">
      <c r="A70" s="32">
        <v>45012</v>
      </c>
      <c r="B70" s="33">
        <v>2.02</v>
      </c>
      <c r="C70" s="34">
        <v>16.571269999999998</v>
      </c>
      <c r="D70" s="34">
        <v>99.319320000000005</v>
      </c>
      <c r="E70" s="35">
        <v>534065.93645599997</v>
      </c>
      <c r="F70" s="35">
        <v>1832154.84797</v>
      </c>
      <c r="G70" s="36" t="s">
        <v>48</v>
      </c>
      <c r="H70" s="36" t="s">
        <v>718</v>
      </c>
      <c r="I70" s="36" t="s">
        <v>719</v>
      </c>
      <c r="J70" s="36" t="s">
        <v>273</v>
      </c>
      <c r="K70" s="36" t="s">
        <v>65</v>
      </c>
      <c r="L70" s="36" t="s">
        <v>733</v>
      </c>
      <c r="M70" s="36" t="s">
        <v>66</v>
      </c>
      <c r="N70" s="36" t="s">
        <v>55</v>
      </c>
      <c r="O70" s="36" t="s">
        <v>108</v>
      </c>
      <c r="P70" s="36" t="s">
        <v>57</v>
      </c>
      <c r="Q70" s="36" t="s">
        <v>1267</v>
      </c>
      <c r="R70" s="37" t="str">
        <f t="shared" si="1"/>
        <v>http://maps.google.com/maps?q=16.57127,99.31932</v>
      </c>
    </row>
    <row r="71" spans="1:18" s="31" customFormat="1">
      <c r="A71" s="32">
        <v>45012</v>
      </c>
      <c r="B71" s="33">
        <v>2.02</v>
      </c>
      <c r="C71" s="34">
        <v>14.956300000000001</v>
      </c>
      <c r="D71" s="34">
        <v>98.634</v>
      </c>
      <c r="E71" s="35">
        <v>460644.05320000002</v>
      </c>
      <c r="F71" s="35">
        <v>1653525.03046</v>
      </c>
      <c r="G71" s="36" t="s">
        <v>48</v>
      </c>
      <c r="H71" s="36" t="s">
        <v>731</v>
      </c>
      <c r="I71" s="36" t="s">
        <v>526</v>
      </c>
      <c r="J71" s="36" t="s">
        <v>51</v>
      </c>
      <c r="K71" s="36" t="s">
        <v>52</v>
      </c>
      <c r="L71" s="36" t="s">
        <v>730</v>
      </c>
      <c r="M71" s="36" t="s">
        <v>54</v>
      </c>
      <c r="N71" s="36" t="s">
        <v>55</v>
      </c>
      <c r="O71" s="36" t="s">
        <v>56</v>
      </c>
      <c r="P71" s="36" t="s">
        <v>57</v>
      </c>
      <c r="Q71" s="36" t="s">
        <v>101</v>
      </c>
      <c r="R71" s="37" t="str">
        <f t="shared" si="1"/>
        <v>http://maps.google.com/maps?q=14.9563,98.634</v>
      </c>
    </row>
    <row r="72" spans="1:18" s="31" customFormat="1">
      <c r="A72" s="32">
        <v>45012</v>
      </c>
      <c r="B72" s="33">
        <v>2.02</v>
      </c>
      <c r="C72" s="34">
        <v>14.752969999999999</v>
      </c>
      <c r="D72" s="34">
        <v>98.421099999999996</v>
      </c>
      <c r="E72" s="35">
        <v>437692.12388199999</v>
      </c>
      <c r="F72" s="35">
        <v>1631083.83287</v>
      </c>
      <c r="G72" s="36" t="s">
        <v>48</v>
      </c>
      <c r="H72" s="36" t="s">
        <v>536</v>
      </c>
      <c r="I72" s="36" t="s">
        <v>239</v>
      </c>
      <c r="J72" s="36" t="s">
        <v>51</v>
      </c>
      <c r="K72" s="36" t="s">
        <v>52</v>
      </c>
      <c r="L72" s="36" t="s">
        <v>730</v>
      </c>
      <c r="M72" s="36" t="s">
        <v>54</v>
      </c>
      <c r="N72" s="36" t="s">
        <v>55</v>
      </c>
      <c r="O72" s="36" t="s">
        <v>56</v>
      </c>
      <c r="P72" s="36" t="s">
        <v>57</v>
      </c>
      <c r="Q72" s="36" t="s">
        <v>1267</v>
      </c>
      <c r="R72" s="37" t="str">
        <f t="shared" si="1"/>
        <v>http://maps.google.com/maps?q=14.75297,98.4211</v>
      </c>
    </row>
    <row r="73" spans="1:18" s="31" customFormat="1">
      <c r="A73" s="32">
        <v>45012</v>
      </c>
      <c r="B73" s="33">
        <v>2.02</v>
      </c>
      <c r="C73" s="34">
        <v>14.828760000000001</v>
      </c>
      <c r="D73" s="34">
        <v>98.349800000000002</v>
      </c>
      <c r="E73" s="35">
        <v>430042.01240299997</v>
      </c>
      <c r="F73" s="35">
        <v>1639487.82552</v>
      </c>
      <c r="G73" s="36" t="s">
        <v>48</v>
      </c>
      <c r="H73" s="36" t="s">
        <v>536</v>
      </c>
      <c r="I73" s="36" t="s">
        <v>239</v>
      </c>
      <c r="J73" s="36" t="s">
        <v>51</v>
      </c>
      <c r="K73" s="36" t="s">
        <v>52</v>
      </c>
      <c r="L73" s="36" t="s">
        <v>730</v>
      </c>
      <c r="M73" s="36" t="s">
        <v>54</v>
      </c>
      <c r="N73" s="36" t="s">
        <v>55</v>
      </c>
      <c r="O73" s="36" t="s">
        <v>56</v>
      </c>
      <c r="P73" s="36" t="s">
        <v>57</v>
      </c>
      <c r="Q73" s="36" t="s">
        <v>1267</v>
      </c>
      <c r="R73" s="37" t="str">
        <f t="shared" si="1"/>
        <v>http://maps.google.com/maps?q=14.82876,98.3498</v>
      </c>
    </row>
    <row r="74" spans="1:18" s="31" customFormat="1">
      <c r="A74" s="32">
        <v>45012</v>
      </c>
      <c r="B74" s="33">
        <v>2.02</v>
      </c>
      <c r="C74" s="34">
        <v>14.8315</v>
      </c>
      <c r="D74" s="34">
        <v>98.353899999999996</v>
      </c>
      <c r="E74" s="35">
        <v>430484.04132000002</v>
      </c>
      <c r="F74" s="35">
        <v>1639789.61677</v>
      </c>
      <c r="G74" s="36" t="s">
        <v>48</v>
      </c>
      <c r="H74" s="36" t="s">
        <v>536</v>
      </c>
      <c r="I74" s="36" t="s">
        <v>239</v>
      </c>
      <c r="J74" s="36" t="s">
        <v>51</v>
      </c>
      <c r="K74" s="36" t="s">
        <v>52</v>
      </c>
      <c r="L74" s="36" t="s">
        <v>730</v>
      </c>
      <c r="M74" s="36" t="s">
        <v>54</v>
      </c>
      <c r="N74" s="36" t="s">
        <v>55</v>
      </c>
      <c r="O74" s="36" t="s">
        <v>56</v>
      </c>
      <c r="P74" s="36" t="s">
        <v>57</v>
      </c>
      <c r="Q74" s="36" t="s">
        <v>1267</v>
      </c>
      <c r="R74" s="37" t="str">
        <f t="shared" si="1"/>
        <v>http://maps.google.com/maps?q=14.8315,98.3539</v>
      </c>
    </row>
    <row r="75" spans="1:18" s="31" customFormat="1">
      <c r="A75" s="32">
        <v>45012</v>
      </c>
      <c r="B75" s="33">
        <v>2.02</v>
      </c>
      <c r="C75" s="34">
        <v>14.83207</v>
      </c>
      <c r="D75" s="34">
        <v>98.350350000000006</v>
      </c>
      <c r="E75" s="35">
        <v>430102.25422200002</v>
      </c>
      <c r="F75" s="35">
        <v>1639853.76957</v>
      </c>
      <c r="G75" s="36" t="s">
        <v>48</v>
      </c>
      <c r="H75" s="36" t="s">
        <v>536</v>
      </c>
      <c r="I75" s="36" t="s">
        <v>239</v>
      </c>
      <c r="J75" s="36" t="s">
        <v>51</v>
      </c>
      <c r="K75" s="36" t="s">
        <v>52</v>
      </c>
      <c r="L75" s="36" t="s">
        <v>730</v>
      </c>
      <c r="M75" s="36" t="s">
        <v>54</v>
      </c>
      <c r="N75" s="36" t="s">
        <v>55</v>
      </c>
      <c r="O75" s="36" t="s">
        <v>56</v>
      </c>
      <c r="P75" s="36" t="s">
        <v>57</v>
      </c>
      <c r="Q75" s="36" t="s">
        <v>1267</v>
      </c>
      <c r="R75" s="37" t="str">
        <f t="shared" si="1"/>
        <v>http://maps.google.com/maps?q=14.83207,98.35035</v>
      </c>
    </row>
    <row r="76" spans="1:18" s="31" customFormat="1">
      <c r="A76" s="32">
        <v>45012</v>
      </c>
      <c r="B76" s="33">
        <v>2.02</v>
      </c>
      <c r="C76" s="34">
        <v>14.841989999999999</v>
      </c>
      <c r="D76" s="34">
        <v>98.352010000000007</v>
      </c>
      <c r="E76" s="35">
        <v>430284.042953</v>
      </c>
      <c r="F76" s="35">
        <v>1640950.49358</v>
      </c>
      <c r="G76" s="36" t="s">
        <v>48</v>
      </c>
      <c r="H76" s="36" t="s">
        <v>536</v>
      </c>
      <c r="I76" s="36" t="s">
        <v>239</v>
      </c>
      <c r="J76" s="36" t="s">
        <v>51</v>
      </c>
      <c r="K76" s="36" t="s">
        <v>52</v>
      </c>
      <c r="L76" s="36" t="s">
        <v>730</v>
      </c>
      <c r="M76" s="36" t="s">
        <v>54</v>
      </c>
      <c r="N76" s="36" t="s">
        <v>55</v>
      </c>
      <c r="O76" s="36" t="s">
        <v>56</v>
      </c>
      <c r="P76" s="36" t="s">
        <v>57</v>
      </c>
      <c r="Q76" s="36" t="s">
        <v>1267</v>
      </c>
      <c r="R76" s="37" t="str">
        <f t="shared" si="1"/>
        <v>http://maps.google.com/maps?q=14.84199,98.35201</v>
      </c>
    </row>
    <row r="77" spans="1:18" s="31" customFormat="1">
      <c r="A77" s="32">
        <v>45012</v>
      </c>
      <c r="B77" s="33">
        <v>2.02</v>
      </c>
      <c r="C77" s="34">
        <v>14.84304</v>
      </c>
      <c r="D77" s="34">
        <v>98.366780000000006</v>
      </c>
      <c r="E77" s="35">
        <v>431873.50397700001</v>
      </c>
      <c r="F77" s="35">
        <v>1641062.0814199999</v>
      </c>
      <c r="G77" s="36" t="s">
        <v>48</v>
      </c>
      <c r="H77" s="36" t="s">
        <v>536</v>
      </c>
      <c r="I77" s="36" t="s">
        <v>239</v>
      </c>
      <c r="J77" s="36" t="s">
        <v>51</v>
      </c>
      <c r="K77" s="36" t="s">
        <v>52</v>
      </c>
      <c r="L77" s="36" t="s">
        <v>730</v>
      </c>
      <c r="M77" s="36" t="s">
        <v>54</v>
      </c>
      <c r="N77" s="36" t="s">
        <v>55</v>
      </c>
      <c r="O77" s="36" t="s">
        <v>56</v>
      </c>
      <c r="P77" s="36" t="s">
        <v>57</v>
      </c>
      <c r="Q77" s="36" t="s">
        <v>1267</v>
      </c>
      <c r="R77" s="37" t="str">
        <f t="shared" si="1"/>
        <v>http://maps.google.com/maps?q=14.84304,98.36678</v>
      </c>
    </row>
    <row r="78" spans="1:18" s="31" customFormat="1">
      <c r="A78" s="32">
        <v>45012</v>
      </c>
      <c r="B78" s="33">
        <v>2.02</v>
      </c>
      <c r="C78" s="34">
        <v>14.92998</v>
      </c>
      <c r="D78" s="34">
        <v>98.713560000000001</v>
      </c>
      <c r="E78" s="35">
        <v>469195.45077599998</v>
      </c>
      <c r="F78" s="35">
        <v>1650601.3331599999</v>
      </c>
      <c r="G78" s="36" t="s">
        <v>48</v>
      </c>
      <c r="H78" s="36" t="s">
        <v>241</v>
      </c>
      <c r="I78" s="36" t="s">
        <v>239</v>
      </c>
      <c r="J78" s="36" t="s">
        <v>51</v>
      </c>
      <c r="K78" s="36" t="s">
        <v>52</v>
      </c>
      <c r="L78" s="36" t="s">
        <v>730</v>
      </c>
      <c r="M78" s="36" t="s">
        <v>54</v>
      </c>
      <c r="N78" s="36" t="s">
        <v>55</v>
      </c>
      <c r="O78" s="36" t="s">
        <v>56</v>
      </c>
      <c r="P78" s="36" t="s">
        <v>57</v>
      </c>
      <c r="Q78" s="36" t="s">
        <v>1267</v>
      </c>
      <c r="R78" s="37" t="str">
        <f t="shared" si="1"/>
        <v>http://maps.google.com/maps?q=14.92998,98.71356</v>
      </c>
    </row>
    <row r="79" spans="1:18" s="31" customFormat="1">
      <c r="A79" s="32">
        <v>45012</v>
      </c>
      <c r="B79" s="33">
        <v>2.02</v>
      </c>
      <c r="C79" s="34">
        <v>14.93402</v>
      </c>
      <c r="D79" s="34">
        <v>98.410899999999998</v>
      </c>
      <c r="E79" s="35">
        <v>436646.997646</v>
      </c>
      <c r="F79" s="35">
        <v>1651112.26835</v>
      </c>
      <c r="G79" s="36" t="s">
        <v>48</v>
      </c>
      <c r="H79" s="36" t="s">
        <v>538</v>
      </c>
      <c r="I79" s="36" t="s">
        <v>526</v>
      </c>
      <c r="J79" s="36" t="s">
        <v>51</v>
      </c>
      <c r="K79" s="36" t="s">
        <v>52</v>
      </c>
      <c r="L79" s="36" t="s">
        <v>730</v>
      </c>
      <c r="M79" s="36" t="s">
        <v>54</v>
      </c>
      <c r="N79" s="36" t="s">
        <v>55</v>
      </c>
      <c r="O79" s="36" t="s">
        <v>56</v>
      </c>
      <c r="P79" s="36" t="s">
        <v>57</v>
      </c>
      <c r="Q79" s="36" t="s">
        <v>1267</v>
      </c>
      <c r="R79" s="37" t="str">
        <f t="shared" si="1"/>
        <v>http://maps.google.com/maps?q=14.93402,98.4109</v>
      </c>
    </row>
    <row r="80" spans="1:18" s="31" customFormat="1">
      <c r="A80" s="32">
        <v>45012</v>
      </c>
      <c r="B80" s="33">
        <v>2.02</v>
      </c>
      <c r="C80" s="34">
        <v>14.96702</v>
      </c>
      <c r="D80" s="34">
        <v>98.438400000000001</v>
      </c>
      <c r="E80" s="35">
        <v>439613.71812799998</v>
      </c>
      <c r="F80" s="35">
        <v>1654754.6982499999</v>
      </c>
      <c r="G80" s="36" t="s">
        <v>48</v>
      </c>
      <c r="H80" s="36" t="s">
        <v>731</v>
      </c>
      <c r="I80" s="36" t="s">
        <v>526</v>
      </c>
      <c r="J80" s="36" t="s">
        <v>51</v>
      </c>
      <c r="K80" s="36" t="s">
        <v>52</v>
      </c>
      <c r="L80" s="36" t="s">
        <v>730</v>
      </c>
      <c r="M80" s="36" t="s">
        <v>54</v>
      </c>
      <c r="N80" s="36" t="s">
        <v>55</v>
      </c>
      <c r="O80" s="36" t="s">
        <v>56</v>
      </c>
      <c r="P80" s="36" t="s">
        <v>57</v>
      </c>
      <c r="Q80" s="36" t="s">
        <v>1267</v>
      </c>
      <c r="R80" s="37" t="str">
        <f t="shared" si="1"/>
        <v>http://maps.google.com/maps?q=14.96702,98.4384</v>
      </c>
    </row>
    <row r="81" spans="1:18" s="31" customFormat="1">
      <c r="A81" s="32">
        <v>45012</v>
      </c>
      <c r="B81" s="33">
        <v>2.02</v>
      </c>
      <c r="C81" s="34">
        <v>15.028219999999999</v>
      </c>
      <c r="D81" s="34">
        <v>98.544139999999999</v>
      </c>
      <c r="E81" s="35">
        <v>450997.62819900003</v>
      </c>
      <c r="F81" s="35">
        <v>1661497.8017500001</v>
      </c>
      <c r="G81" s="36" t="s">
        <v>48</v>
      </c>
      <c r="H81" s="36" t="s">
        <v>731</v>
      </c>
      <c r="I81" s="36" t="s">
        <v>526</v>
      </c>
      <c r="J81" s="36" t="s">
        <v>51</v>
      </c>
      <c r="K81" s="36" t="s">
        <v>52</v>
      </c>
      <c r="L81" s="36" t="s">
        <v>730</v>
      </c>
      <c r="M81" s="36" t="s">
        <v>54</v>
      </c>
      <c r="N81" s="36" t="s">
        <v>55</v>
      </c>
      <c r="O81" s="36" t="s">
        <v>56</v>
      </c>
      <c r="P81" s="36" t="s">
        <v>57</v>
      </c>
      <c r="Q81" s="36" t="s">
        <v>1267</v>
      </c>
      <c r="R81" s="37" t="str">
        <f t="shared" si="1"/>
        <v>http://maps.google.com/maps?q=15.02822,98.54414</v>
      </c>
    </row>
    <row r="82" spans="1:18" s="31" customFormat="1">
      <c r="A82" s="32">
        <v>45012</v>
      </c>
      <c r="B82" s="33">
        <v>2.02</v>
      </c>
      <c r="C82" s="34">
        <v>15.07521</v>
      </c>
      <c r="D82" s="34">
        <v>98.526470000000003</v>
      </c>
      <c r="E82" s="35">
        <v>449109.32153199997</v>
      </c>
      <c r="F82" s="35">
        <v>1666699.27709</v>
      </c>
      <c r="G82" s="36" t="s">
        <v>48</v>
      </c>
      <c r="H82" s="36" t="s">
        <v>731</v>
      </c>
      <c r="I82" s="36" t="s">
        <v>526</v>
      </c>
      <c r="J82" s="36" t="s">
        <v>51</v>
      </c>
      <c r="K82" s="36" t="s">
        <v>52</v>
      </c>
      <c r="L82" s="36" t="s">
        <v>730</v>
      </c>
      <c r="M82" s="36" t="s">
        <v>54</v>
      </c>
      <c r="N82" s="36" t="s">
        <v>55</v>
      </c>
      <c r="O82" s="36" t="s">
        <v>56</v>
      </c>
      <c r="P82" s="36" t="s">
        <v>57</v>
      </c>
      <c r="Q82" s="36" t="s">
        <v>1267</v>
      </c>
      <c r="R82" s="37" t="str">
        <f t="shared" si="1"/>
        <v>http://maps.google.com/maps?q=15.07521,98.52647</v>
      </c>
    </row>
    <row r="83" spans="1:18" s="31" customFormat="1">
      <c r="A83" s="32">
        <v>45012</v>
      </c>
      <c r="B83" s="33">
        <v>2.02</v>
      </c>
      <c r="C83" s="34">
        <v>15.11544</v>
      </c>
      <c r="D83" s="34">
        <v>98.569190000000006</v>
      </c>
      <c r="E83" s="35">
        <v>453709.26941499999</v>
      </c>
      <c r="F83" s="35">
        <v>1671139.61631</v>
      </c>
      <c r="G83" s="36" t="s">
        <v>48</v>
      </c>
      <c r="H83" s="36" t="s">
        <v>731</v>
      </c>
      <c r="I83" s="36" t="s">
        <v>526</v>
      </c>
      <c r="J83" s="36" t="s">
        <v>51</v>
      </c>
      <c r="K83" s="36" t="s">
        <v>52</v>
      </c>
      <c r="L83" s="36" t="s">
        <v>730</v>
      </c>
      <c r="M83" s="36" t="s">
        <v>54</v>
      </c>
      <c r="N83" s="36" t="s">
        <v>55</v>
      </c>
      <c r="O83" s="36" t="s">
        <v>56</v>
      </c>
      <c r="P83" s="36" t="s">
        <v>57</v>
      </c>
      <c r="Q83" s="36" t="s">
        <v>1267</v>
      </c>
      <c r="R83" s="37" t="str">
        <f t="shared" si="1"/>
        <v>http://maps.google.com/maps?q=15.11544,98.56919</v>
      </c>
    </row>
    <row r="84" spans="1:18" s="31" customFormat="1">
      <c r="A84" s="32">
        <v>45012</v>
      </c>
      <c r="B84" s="33">
        <v>2.02</v>
      </c>
      <c r="C84" s="34">
        <v>15.116479999999999</v>
      </c>
      <c r="D84" s="34">
        <v>98.583969999999994</v>
      </c>
      <c r="E84" s="35">
        <v>455297.62966899999</v>
      </c>
      <c r="F84" s="35">
        <v>1671251.58822</v>
      </c>
      <c r="G84" s="36" t="s">
        <v>48</v>
      </c>
      <c r="H84" s="36" t="s">
        <v>731</v>
      </c>
      <c r="I84" s="36" t="s">
        <v>526</v>
      </c>
      <c r="J84" s="36" t="s">
        <v>51</v>
      </c>
      <c r="K84" s="36" t="s">
        <v>52</v>
      </c>
      <c r="L84" s="36" t="s">
        <v>730</v>
      </c>
      <c r="M84" s="36" t="s">
        <v>54</v>
      </c>
      <c r="N84" s="36" t="s">
        <v>55</v>
      </c>
      <c r="O84" s="36" t="s">
        <v>56</v>
      </c>
      <c r="P84" s="36" t="s">
        <v>57</v>
      </c>
      <c r="Q84" s="36" t="s">
        <v>1267</v>
      </c>
      <c r="R84" s="37" t="str">
        <f t="shared" si="1"/>
        <v>http://maps.google.com/maps?q=15.11648,98.58397</v>
      </c>
    </row>
    <row r="85" spans="1:18" s="31" customFormat="1">
      <c r="A85" s="32">
        <v>45012</v>
      </c>
      <c r="B85" s="33">
        <v>2.02</v>
      </c>
      <c r="C85" s="34">
        <v>15.117150000000001</v>
      </c>
      <c r="D85" s="34">
        <v>98.558480000000003</v>
      </c>
      <c r="E85" s="35">
        <v>452558.83556199999</v>
      </c>
      <c r="F85" s="35">
        <v>1671331.04122</v>
      </c>
      <c r="G85" s="36" t="s">
        <v>48</v>
      </c>
      <c r="H85" s="36" t="s">
        <v>731</v>
      </c>
      <c r="I85" s="36" t="s">
        <v>526</v>
      </c>
      <c r="J85" s="36" t="s">
        <v>51</v>
      </c>
      <c r="K85" s="36" t="s">
        <v>52</v>
      </c>
      <c r="L85" s="36" t="s">
        <v>730</v>
      </c>
      <c r="M85" s="36" t="s">
        <v>54</v>
      </c>
      <c r="N85" s="36" t="s">
        <v>55</v>
      </c>
      <c r="O85" s="36" t="s">
        <v>56</v>
      </c>
      <c r="P85" s="36" t="s">
        <v>57</v>
      </c>
      <c r="Q85" s="36" t="s">
        <v>1267</v>
      </c>
      <c r="R85" s="37" t="str">
        <f t="shared" si="1"/>
        <v>http://maps.google.com/maps?q=15.11715,98.55848</v>
      </c>
    </row>
    <row r="86" spans="1:18" s="31" customFormat="1">
      <c r="A86" s="32">
        <v>45012</v>
      </c>
      <c r="B86" s="33">
        <v>2.02</v>
      </c>
      <c r="C86" s="34">
        <v>15.12593</v>
      </c>
      <c r="D86" s="34">
        <v>98.56729</v>
      </c>
      <c r="E86" s="35">
        <v>453507.39600100002</v>
      </c>
      <c r="F86" s="35">
        <v>1672300.29914</v>
      </c>
      <c r="G86" s="36" t="s">
        <v>48</v>
      </c>
      <c r="H86" s="36" t="s">
        <v>731</v>
      </c>
      <c r="I86" s="36" t="s">
        <v>526</v>
      </c>
      <c r="J86" s="36" t="s">
        <v>51</v>
      </c>
      <c r="K86" s="36" t="s">
        <v>52</v>
      </c>
      <c r="L86" s="36" t="s">
        <v>730</v>
      </c>
      <c r="M86" s="36" t="s">
        <v>54</v>
      </c>
      <c r="N86" s="36" t="s">
        <v>55</v>
      </c>
      <c r="O86" s="36" t="s">
        <v>56</v>
      </c>
      <c r="P86" s="36" t="s">
        <v>57</v>
      </c>
      <c r="Q86" s="36" t="s">
        <v>1267</v>
      </c>
      <c r="R86" s="37" t="str">
        <f t="shared" si="1"/>
        <v>http://maps.google.com/maps?q=15.12593,98.56729</v>
      </c>
    </row>
    <row r="87" spans="1:18" s="31" customFormat="1">
      <c r="A87" s="32">
        <v>45012</v>
      </c>
      <c r="B87" s="33">
        <v>2.02</v>
      </c>
      <c r="C87" s="34">
        <v>15.1282</v>
      </c>
      <c r="D87" s="34">
        <v>98.553049999999999</v>
      </c>
      <c r="E87" s="35">
        <v>451977.86120599997</v>
      </c>
      <c r="F87" s="35">
        <v>1672554.4455800001</v>
      </c>
      <c r="G87" s="36" t="s">
        <v>48</v>
      </c>
      <c r="H87" s="36" t="s">
        <v>731</v>
      </c>
      <c r="I87" s="36" t="s">
        <v>526</v>
      </c>
      <c r="J87" s="36" t="s">
        <v>51</v>
      </c>
      <c r="K87" s="36" t="s">
        <v>52</v>
      </c>
      <c r="L87" s="36" t="s">
        <v>730</v>
      </c>
      <c r="M87" s="36" t="s">
        <v>54</v>
      </c>
      <c r="N87" s="36" t="s">
        <v>55</v>
      </c>
      <c r="O87" s="36" t="s">
        <v>56</v>
      </c>
      <c r="P87" s="36" t="s">
        <v>57</v>
      </c>
      <c r="Q87" s="36" t="s">
        <v>1267</v>
      </c>
      <c r="R87" s="37" t="str">
        <f t="shared" si="1"/>
        <v>http://maps.google.com/maps?q=15.1282,98.55305</v>
      </c>
    </row>
    <row r="88" spans="1:18" s="31" customFormat="1">
      <c r="A88" s="32">
        <v>45012</v>
      </c>
      <c r="B88" s="33">
        <v>2.02</v>
      </c>
      <c r="C88" s="34">
        <v>14.5177</v>
      </c>
      <c r="D88" s="34">
        <v>98.938429999999997</v>
      </c>
      <c r="E88" s="35">
        <v>493366.16102699999</v>
      </c>
      <c r="F88" s="35">
        <v>1604983.4840200001</v>
      </c>
      <c r="G88" s="36" t="s">
        <v>48</v>
      </c>
      <c r="H88" s="36" t="s">
        <v>61</v>
      </c>
      <c r="I88" s="36" t="s">
        <v>59</v>
      </c>
      <c r="J88" s="36" t="s">
        <v>51</v>
      </c>
      <c r="K88" s="36" t="s">
        <v>52</v>
      </c>
      <c r="L88" s="36" t="s">
        <v>725</v>
      </c>
      <c r="M88" s="36" t="s">
        <v>54</v>
      </c>
      <c r="N88" s="36" t="s">
        <v>55</v>
      </c>
      <c r="O88" s="36" t="s">
        <v>56</v>
      </c>
      <c r="P88" s="36" t="s">
        <v>57</v>
      </c>
      <c r="Q88" s="36" t="s">
        <v>1267</v>
      </c>
      <c r="R88" s="37" t="str">
        <f t="shared" si="1"/>
        <v>http://maps.google.com/maps?q=14.5177,98.93843</v>
      </c>
    </row>
    <row r="89" spans="1:18" s="31" customFormat="1">
      <c r="A89" s="32">
        <v>45012</v>
      </c>
      <c r="B89" s="33">
        <v>2.02</v>
      </c>
      <c r="C89" s="34">
        <v>14.52885</v>
      </c>
      <c r="D89" s="34">
        <v>98.932879999999997</v>
      </c>
      <c r="E89" s="35">
        <v>492768.54018700001</v>
      </c>
      <c r="F89" s="35">
        <v>1606216.8417799999</v>
      </c>
      <c r="G89" s="36" t="s">
        <v>48</v>
      </c>
      <c r="H89" s="36" t="s">
        <v>61</v>
      </c>
      <c r="I89" s="36" t="s">
        <v>59</v>
      </c>
      <c r="J89" s="36" t="s">
        <v>51</v>
      </c>
      <c r="K89" s="36" t="s">
        <v>52</v>
      </c>
      <c r="L89" s="36" t="s">
        <v>725</v>
      </c>
      <c r="M89" s="36" t="s">
        <v>54</v>
      </c>
      <c r="N89" s="36" t="s">
        <v>55</v>
      </c>
      <c r="O89" s="36" t="s">
        <v>56</v>
      </c>
      <c r="P89" s="36" t="s">
        <v>57</v>
      </c>
      <c r="Q89" s="36" t="s">
        <v>1267</v>
      </c>
      <c r="R89" s="37" t="str">
        <f t="shared" si="1"/>
        <v>http://maps.google.com/maps?q=14.52885,98.93288</v>
      </c>
    </row>
    <row r="90" spans="1:18" s="31" customFormat="1">
      <c r="A90" s="32">
        <v>45012</v>
      </c>
      <c r="B90" s="33">
        <v>2.02</v>
      </c>
      <c r="C90" s="34">
        <v>14.532159999999999</v>
      </c>
      <c r="D90" s="34">
        <v>98.93347</v>
      </c>
      <c r="E90" s="35">
        <v>492832.21303400001</v>
      </c>
      <c r="F90" s="35">
        <v>1606582.9092300001</v>
      </c>
      <c r="G90" s="36" t="s">
        <v>48</v>
      </c>
      <c r="H90" s="36" t="s">
        <v>726</v>
      </c>
      <c r="I90" s="36" t="s">
        <v>239</v>
      </c>
      <c r="J90" s="36" t="s">
        <v>51</v>
      </c>
      <c r="K90" s="36" t="s">
        <v>52</v>
      </c>
      <c r="L90" s="36" t="s">
        <v>725</v>
      </c>
      <c r="M90" s="36" t="s">
        <v>54</v>
      </c>
      <c r="N90" s="36" t="s">
        <v>55</v>
      </c>
      <c r="O90" s="36" t="s">
        <v>56</v>
      </c>
      <c r="P90" s="36" t="s">
        <v>57</v>
      </c>
      <c r="Q90" s="36" t="s">
        <v>1267</v>
      </c>
      <c r="R90" s="37" t="str">
        <f t="shared" si="1"/>
        <v>http://maps.google.com/maps?q=14.53216,98.93347</v>
      </c>
    </row>
    <row r="91" spans="1:18" s="31" customFormat="1">
      <c r="A91" s="32">
        <v>45012</v>
      </c>
      <c r="B91" s="33">
        <v>2.02</v>
      </c>
      <c r="C91" s="34">
        <v>14.564629999999999</v>
      </c>
      <c r="D91" s="34">
        <v>98.965230000000005</v>
      </c>
      <c r="E91" s="35">
        <v>496254.50930600002</v>
      </c>
      <c r="F91" s="35">
        <v>1610173.33663</v>
      </c>
      <c r="G91" s="36" t="s">
        <v>48</v>
      </c>
      <c r="H91" s="36" t="s">
        <v>61</v>
      </c>
      <c r="I91" s="36" t="s">
        <v>59</v>
      </c>
      <c r="J91" s="36" t="s">
        <v>51</v>
      </c>
      <c r="K91" s="36" t="s">
        <v>52</v>
      </c>
      <c r="L91" s="36" t="s">
        <v>725</v>
      </c>
      <c r="M91" s="36" t="s">
        <v>54</v>
      </c>
      <c r="N91" s="36" t="s">
        <v>55</v>
      </c>
      <c r="O91" s="36" t="s">
        <v>56</v>
      </c>
      <c r="P91" s="36" t="s">
        <v>57</v>
      </c>
      <c r="Q91" s="36" t="s">
        <v>1267</v>
      </c>
      <c r="R91" s="37" t="str">
        <f t="shared" si="1"/>
        <v>http://maps.google.com/maps?q=14.56463,98.96523</v>
      </c>
    </row>
    <row r="92" spans="1:18" s="31" customFormat="1">
      <c r="A92" s="32">
        <v>45012</v>
      </c>
      <c r="B92" s="33">
        <v>2.02</v>
      </c>
      <c r="C92" s="34">
        <v>14.58079</v>
      </c>
      <c r="D92" s="34">
        <v>98.758459999999999</v>
      </c>
      <c r="E92" s="35">
        <v>473982.68011000002</v>
      </c>
      <c r="F92" s="35">
        <v>1611974.1582500001</v>
      </c>
      <c r="G92" s="36" t="s">
        <v>48</v>
      </c>
      <c r="H92" s="36" t="s">
        <v>726</v>
      </c>
      <c r="I92" s="36" t="s">
        <v>239</v>
      </c>
      <c r="J92" s="36" t="s">
        <v>51</v>
      </c>
      <c r="K92" s="36" t="s">
        <v>52</v>
      </c>
      <c r="L92" s="36" t="s">
        <v>725</v>
      </c>
      <c r="M92" s="36" t="s">
        <v>54</v>
      </c>
      <c r="N92" s="36" t="s">
        <v>55</v>
      </c>
      <c r="O92" s="36" t="s">
        <v>56</v>
      </c>
      <c r="P92" s="36" t="s">
        <v>57</v>
      </c>
      <c r="Q92" s="36" t="s">
        <v>1267</v>
      </c>
      <c r="R92" s="37" t="str">
        <f t="shared" si="1"/>
        <v>http://maps.google.com/maps?q=14.58079,98.75846</v>
      </c>
    </row>
    <row r="93" spans="1:18" s="31" customFormat="1">
      <c r="A93" s="32">
        <v>45012</v>
      </c>
      <c r="B93" s="33">
        <v>2.02</v>
      </c>
      <c r="C93" s="34">
        <v>14.599970000000001</v>
      </c>
      <c r="D93" s="34">
        <v>98.92989</v>
      </c>
      <c r="E93" s="35">
        <v>492448.82004000002</v>
      </c>
      <c r="F93" s="35">
        <v>1614082.8348699999</v>
      </c>
      <c r="G93" s="36" t="s">
        <v>48</v>
      </c>
      <c r="H93" s="36" t="s">
        <v>61</v>
      </c>
      <c r="I93" s="36" t="s">
        <v>59</v>
      </c>
      <c r="J93" s="36" t="s">
        <v>51</v>
      </c>
      <c r="K93" s="36" t="s">
        <v>52</v>
      </c>
      <c r="L93" s="36" t="s">
        <v>725</v>
      </c>
      <c r="M93" s="36" t="s">
        <v>54</v>
      </c>
      <c r="N93" s="36" t="s">
        <v>55</v>
      </c>
      <c r="O93" s="36" t="s">
        <v>56</v>
      </c>
      <c r="P93" s="36" t="s">
        <v>57</v>
      </c>
      <c r="Q93" s="36" t="s">
        <v>1267</v>
      </c>
      <c r="R93" s="37" t="str">
        <f t="shared" si="1"/>
        <v>http://maps.google.com/maps?q=14.59997,98.92989</v>
      </c>
    </row>
    <row r="94" spans="1:18" s="31" customFormat="1">
      <c r="A94" s="32">
        <v>45012</v>
      </c>
      <c r="B94" s="33">
        <v>2.02</v>
      </c>
      <c r="C94" s="34">
        <v>14.615589999999999</v>
      </c>
      <c r="D94" s="34">
        <v>98.917789999999997</v>
      </c>
      <c r="E94" s="35">
        <v>491146.21700300003</v>
      </c>
      <c r="F94" s="35">
        <v>1615810.8557</v>
      </c>
      <c r="G94" s="36" t="s">
        <v>48</v>
      </c>
      <c r="H94" s="36" t="s">
        <v>727</v>
      </c>
      <c r="I94" s="36" t="s">
        <v>59</v>
      </c>
      <c r="J94" s="36" t="s">
        <v>51</v>
      </c>
      <c r="K94" s="36" t="s">
        <v>52</v>
      </c>
      <c r="L94" s="36" t="s">
        <v>725</v>
      </c>
      <c r="M94" s="36" t="s">
        <v>54</v>
      </c>
      <c r="N94" s="36" t="s">
        <v>55</v>
      </c>
      <c r="O94" s="36" t="s">
        <v>56</v>
      </c>
      <c r="P94" s="36" t="s">
        <v>57</v>
      </c>
      <c r="Q94" s="36" t="s">
        <v>1267</v>
      </c>
      <c r="R94" s="37" t="str">
        <f t="shared" si="1"/>
        <v>http://maps.google.com/maps?q=14.61559,98.91779</v>
      </c>
    </row>
    <row r="95" spans="1:18" s="31" customFormat="1">
      <c r="A95" s="32">
        <v>45012</v>
      </c>
      <c r="B95" s="33">
        <v>2.02</v>
      </c>
      <c r="C95" s="34">
        <v>14.61617</v>
      </c>
      <c r="D95" s="34">
        <v>98.914159999999995</v>
      </c>
      <c r="E95" s="35">
        <v>490755.30033599999</v>
      </c>
      <c r="F95" s="35">
        <v>1615875.1488699999</v>
      </c>
      <c r="G95" s="36" t="s">
        <v>48</v>
      </c>
      <c r="H95" s="36" t="s">
        <v>727</v>
      </c>
      <c r="I95" s="36" t="s">
        <v>59</v>
      </c>
      <c r="J95" s="36" t="s">
        <v>51</v>
      </c>
      <c r="K95" s="36" t="s">
        <v>52</v>
      </c>
      <c r="L95" s="36" t="s">
        <v>725</v>
      </c>
      <c r="M95" s="36" t="s">
        <v>54</v>
      </c>
      <c r="N95" s="36" t="s">
        <v>55</v>
      </c>
      <c r="O95" s="36" t="s">
        <v>56</v>
      </c>
      <c r="P95" s="36" t="s">
        <v>57</v>
      </c>
      <c r="Q95" s="36" t="s">
        <v>1267</v>
      </c>
      <c r="R95" s="37" t="str">
        <f t="shared" si="1"/>
        <v>http://maps.google.com/maps?q=14.61617,98.91416</v>
      </c>
    </row>
    <row r="96" spans="1:18" s="31" customFormat="1">
      <c r="A96" s="32">
        <v>45012</v>
      </c>
      <c r="B96" s="33">
        <v>2.02</v>
      </c>
      <c r="C96" s="34">
        <v>14.618320000000001</v>
      </c>
      <c r="D96" s="34">
        <v>98.921980000000005</v>
      </c>
      <c r="E96" s="35">
        <v>491597.572086</v>
      </c>
      <c r="F96" s="35">
        <v>1616112.6368199999</v>
      </c>
      <c r="G96" s="36" t="s">
        <v>48</v>
      </c>
      <c r="H96" s="36" t="s">
        <v>727</v>
      </c>
      <c r="I96" s="36" t="s">
        <v>59</v>
      </c>
      <c r="J96" s="36" t="s">
        <v>51</v>
      </c>
      <c r="K96" s="36" t="s">
        <v>52</v>
      </c>
      <c r="L96" s="36" t="s">
        <v>725</v>
      </c>
      <c r="M96" s="36" t="s">
        <v>54</v>
      </c>
      <c r="N96" s="36" t="s">
        <v>55</v>
      </c>
      <c r="O96" s="36" t="s">
        <v>56</v>
      </c>
      <c r="P96" s="36" t="s">
        <v>57</v>
      </c>
      <c r="Q96" s="36" t="s">
        <v>1267</v>
      </c>
      <c r="R96" s="37" t="str">
        <f t="shared" si="1"/>
        <v>http://maps.google.com/maps?q=14.61832,98.92198</v>
      </c>
    </row>
    <row r="97" spans="1:18" s="31" customFormat="1">
      <c r="A97" s="32">
        <v>45012</v>
      </c>
      <c r="B97" s="33">
        <v>2.02</v>
      </c>
      <c r="C97" s="34">
        <v>14.61891</v>
      </c>
      <c r="D97" s="34">
        <v>98.918360000000007</v>
      </c>
      <c r="E97" s="35">
        <v>491207.73645500001</v>
      </c>
      <c r="F97" s="35">
        <v>1616178.0284299999</v>
      </c>
      <c r="G97" s="36" t="s">
        <v>48</v>
      </c>
      <c r="H97" s="36" t="s">
        <v>727</v>
      </c>
      <c r="I97" s="36" t="s">
        <v>59</v>
      </c>
      <c r="J97" s="36" t="s">
        <v>51</v>
      </c>
      <c r="K97" s="36" t="s">
        <v>52</v>
      </c>
      <c r="L97" s="36" t="s">
        <v>725</v>
      </c>
      <c r="M97" s="36" t="s">
        <v>54</v>
      </c>
      <c r="N97" s="36" t="s">
        <v>55</v>
      </c>
      <c r="O97" s="36" t="s">
        <v>56</v>
      </c>
      <c r="P97" s="36" t="s">
        <v>57</v>
      </c>
      <c r="Q97" s="36" t="s">
        <v>1267</v>
      </c>
      <c r="R97" s="37" t="str">
        <f t="shared" si="1"/>
        <v>http://maps.google.com/maps?q=14.61891,98.91836</v>
      </c>
    </row>
    <row r="98" spans="1:18" s="31" customFormat="1">
      <c r="A98" s="32">
        <v>45012</v>
      </c>
      <c r="B98" s="33">
        <v>2.02</v>
      </c>
      <c r="C98" s="34">
        <v>14.619490000000001</v>
      </c>
      <c r="D98" s="34">
        <v>98.914739999999995</v>
      </c>
      <c r="E98" s="35">
        <v>490817.90246100002</v>
      </c>
      <c r="F98" s="35">
        <v>1616242.3202599999</v>
      </c>
      <c r="G98" s="36" t="s">
        <v>48</v>
      </c>
      <c r="H98" s="36" t="s">
        <v>727</v>
      </c>
      <c r="I98" s="36" t="s">
        <v>59</v>
      </c>
      <c r="J98" s="36" t="s">
        <v>51</v>
      </c>
      <c r="K98" s="36" t="s">
        <v>52</v>
      </c>
      <c r="L98" s="36" t="s">
        <v>725</v>
      </c>
      <c r="M98" s="36" t="s">
        <v>54</v>
      </c>
      <c r="N98" s="36" t="s">
        <v>55</v>
      </c>
      <c r="O98" s="36" t="s">
        <v>56</v>
      </c>
      <c r="P98" s="36" t="s">
        <v>57</v>
      </c>
      <c r="Q98" s="36" t="s">
        <v>1267</v>
      </c>
      <c r="R98" s="37" t="str">
        <f t="shared" si="1"/>
        <v>http://maps.google.com/maps?q=14.61949,98.91474</v>
      </c>
    </row>
    <row r="99" spans="1:18" s="31" customFormat="1">
      <c r="A99" s="32">
        <v>45012</v>
      </c>
      <c r="B99" s="33">
        <v>2.02</v>
      </c>
      <c r="C99" s="34">
        <v>14.621639999999999</v>
      </c>
      <c r="D99" s="34">
        <v>98.922550000000001</v>
      </c>
      <c r="E99" s="35">
        <v>491659.08402100002</v>
      </c>
      <c r="F99" s="35">
        <v>1616479.81073</v>
      </c>
      <c r="G99" s="36" t="s">
        <v>48</v>
      </c>
      <c r="H99" s="36" t="s">
        <v>727</v>
      </c>
      <c r="I99" s="36" t="s">
        <v>59</v>
      </c>
      <c r="J99" s="36" t="s">
        <v>51</v>
      </c>
      <c r="K99" s="36" t="s">
        <v>52</v>
      </c>
      <c r="L99" s="36" t="s">
        <v>725</v>
      </c>
      <c r="M99" s="36" t="s">
        <v>54</v>
      </c>
      <c r="N99" s="36" t="s">
        <v>55</v>
      </c>
      <c r="O99" s="36" t="s">
        <v>56</v>
      </c>
      <c r="P99" s="36" t="s">
        <v>57</v>
      </c>
      <c r="Q99" s="36" t="s">
        <v>1267</v>
      </c>
      <c r="R99" s="37" t="str">
        <f t="shared" si="1"/>
        <v>http://maps.google.com/maps?q=14.62164,98.92255</v>
      </c>
    </row>
    <row r="100" spans="1:18" s="31" customFormat="1">
      <c r="A100" s="32">
        <v>45012</v>
      </c>
      <c r="B100" s="33">
        <v>2.02</v>
      </c>
      <c r="C100" s="34">
        <v>14.62496</v>
      </c>
      <c r="D100" s="34">
        <v>98.923150000000007</v>
      </c>
      <c r="E100" s="35">
        <v>491723.82491800003</v>
      </c>
      <c r="F100" s="35">
        <v>1616846.9838</v>
      </c>
      <c r="G100" s="36" t="s">
        <v>48</v>
      </c>
      <c r="H100" s="36" t="s">
        <v>727</v>
      </c>
      <c r="I100" s="36" t="s">
        <v>59</v>
      </c>
      <c r="J100" s="36" t="s">
        <v>51</v>
      </c>
      <c r="K100" s="36" t="s">
        <v>52</v>
      </c>
      <c r="L100" s="36" t="s">
        <v>725</v>
      </c>
      <c r="M100" s="36" t="s">
        <v>54</v>
      </c>
      <c r="N100" s="36" t="s">
        <v>55</v>
      </c>
      <c r="O100" s="36" t="s">
        <v>56</v>
      </c>
      <c r="P100" s="36" t="s">
        <v>57</v>
      </c>
      <c r="Q100" s="36" t="s">
        <v>1267</v>
      </c>
      <c r="R100" s="37" t="str">
        <f t="shared" si="1"/>
        <v>http://maps.google.com/maps?q=14.62496,98.92315</v>
      </c>
    </row>
    <row r="101" spans="1:18" s="31" customFormat="1">
      <c r="A101" s="32">
        <v>45012</v>
      </c>
      <c r="B101" s="33">
        <v>2.02</v>
      </c>
      <c r="C101" s="34">
        <v>14.625540000000001</v>
      </c>
      <c r="D101" s="34">
        <v>98.919529999999995</v>
      </c>
      <c r="E101" s="35">
        <v>491334.00029200001</v>
      </c>
      <c r="F101" s="35">
        <v>1616911.2674799999</v>
      </c>
      <c r="G101" s="36" t="s">
        <v>48</v>
      </c>
      <c r="H101" s="36" t="s">
        <v>727</v>
      </c>
      <c r="I101" s="36" t="s">
        <v>59</v>
      </c>
      <c r="J101" s="36" t="s">
        <v>51</v>
      </c>
      <c r="K101" s="36" t="s">
        <v>52</v>
      </c>
      <c r="L101" s="36" t="s">
        <v>725</v>
      </c>
      <c r="M101" s="36" t="s">
        <v>54</v>
      </c>
      <c r="N101" s="36" t="s">
        <v>55</v>
      </c>
      <c r="O101" s="36" t="s">
        <v>56</v>
      </c>
      <c r="P101" s="36" t="s">
        <v>57</v>
      </c>
      <c r="Q101" s="36" t="s">
        <v>1267</v>
      </c>
      <c r="R101" s="37" t="str">
        <f t="shared" si="1"/>
        <v>http://maps.google.com/maps?q=14.62554,98.91953</v>
      </c>
    </row>
    <row r="102" spans="1:18" s="31" customFormat="1">
      <c r="A102" s="32">
        <v>45012</v>
      </c>
      <c r="B102" s="33">
        <v>2.02</v>
      </c>
      <c r="C102" s="34">
        <v>14.62613</v>
      </c>
      <c r="D102" s="34">
        <v>98.915909999999997</v>
      </c>
      <c r="E102" s="35">
        <v>490944.17809300002</v>
      </c>
      <c r="F102" s="35">
        <v>1616976.66341</v>
      </c>
      <c r="G102" s="36" t="s">
        <v>48</v>
      </c>
      <c r="H102" s="36" t="s">
        <v>727</v>
      </c>
      <c r="I102" s="36" t="s">
        <v>59</v>
      </c>
      <c r="J102" s="36" t="s">
        <v>51</v>
      </c>
      <c r="K102" s="36" t="s">
        <v>52</v>
      </c>
      <c r="L102" s="36" t="s">
        <v>725</v>
      </c>
      <c r="M102" s="36" t="s">
        <v>54</v>
      </c>
      <c r="N102" s="36" t="s">
        <v>55</v>
      </c>
      <c r="O102" s="36" t="s">
        <v>56</v>
      </c>
      <c r="P102" s="36" t="s">
        <v>57</v>
      </c>
      <c r="Q102" s="36" t="s">
        <v>1267</v>
      </c>
      <c r="R102" s="37" t="str">
        <f t="shared" si="1"/>
        <v>http://maps.google.com/maps?q=14.62613,98.91591</v>
      </c>
    </row>
    <row r="103" spans="1:18" s="31" customFormat="1">
      <c r="A103" s="32">
        <v>45012</v>
      </c>
      <c r="B103" s="33">
        <v>2.02</v>
      </c>
      <c r="C103" s="34">
        <v>14.62886</v>
      </c>
      <c r="D103" s="34">
        <v>98.920100000000005</v>
      </c>
      <c r="E103" s="35">
        <v>491395.51425000001</v>
      </c>
      <c r="F103" s="35">
        <v>1617278.4409700001</v>
      </c>
      <c r="G103" s="36" t="s">
        <v>48</v>
      </c>
      <c r="H103" s="36" t="s">
        <v>727</v>
      </c>
      <c r="I103" s="36" t="s">
        <v>59</v>
      </c>
      <c r="J103" s="36" t="s">
        <v>51</v>
      </c>
      <c r="K103" s="36" t="s">
        <v>52</v>
      </c>
      <c r="L103" s="36" t="s">
        <v>725</v>
      </c>
      <c r="M103" s="36" t="s">
        <v>54</v>
      </c>
      <c r="N103" s="36" t="s">
        <v>55</v>
      </c>
      <c r="O103" s="36" t="s">
        <v>56</v>
      </c>
      <c r="P103" s="36" t="s">
        <v>57</v>
      </c>
      <c r="Q103" s="36" t="s">
        <v>1267</v>
      </c>
      <c r="R103" s="37" t="str">
        <f t="shared" si="1"/>
        <v>http://maps.google.com/maps?q=14.62886,98.9201</v>
      </c>
    </row>
    <row r="104" spans="1:18" s="31" customFormat="1">
      <c r="A104" s="32">
        <v>45012</v>
      </c>
      <c r="B104" s="33">
        <v>2.02</v>
      </c>
      <c r="C104" s="34">
        <v>14.631</v>
      </c>
      <c r="D104" s="34">
        <v>98.927989999999994</v>
      </c>
      <c r="E104" s="35">
        <v>492245.26930500002</v>
      </c>
      <c r="F104" s="35">
        <v>1617514.84256</v>
      </c>
      <c r="G104" s="36" t="s">
        <v>48</v>
      </c>
      <c r="H104" s="36" t="s">
        <v>727</v>
      </c>
      <c r="I104" s="36" t="s">
        <v>59</v>
      </c>
      <c r="J104" s="36" t="s">
        <v>51</v>
      </c>
      <c r="K104" s="36" t="s">
        <v>52</v>
      </c>
      <c r="L104" s="36" t="s">
        <v>725</v>
      </c>
      <c r="M104" s="36" t="s">
        <v>54</v>
      </c>
      <c r="N104" s="36" t="s">
        <v>55</v>
      </c>
      <c r="O104" s="36" t="s">
        <v>56</v>
      </c>
      <c r="P104" s="36" t="s">
        <v>57</v>
      </c>
      <c r="Q104" s="36" t="s">
        <v>1267</v>
      </c>
      <c r="R104" s="37" t="str">
        <f t="shared" si="1"/>
        <v>http://maps.google.com/maps?q=14.631,98.92799</v>
      </c>
    </row>
    <row r="105" spans="1:18" s="31" customFormat="1">
      <c r="A105" s="32">
        <v>45012</v>
      </c>
      <c r="B105" s="33">
        <v>2.02</v>
      </c>
      <c r="C105" s="34">
        <v>14.65371</v>
      </c>
      <c r="D105" s="34">
        <v>98.850639999999999</v>
      </c>
      <c r="E105" s="35">
        <v>483917.11883499997</v>
      </c>
      <c r="F105" s="35">
        <v>1620030.6635499999</v>
      </c>
      <c r="G105" s="36" t="s">
        <v>48</v>
      </c>
      <c r="H105" s="36" t="s">
        <v>728</v>
      </c>
      <c r="I105" s="36" t="s">
        <v>239</v>
      </c>
      <c r="J105" s="36" t="s">
        <v>51</v>
      </c>
      <c r="K105" s="36" t="s">
        <v>52</v>
      </c>
      <c r="L105" s="36" t="s">
        <v>725</v>
      </c>
      <c r="M105" s="36" t="s">
        <v>54</v>
      </c>
      <c r="N105" s="36" t="s">
        <v>55</v>
      </c>
      <c r="O105" s="36" t="s">
        <v>56</v>
      </c>
      <c r="P105" s="36" t="s">
        <v>57</v>
      </c>
      <c r="Q105" s="36" t="s">
        <v>1267</v>
      </c>
      <c r="R105" s="37" t="str">
        <f t="shared" si="1"/>
        <v>http://maps.google.com/maps?q=14.65371,98.85064</v>
      </c>
    </row>
    <row r="106" spans="1:18" s="31" customFormat="1">
      <c r="A106" s="32">
        <v>45012</v>
      </c>
      <c r="B106" s="33">
        <v>2.02</v>
      </c>
      <c r="C106" s="34">
        <v>14.6576</v>
      </c>
      <c r="D106" s="34">
        <v>98.847650000000002</v>
      </c>
      <c r="E106" s="35">
        <v>483595.44849799998</v>
      </c>
      <c r="F106" s="35">
        <v>1620461.1177399999</v>
      </c>
      <c r="G106" s="36" t="s">
        <v>48</v>
      </c>
      <c r="H106" s="36" t="s">
        <v>728</v>
      </c>
      <c r="I106" s="36" t="s">
        <v>239</v>
      </c>
      <c r="J106" s="36" t="s">
        <v>51</v>
      </c>
      <c r="K106" s="36" t="s">
        <v>52</v>
      </c>
      <c r="L106" s="36" t="s">
        <v>725</v>
      </c>
      <c r="M106" s="36" t="s">
        <v>54</v>
      </c>
      <c r="N106" s="36" t="s">
        <v>55</v>
      </c>
      <c r="O106" s="36" t="s">
        <v>56</v>
      </c>
      <c r="P106" s="36" t="s">
        <v>57</v>
      </c>
      <c r="Q106" s="36" t="s">
        <v>1267</v>
      </c>
      <c r="R106" s="37" t="str">
        <f t="shared" si="1"/>
        <v>http://maps.google.com/maps?q=14.6576,98.84765</v>
      </c>
    </row>
    <row r="107" spans="1:18" s="31" customFormat="1">
      <c r="A107" s="32">
        <v>45012</v>
      </c>
      <c r="B107" s="33">
        <v>2.02</v>
      </c>
      <c r="C107" s="34">
        <v>14.65977</v>
      </c>
      <c r="D107" s="34">
        <v>98.8553</v>
      </c>
      <c r="E107" s="35">
        <v>484419.330533</v>
      </c>
      <c r="F107" s="35">
        <v>1620700.5826099999</v>
      </c>
      <c r="G107" s="36" t="s">
        <v>48</v>
      </c>
      <c r="H107" s="36" t="s">
        <v>728</v>
      </c>
      <c r="I107" s="36" t="s">
        <v>239</v>
      </c>
      <c r="J107" s="36" t="s">
        <v>51</v>
      </c>
      <c r="K107" s="36" t="s">
        <v>52</v>
      </c>
      <c r="L107" s="36" t="s">
        <v>725</v>
      </c>
      <c r="M107" s="36" t="s">
        <v>54</v>
      </c>
      <c r="N107" s="36" t="s">
        <v>55</v>
      </c>
      <c r="O107" s="36" t="s">
        <v>56</v>
      </c>
      <c r="P107" s="36" t="s">
        <v>57</v>
      </c>
      <c r="Q107" s="36" t="s">
        <v>1267</v>
      </c>
      <c r="R107" s="37" t="str">
        <f t="shared" si="1"/>
        <v>http://maps.google.com/maps?q=14.65977,98.8553</v>
      </c>
    </row>
    <row r="108" spans="1:18" s="31" customFormat="1">
      <c r="A108" s="32">
        <v>45012</v>
      </c>
      <c r="B108" s="33">
        <v>2.02</v>
      </c>
      <c r="C108" s="34">
        <v>14.674189999999999</v>
      </c>
      <c r="D108" s="34">
        <v>98.850480000000005</v>
      </c>
      <c r="E108" s="35">
        <v>483901.38661099999</v>
      </c>
      <c r="F108" s="35">
        <v>1622295.7945000001</v>
      </c>
      <c r="G108" s="36" t="s">
        <v>48</v>
      </c>
      <c r="H108" s="36" t="s">
        <v>728</v>
      </c>
      <c r="I108" s="36" t="s">
        <v>239</v>
      </c>
      <c r="J108" s="36" t="s">
        <v>51</v>
      </c>
      <c r="K108" s="36" t="s">
        <v>52</v>
      </c>
      <c r="L108" s="36" t="s">
        <v>725</v>
      </c>
      <c r="M108" s="36" t="s">
        <v>54</v>
      </c>
      <c r="N108" s="36" t="s">
        <v>55</v>
      </c>
      <c r="O108" s="36" t="s">
        <v>56</v>
      </c>
      <c r="P108" s="36" t="s">
        <v>57</v>
      </c>
      <c r="Q108" s="36" t="s">
        <v>1267</v>
      </c>
      <c r="R108" s="37" t="str">
        <f t="shared" si="1"/>
        <v>http://maps.google.com/maps?q=14.67419,98.85048</v>
      </c>
    </row>
    <row r="109" spans="1:18" s="31" customFormat="1">
      <c r="A109" s="32">
        <v>45012</v>
      </c>
      <c r="B109" s="33">
        <v>2.02</v>
      </c>
      <c r="C109" s="34">
        <v>14.69988</v>
      </c>
      <c r="D109" s="34">
        <v>98.920810000000003</v>
      </c>
      <c r="E109" s="35">
        <v>491474.72306599998</v>
      </c>
      <c r="F109" s="35">
        <v>1625133.31907</v>
      </c>
      <c r="G109" s="36" t="s">
        <v>48</v>
      </c>
      <c r="H109" s="36" t="s">
        <v>727</v>
      </c>
      <c r="I109" s="36" t="s">
        <v>59</v>
      </c>
      <c r="J109" s="36" t="s">
        <v>51</v>
      </c>
      <c r="K109" s="36" t="s">
        <v>52</v>
      </c>
      <c r="L109" s="36" t="s">
        <v>725</v>
      </c>
      <c r="M109" s="36" t="s">
        <v>54</v>
      </c>
      <c r="N109" s="36" t="s">
        <v>55</v>
      </c>
      <c r="O109" s="36" t="s">
        <v>56</v>
      </c>
      <c r="P109" s="36" t="s">
        <v>57</v>
      </c>
      <c r="Q109" s="36" t="s">
        <v>1267</v>
      </c>
      <c r="R109" s="37" t="str">
        <f t="shared" si="1"/>
        <v>http://maps.google.com/maps?q=14.69988,98.92081</v>
      </c>
    </row>
    <row r="110" spans="1:18" s="31" customFormat="1">
      <c r="A110" s="32">
        <v>45012</v>
      </c>
      <c r="B110" s="33">
        <v>2.02</v>
      </c>
      <c r="C110" s="34">
        <v>14.76524</v>
      </c>
      <c r="D110" s="34">
        <v>98.917590000000004</v>
      </c>
      <c r="E110" s="35">
        <v>491130.71479400003</v>
      </c>
      <c r="F110" s="35">
        <v>1632362.3875500001</v>
      </c>
      <c r="G110" s="36" t="s">
        <v>48</v>
      </c>
      <c r="H110" s="36" t="s">
        <v>727</v>
      </c>
      <c r="I110" s="36" t="s">
        <v>59</v>
      </c>
      <c r="J110" s="36" t="s">
        <v>51</v>
      </c>
      <c r="K110" s="36" t="s">
        <v>52</v>
      </c>
      <c r="L110" s="36" t="s">
        <v>725</v>
      </c>
      <c r="M110" s="36" t="s">
        <v>54</v>
      </c>
      <c r="N110" s="36" t="s">
        <v>55</v>
      </c>
      <c r="O110" s="36" t="s">
        <v>56</v>
      </c>
      <c r="P110" s="36" t="s">
        <v>57</v>
      </c>
      <c r="Q110" s="36" t="s">
        <v>1267</v>
      </c>
      <c r="R110" s="37" t="str">
        <f t="shared" si="1"/>
        <v>http://maps.google.com/maps?q=14.76524,98.91759</v>
      </c>
    </row>
    <row r="111" spans="1:18" s="31" customFormat="1">
      <c r="A111" s="32">
        <v>45012</v>
      </c>
      <c r="B111" s="33">
        <v>2.02</v>
      </c>
      <c r="C111" s="34">
        <v>14.885770000000001</v>
      </c>
      <c r="D111" s="34">
        <v>99.174729999999997</v>
      </c>
      <c r="E111" s="35">
        <v>518794.74054199998</v>
      </c>
      <c r="F111" s="35">
        <v>1645699.0740199999</v>
      </c>
      <c r="G111" s="36" t="s">
        <v>48</v>
      </c>
      <c r="H111" s="36" t="s">
        <v>701</v>
      </c>
      <c r="I111" s="36" t="s">
        <v>59</v>
      </c>
      <c r="J111" s="36" t="s">
        <v>51</v>
      </c>
      <c r="K111" s="36" t="s">
        <v>52</v>
      </c>
      <c r="L111" s="36" t="s">
        <v>725</v>
      </c>
      <c r="M111" s="36" t="s">
        <v>54</v>
      </c>
      <c r="N111" s="36" t="s">
        <v>55</v>
      </c>
      <c r="O111" s="36" t="s">
        <v>56</v>
      </c>
      <c r="P111" s="36" t="s">
        <v>57</v>
      </c>
      <c r="Q111" s="36" t="s">
        <v>1267</v>
      </c>
      <c r="R111" s="37" t="str">
        <f t="shared" si="1"/>
        <v>http://maps.google.com/maps?q=14.88577,99.17473</v>
      </c>
    </row>
    <row r="112" spans="1:18" s="31" customFormat="1">
      <c r="A112" s="32">
        <v>45012</v>
      </c>
      <c r="B112" s="33">
        <v>2.02</v>
      </c>
      <c r="C112" s="34">
        <v>14.90676</v>
      </c>
      <c r="D112" s="34">
        <v>99.193079999999995</v>
      </c>
      <c r="E112" s="35">
        <v>520766.54368100001</v>
      </c>
      <c r="F112" s="35">
        <v>1648022.2791500001</v>
      </c>
      <c r="G112" s="36" t="s">
        <v>48</v>
      </c>
      <c r="H112" s="36" t="s">
        <v>701</v>
      </c>
      <c r="I112" s="36" t="s">
        <v>59</v>
      </c>
      <c r="J112" s="36" t="s">
        <v>51</v>
      </c>
      <c r="K112" s="36" t="s">
        <v>52</v>
      </c>
      <c r="L112" s="36" t="s">
        <v>725</v>
      </c>
      <c r="M112" s="36" t="s">
        <v>54</v>
      </c>
      <c r="N112" s="36" t="s">
        <v>55</v>
      </c>
      <c r="O112" s="36" t="s">
        <v>56</v>
      </c>
      <c r="P112" s="36" t="s">
        <v>57</v>
      </c>
      <c r="Q112" s="36" t="s">
        <v>1267</v>
      </c>
      <c r="R112" s="37" t="str">
        <f t="shared" si="1"/>
        <v>http://maps.google.com/maps?q=14.90676,99.19308</v>
      </c>
    </row>
    <row r="113" spans="1:18" s="31" customFormat="1">
      <c r="A113" s="32">
        <v>45012</v>
      </c>
      <c r="B113" s="33">
        <v>2.02</v>
      </c>
      <c r="C113" s="34">
        <v>14.98809</v>
      </c>
      <c r="D113" s="34">
        <v>99.232219999999998</v>
      </c>
      <c r="E113" s="35">
        <v>524966.82525400002</v>
      </c>
      <c r="F113" s="35">
        <v>1657021.7803400001</v>
      </c>
      <c r="G113" s="36" t="s">
        <v>48</v>
      </c>
      <c r="H113" s="36" t="s">
        <v>701</v>
      </c>
      <c r="I113" s="36" t="s">
        <v>59</v>
      </c>
      <c r="J113" s="36" t="s">
        <v>51</v>
      </c>
      <c r="K113" s="36" t="s">
        <v>52</v>
      </c>
      <c r="L113" s="36" t="s">
        <v>725</v>
      </c>
      <c r="M113" s="36" t="s">
        <v>54</v>
      </c>
      <c r="N113" s="36" t="s">
        <v>55</v>
      </c>
      <c r="O113" s="36" t="s">
        <v>56</v>
      </c>
      <c r="P113" s="36" t="s">
        <v>57</v>
      </c>
      <c r="Q113" s="36" t="s">
        <v>1267</v>
      </c>
      <c r="R113" s="37" t="str">
        <f t="shared" si="1"/>
        <v>http://maps.google.com/maps?q=14.98809,99.23222</v>
      </c>
    </row>
    <row r="114" spans="1:18" s="31" customFormat="1">
      <c r="A114" s="32">
        <v>45012</v>
      </c>
      <c r="B114" s="33">
        <v>2.02</v>
      </c>
      <c r="C114" s="34">
        <v>14.99887</v>
      </c>
      <c r="D114" s="34">
        <v>99.145030000000006</v>
      </c>
      <c r="E114" s="35">
        <v>515591.90455500002</v>
      </c>
      <c r="F114" s="35">
        <v>1658206.1176</v>
      </c>
      <c r="G114" s="36" t="s">
        <v>48</v>
      </c>
      <c r="H114" s="36" t="s">
        <v>701</v>
      </c>
      <c r="I114" s="36" t="s">
        <v>59</v>
      </c>
      <c r="J114" s="36" t="s">
        <v>51</v>
      </c>
      <c r="K114" s="36" t="s">
        <v>52</v>
      </c>
      <c r="L114" s="36" t="s">
        <v>725</v>
      </c>
      <c r="M114" s="36" t="s">
        <v>54</v>
      </c>
      <c r="N114" s="36" t="s">
        <v>55</v>
      </c>
      <c r="O114" s="36" t="s">
        <v>56</v>
      </c>
      <c r="P114" s="36" t="s">
        <v>57</v>
      </c>
      <c r="Q114" s="36" t="s">
        <v>1267</v>
      </c>
      <c r="R114" s="37" t="str">
        <f t="shared" si="1"/>
        <v>http://maps.google.com/maps?q=14.99887,99.14503</v>
      </c>
    </row>
    <row r="115" spans="1:18" s="31" customFormat="1">
      <c r="A115" s="32">
        <v>45012</v>
      </c>
      <c r="B115" s="33">
        <v>2.02</v>
      </c>
      <c r="C115" s="34">
        <v>15.00703</v>
      </c>
      <c r="D115" s="34">
        <v>99.094759999999994</v>
      </c>
      <c r="E115" s="35">
        <v>510187.07885599998</v>
      </c>
      <c r="F115" s="35">
        <v>1659105.7242999999</v>
      </c>
      <c r="G115" s="36" t="s">
        <v>48</v>
      </c>
      <c r="H115" s="36" t="s">
        <v>701</v>
      </c>
      <c r="I115" s="36" t="s">
        <v>59</v>
      </c>
      <c r="J115" s="36" t="s">
        <v>51</v>
      </c>
      <c r="K115" s="36" t="s">
        <v>52</v>
      </c>
      <c r="L115" s="36" t="s">
        <v>725</v>
      </c>
      <c r="M115" s="36" t="s">
        <v>54</v>
      </c>
      <c r="N115" s="36" t="s">
        <v>55</v>
      </c>
      <c r="O115" s="36" t="s">
        <v>56</v>
      </c>
      <c r="P115" s="36" t="s">
        <v>57</v>
      </c>
      <c r="Q115" s="36" t="s">
        <v>1267</v>
      </c>
      <c r="R115" s="37" t="str">
        <f t="shared" si="1"/>
        <v>http://maps.google.com/maps?q=15.00703,99.09476</v>
      </c>
    </row>
    <row r="116" spans="1:18" s="31" customFormat="1">
      <c r="A116" s="32">
        <v>45012</v>
      </c>
      <c r="B116" s="33">
        <v>2.02</v>
      </c>
      <c r="C116" s="34">
        <v>15.01863</v>
      </c>
      <c r="D116" s="34">
        <v>99.107590000000002</v>
      </c>
      <c r="E116" s="35">
        <v>511565.73239999998</v>
      </c>
      <c r="F116" s="35">
        <v>1660389.3698499999</v>
      </c>
      <c r="G116" s="36" t="s">
        <v>48</v>
      </c>
      <c r="H116" s="36" t="s">
        <v>701</v>
      </c>
      <c r="I116" s="36" t="s">
        <v>59</v>
      </c>
      <c r="J116" s="36" t="s">
        <v>51</v>
      </c>
      <c r="K116" s="36" t="s">
        <v>52</v>
      </c>
      <c r="L116" s="36" t="s">
        <v>725</v>
      </c>
      <c r="M116" s="36" t="s">
        <v>54</v>
      </c>
      <c r="N116" s="36" t="s">
        <v>55</v>
      </c>
      <c r="O116" s="36" t="s">
        <v>56</v>
      </c>
      <c r="P116" s="36" t="s">
        <v>57</v>
      </c>
      <c r="Q116" s="36" t="s">
        <v>1267</v>
      </c>
      <c r="R116" s="37" t="str">
        <f t="shared" si="1"/>
        <v>http://maps.google.com/maps?q=15.01863,99.10759</v>
      </c>
    </row>
    <row r="117" spans="1:18" s="31" customFormat="1">
      <c r="A117" s="32">
        <v>45012</v>
      </c>
      <c r="B117" s="33">
        <v>2.02</v>
      </c>
      <c r="C117" s="34">
        <v>14.783609999999999</v>
      </c>
      <c r="D117" s="34">
        <v>99.261049999999997</v>
      </c>
      <c r="E117" s="35">
        <v>528092.93378700002</v>
      </c>
      <c r="F117" s="35">
        <v>1634408.8559999999</v>
      </c>
      <c r="G117" s="36" t="s">
        <v>48</v>
      </c>
      <c r="H117" s="36" t="s">
        <v>701</v>
      </c>
      <c r="I117" s="36" t="s">
        <v>59</v>
      </c>
      <c r="J117" s="36" t="s">
        <v>51</v>
      </c>
      <c r="K117" s="36" t="s">
        <v>52</v>
      </c>
      <c r="L117" s="36" t="s">
        <v>725</v>
      </c>
      <c r="M117" s="36" t="s">
        <v>54</v>
      </c>
      <c r="N117" s="36" t="s">
        <v>729</v>
      </c>
      <c r="O117" s="36" t="s">
        <v>56</v>
      </c>
      <c r="P117" s="36" t="s">
        <v>57</v>
      </c>
      <c r="Q117" s="36" t="s">
        <v>1267</v>
      </c>
      <c r="R117" s="37" t="str">
        <f t="shared" si="1"/>
        <v>http://maps.google.com/maps?q=14.78361,99.26105</v>
      </c>
    </row>
    <row r="118" spans="1:18" s="31" customFormat="1">
      <c r="A118" s="32">
        <v>45012</v>
      </c>
      <c r="B118" s="33">
        <v>2.02</v>
      </c>
      <c r="C118" s="34">
        <v>14.83723</v>
      </c>
      <c r="D118" s="34">
        <v>99.247799999999998</v>
      </c>
      <c r="E118" s="35">
        <v>526660.46857300005</v>
      </c>
      <c r="F118" s="35">
        <v>1640337.8007400001</v>
      </c>
      <c r="G118" s="36" t="s">
        <v>48</v>
      </c>
      <c r="H118" s="36" t="s">
        <v>701</v>
      </c>
      <c r="I118" s="36" t="s">
        <v>59</v>
      </c>
      <c r="J118" s="36" t="s">
        <v>51</v>
      </c>
      <c r="K118" s="36" t="s">
        <v>52</v>
      </c>
      <c r="L118" s="36" t="s">
        <v>725</v>
      </c>
      <c r="M118" s="36" t="s">
        <v>54</v>
      </c>
      <c r="N118" s="36" t="s">
        <v>729</v>
      </c>
      <c r="O118" s="36" t="s">
        <v>56</v>
      </c>
      <c r="P118" s="36" t="s">
        <v>57</v>
      </c>
      <c r="Q118" s="36" t="s">
        <v>1267</v>
      </c>
      <c r="R118" s="37" t="str">
        <f t="shared" si="1"/>
        <v>http://maps.google.com/maps?q=14.83723,99.2478</v>
      </c>
    </row>
    <row r="119" spans="1:18" s="31" customFormat="1">
      <c r="A119" s="32">
        <v>45012</v>
      </c>
      <c r="B119" s="33">
        <v>2.02</v>
      </c>
      <c r="C119" s="34">
        <v>14.837820000000001</v>
      </c>
      <c r="D119" s="34">
        <v>99.244159999999994</v>
      </c>
      <c r="E119" s="35">
        <v>526268.77257100004</v>
      </c>
      <c r="F119" s="35">
        <v>1640402.62641</v>
      </c>
      <c r="G119" s="36" t="s">
        <v>48</v>
      </c>
      <c r="H119" s="36" t="s">
        <v>701</v>
      </c>
      <c r="I119" s="36" t="s">
        <v>59</v>
      </c>
      <c r="J119" s="36" t="s">
        <v>51</v>
      </c>
      <c r="K119" s="36" t="s">
        <v>52</v>
      </c>
      <c r="L119" s="36" t="s">
        <v>725</v>
      </c>
      <c r="M119" s="36" t="s">
        <v>54</v>
      </c>
      <c r="N119" s="36" t="s">
        <v>729</v>
      </c>
      <c r="O119" s="36" t="s">
        <v>56</v>
      </c>
      <c r="P119" s="36" t="s">
        <v>57</v>
      </c>
      <c r="Q119" s="36" t="s">
        <v>1267</v>
      </c>
      <c r="R119" s="37" t="str">
        <f t="shared" si="1"/>
        <v>http://maps.google.com/maps?q=14.83782,99.24416</v>
      </c>
    </row>
    <row r="120" spans="1:18" s="31" customFormat="1">
      <c r="A120" s="32">
        <v>45012</v>
      </c>
      <c r="B120" s="33">
        <v>2.02</v>
      </c>
      <c r="C120" s="34">
        <v>16.180679999999999</v>
      </c>
      <c r="D120" s="34">
        <v>99.237750000000005</v>
      </c>
      <c r="E120" s="35">
        <v>525414.32331300003</v>
      </c>
      <c r="F120" s="35">
        <v>1788936.05244</v>
      </c>
      <c r="G120" s="36" t="s">
        <v>48</v>
      </c>
      <c r="H120" s="36" t="s">
        <v>723</v>
      </c>
      <c r="I120" s="36" t="s">
        <v>715</v>
      </c>
      <c r="J120" s="36" t="s">
        <v>273</v>
      </c>
      <c r="K120" s="36" t="s">
        <v>65</v>
      </c>
      <c r="L120" s="36" t="s">
        <v>715</v>
      </c>
      <c r="M120" s="36" t="s">
        <v>54</v>
      </c>
      <c r="N120" s="36" t="s">
        <v>55</v>
      </c>
      <c r="O120" s="36" t="s">
        <v>108</v>
      </c>
      <c r="P120" s="36" t="s">
        <v>57</v>
      </c>
      <c r="Q120" s="36" t="s">
        <v>1267</v>
      </c>
      <c r="R120" s="37" t="str">
        <f t="shared" si="1"/>
        <v>http://maps.google.com/maps?q=16.18068,99.23775</v>
      </c>
    </row>
    <row r="121" spans="1:18" s="31" customFormat="1">
      <c r="A121" s="32">
        <v>45012</v>
      </c>
      <c r="B121" s="33">
        <v>2.02</v>
      </c>
      <c r="C121" s="34">
        <v>16.181260000000002</v>
      </c>
      <c r="D121" s="34">
        <v>99.234170000000006</v>
      </c>
      <c r="E121" s="35">
        <v>525031.56375600002</v>
      </c>
      <c r="F121" s="35">
        <v>1788999.77116</v>
      </c>
      <c r="G121" s="36" t="s">
        <v>48</v>
      </c>
      <c r="H121" s="36" t="s">
        <v>723</v>
      </c>
      <c r="I121" s="36" t="s">
        <v>715</v>
      </c>
      <c r="J121" s="36" t="s">
        <v>273</v>
      </c>
      <c r="K121" s="36" t="s">
        <v>65</v>
      </c>
      <c r="L121" s="36" t="s">
        <v>715</v>
      </c>
      <c r="M121" s="36" t="s">
        <v>54</v>
      </c>
      <c r="N121" s="36" t="s">
        <v>55</v>
      </c>
      <c r="O121" s="36" t="s">
        <v>108</v>
      </c>
      <c r="P121" s="36" t="s">
        <v>57</v>
      </c>
      <c r="Q121" s="36" t="s">
        <v>1267</v>
      </c>
      <c r="R121" s="37" t="str">
        <f t="shared" si="1"/>
        <v>http://maps.google.com/maps?q=16.18126,99.23417</v>
      </c>
    </row>
    <row r="122" spans="1:18" s="31" customFormat="1">
      <c r="A122" s="32">
        <v>45012</v>
      </c>
      <c r="B122" s="33">
        <v>2.02</v>
      </c>
      <c r="C122" s="34">
        <v>16.183979999999998</v>
      </c>
      <c r="D122" s="34">
        <v>99.238380000000006</v>
      </c>
      <c r="E122" s="35">
        <v>525481.24432399997</v>
      </c>
      <c r="F122" s="35">
        <v>1789301.16692</v>
      </c>
      <c r="G122" s="36" t="s">
        <v>48</v>
      </c>
      <c r="H122" s="36" t="s">
        <v>723</v>
      </c>
      <c r="I122" s="36" t="s">
        <v>715</v>
      </c>
      <c r="J122" s="36" t="s">
        <v>273</v>
      </c>
      <c r="K122" s="36" t="s">
        <v>65</v>
      </c>
      <c r="L122" s="36" t="s">
        <v>715</v>
      </c>
      <c r="M122" s="36" t="s">
        <v>54</v>
      </c>
      <c r="N122" s="36" t="s">
        <v>55</v>
      </c>
      <c r="O122" s="36" t="s">
        <v>108</v>
      </c>
      <c r="P122" s="36" t="s">
        <v>57</v>
      </c>
      <c r="Q122" s="36" t="s">
        <v>1267</v>
      </c>
      <c r="R122" s="37" t="str">
        <f t="shared" si="1"/>
        <v>http://maps.google.com/maps?q=16.18398,99.23838</v>
      </c>
    </row>
    <row r="123" spans="1:18" s="31" customFormat="1">
      <c r="A123" s="32">
        <v>45012</v>
      </c>
      <c r="B123" s="33">
        <v>2.02</v>
      </c>
      <c r="C123" s="34">
        <v>16.21481</v>
      </c>
      <c r="D123" s="34">
        <v>99.25882</v>
      </c>
      <c r="E123" s="35">
        <v>527661.85934700002</v>
      </c>
      <c r="F123" s="35">
        <v>1792714.1451000001</v>
      </c>
      <c r="G123" s="36" t="s">
        <v>48</v>
      </c>
      <c r="H123" s="36" t="s">
        <v>723</v>
      </c>
      <c r="I123" s="36" t="s">
        <v>715</v>
      </c>
      <c r="J123" s="36" t="s">
        <v>273</v>
      </c>
      <c r="K123" s="36" t="s">
        <v>65</v>
      </c>
      <c r="L123" s="36" t="s">
        <v>715</v>
      </c>
      <c r="M123" s="36" t="s">
        <v>54</v>
      </c>
      <c r="N123" s="36" t="s">
        <v>55</v>
      </c>
      <c r="O123" s="36" t="s">
        <v>108</v>
      </c>
      <c r="P123" s="36" t="s">
        <v>57</v>
      </c>
      <c r="Q123" s="36" t="s">
        <v>1267</v>
      </c>
      <c r="R123" s="37" t="str">
        <f t="shared" si="1"/>
        <v>http://maps.google.com/maps?q=16.21481,99.25882</v>
      </c>
    </row>
    <row r="124" spans="1:18" s="31" customFormat="1">
      <c r="A124" s="32">
        <v>45012</v>
      </c>
      <c r="B124" s="33">
        <v>2.02</v>
      </c>
      <c r="C124" s="34">
        <v>16.24954</v>
      </c>
      <c r="D124" s="34">
        <v>99.212609999999998</v>
      </c>
      <c r="E124" s="35">
        <v>522719.07506800001</v>
      </c>
      <c r="F124" s="35">
        <v>1796550.2162800001</v>
      </c>
      <c r="G124" s="36" t="s">
        <v>48</v>
      </c>
      <c r="H124" s="36" t="s">
        <v>724</v>
      </c>
      <c r="I124" s="36" t="s">
        <v>715</v>
      </c>
      <c r="J124" s="36" t="s">
        <v>273</v>
      </c>
      <c r="K124" s="36" t="s">
        <v>65</v>
      </c>
      <c r="L124" s="36" t="s">
        <v>715</v>
      </c>
      <c r="M124" s="36" t="s">
        <v>54</v>
      </c>
      <c r="N124" s="36" t="s">
        <v>55</v>
      </c>
      <c r="O124" s="36" t="s">
        <v>108</v>
      </c>
      <c r="P124" s="36" t="s">
        <v>57</v>
      </c>
      <c r="Q124" s="36" t="s">
        <v>1267</v>
      </c>
      <c r="R124" s="37" t="str">
        <f t="shared" si="1"/>
        <v>http://maps.google.com/maps?q=16.24954,99.21261</v>
      </c>
    </row>
    <row r="125" spans="1:18" s="31" customFormat="1">
      <c r="A125" s="32">
        <v>45012</v>
      </c>
      <c r="B125" s="33">
        <v>2.02</v>
      </c>
      <c r="C125" s="34">
        <v>16.261520000000001</v>
      </c>
      <c r="D125" s="34">
        <v>99.159260000000003</v>
      </c>
      <c r="E125" s="35">
        <v>517017.15619200002</v>
      </c>
      <c r="F125" s="35">
        <v>1797870.2363100001</v>
      </c>
      <c r="G125" s="36" t="s">
        <v>48</v>
      </c>
      <c r="H125" s="36" t="s">
        <v>724</v>
      </c>
      <c r="I125" s="36" t="s">
        <v>715</v>
      </c>
      <c r="J125" s="36" t="s">
        <v>273</v>
      </c>
      <c r="K125" s="36" t="s">
        <v>65</v>
      </c>
      <c r="L125" s="36" t="s">
        <v>715</v>
      </c>
      <c r="M125" s="36" t="s">
        <v>54</v>
      </c>
      <c r="N125" s="36" t="s">
        <v>55</v>
      </c>
      <c r="O125" s="36" t="s">
        <v>108</v>
      </c>
      <c r="P125" s="36" t="s">
        <v>57</v>
      </c>
      <c r="Q125" s="36" t="s">
        <v>1267</v>
      </c>
      <c r="R125" s="37" t="str">
        <f t="shared" si="1"/>
        <v>http://maps.google.com/maps?q=16.26152,99.15926</v>
      </c>
    </row>
    <row r="126" spans="1:18" s="31" customFormat="1">
      <c r="A126" s="32">
        <v>45012</v>
      </c>
      <c r="B126" s="33">
        <v>2.02</v>
      </c>
      <c r="C126" s="34">
        <v>16.270900000000001</v>
      </c>
      <c r="D126" s="34">
        <v>99.164540000000002</v>
      </c>
      <c r="E126" s="35">
        <v>517580.49832800002</v>
      </c>
      <c r="F126" s="35">
        <v>1798908.2755100001</v>
      </c>
      <c r="G126" s="36" t="s">
        <v>48</v>
      </c>
      <c r="H126" s="36" t="s">
        <v>724</v>
      </c>
      <c r="I126" s="36" t="s">
        <v>715</v>
      </c>
      <c r="J126" s="36" t="s">
        <v>273</v>
      </c>
      <c r="K126" s="36" t="s">
        <v>65</v>
      </c>
      <c r="L126" s="36" t="s">
        <v>715</v>
      </c>
      <c r="M126" s="36" t="s">
        <v>54</v>
      </c>
      <c r="N126" s="36" t="s">
        <v>55</v>
      </c>
      <c r="O126" s="36" t="s">
        <v>108</v>
      </c>
      <c r="P126" s="36" t="s">
        <v>57</v>
      </c>
      <c r="Q126" s="36" t="s">
        <v>1267</v>
      </c>
      <c r="R126" s="37" t="str">
        <f t="shared" si="1"/>
        <v>http://maps.google.com/maps?q=16.2709,99.16454</v>
      </c>
    </row>
    <row r="127" spans="1:18" s="31" customFormat="1">
      <c r="A127" s="32">
        <v>45012</v>
      </c>
      <c r="B127" s="33">
        <v>2.02</v>
      </c>
      <c r="C127" s="34">
        <v>16.271470000000001</v>
      </c>
      <c r="D127" s="34">
        <v>99.161000000000001</v>
      </c>
      <c r="E127" s="35">
        <v>517202.211756</v>
      </c>
      <c r="F127" s="35">
        <v>1798971.0264900001</v>
      </c>
      <c r="G127" s="36" t="s">
        <v>48</v>
      </c>
      <c r="H127" s="36" t="s">
        <v>724</v>
      </c>
      <c r="I127" s="36" t="s">
        <v>715</v>
      </c>
      <c r="J127" s="36" t="s">
        <v>273</v>
      </c>
      <c r="K127" s="36" t="s">
        <v>65</v>
      </c>
      <c r="L127" s="36" t="s">
        <v>715</v>
      </c>
      <c r="M127" s="36" t="s">
        <v>54</v>
      </c>
      <c r="N127" s="36" t="s">
        <v>55</v>
      </c>
      <c r="O127" s="36" t="s">
        <v>108</v>
      </c>
      <c r="P127" s="36" t="s">
        <v>57</v>
      </c>
      <c r="Q127" s="36" t="s">
        <v>1267</v>
      </c>
      <c r="R127" s="37" t="str">
        <f t="shared" si="1"/>
        <v>http://maps.google.com/maps?q=16.27147,99.161</v>
      </c>
    </row>
    <row r="128" spans="1:18" s="31" customFormat="1">
      <c r="A128" s="32">
        <v>45012</v>
      </c>
      <c r="B128" s="33">
        <v>2.02</v>
      </c>
      <c r="C128" s="34">
        <v>16.28415</v>
      </c>
      <c r="D128" s="34">
        <v>99.225319999999996</v>
      </c>
      <c r="E128" s="35">
        <v>524073.02844299999</v>
      </c>
      <c r="F128" s="35">
        <v>1800380.1547099999</v>
      </c>
      <c r="G128" s="36" t="s">
        <v>48</v>
      </c>
      <c r="H128" s="36" t="s">
        <v>724</v>
      </c>
      <c r="I128" s="36" t="s">
        <v>715</v>
      </c>
      <c r="J128" s="36" t="s">
        <v>273</v>
      </c>
      <c r="K128" s="36" t="s">
        <v>65</v>
      </c>
      <c r="L128" s="36" t="s">
        <v>715</v>
      </c>
      <c r="M128" s="36" t="s">
        <v>54</v>
      </c>
      <c r="N128" s="36" t="s">
        <v>55</v>
      </c>
      <c r="O128" s="36" t="s">
        <v>108</v>
      </c>
      <c r="P128" s="36" t="s">
        <v>57</v>
      </c>
      <c r="Q128" s="36" t="s">
        <v>1267</v>
      </c>
      <c r="R128" s="37" t="str">
        <f t="shared" si="1"/>
        <v>http://maps.google.com/maps?q=16.28415,99.22532</v>
      </c>
    </row>
    <row r="129" spans="1:18" s="31" customFormat="1">
      <c r="A129" s="32">
        <v>45012</v>
      </c>
      <c r="B129" s="33">
        <v>2.02</v>
      </c>
      <c r="C129" s="34">
        <v>16.28473</v>
      </c>
      <c r="D129" s="34">
        <v>99.221710000000002</v>
      </c>
      <c r="E129" s="35">
        <v>523687.26734999998</v>
      </c>
      <c r="F129" s="35">
        <v>1800443.8912899999</v>
      </c>
      <c r="G129" s="36" t="s">
        <v>48</v>
      </c>
      <c r="H129" s="36" t="s">
        <v>724</v>
      </c>
      <c r="I129" s="36" t="s">
        <v>715</v>
      </c>
      <c r="J129" s="36" t="s">
        <v>273</v>
      </c>
      <c r="K129" s="36" t="s">
        <v>65</v>
      </c>
      <c r="L129" s="36" t="s">
        <v>715</v>
      </c>
      <c r="M129" s="36" t="s">
        <v>54</v>
      </c>
      <c r="N129" s="36" t="s">
        <v>55</v>
      </c>
      <c r="O129" s="36" t="s">
        <v>108</v>
      </c>
      <c r="P129" s="36" t="s">
        <v>57</v>
      </c>
      <c r="Q129" s="36" t="s">
        <v>1267</v>
      </c>
      <c r="R129" s="37" t="str">
        <f t="shared" si="1"/>
        <v>http://maps.google.com/maps?q=16.28473,99.22171</v>
      </c>
    </row>
    <row r="130" spans="1:18" s="31" customFormat="1">
      <c r="A130" s="32">
        <v>45012</v>
      </c>
      <c r="B130" s="33">
        <v>2.02</v>
      </c>
      <c r="C130" s="34">
        <v>16.299610000000001</v>
      </c>
      <c r="D130" s="34">
        <v>99.150559999999999</v>
      </c>
      <c r="E130" s="35">
        <v>516084.443103</v>
      </c>
      <c r="F130" s="35">
        <v>1802082.9590100001</v>
      </c>
      <c r="G130" s="36" t="s">
        <v>48</v>
      </c>
      <c r="H130" s="36" t="s">
        <v>724</v>
      </c>
      <c r="I130" s="36" t="s">
        <v>715</v>
      </c>
      <c r="J130" s="36" t="s">
        <v>273</v>
      </c>
      <c r="K130" s="36" t="s">
        <v>65</v>
      </c>
      <c r="L130" s="36" t="s">
        <v>715</v>
      </c>
      <c r="M130" s="36" t="s">
        <v>54</v>
      </c>
      <c r="N130" s="36" t="s">
        <v>55</v>
      </c>
      <c r="O130" s="36" t="s">
        <v>108</v>
      </c>
      <c r="P130" s="36" t="s">
        <v>57</v>
      </c>
      <c r="Q130" s="36" t="s">
        <v>1267</v>
      </c>
      <c r="R130" s="37" t="str">
        <f t="shared" si="1"/>
        <v>http://maps.google.com/maps?q=16.29961,99.15056</v>
      </c>
    </row>
    <row r="131" spans="1:18" s="31" customFormat="1">
      <c r="A131" s="32">
        <v>45012</v>
      </c>
      <c r="B131" s="33">
        <v>2.02</v>
      </c>
      <c r="C131" s="34">
        <v>16.30292</v>
      </c>
      <c r="D131" s="34">
        <v>99.151160000000004</v>
      </c>
      <c r="E131" s="35">
        <v>516148.27056099998</v>
      </c>
      <c r="F131" s="35">
        <v>1802449.15154</v>
      </c>
      <c r="G131" s="36" t="s">
        <v>48</v>
      </c>
      <c r="H131" s="36" t="s">
        <v>724</v>
      </c>
      <c r="I131" s="36" t="s">
        <v>715</v>
      </c>
      <c r="J131" s="36" t="s">
        <v>273</v>
      </c>
      <c r="K131" s="36" t="s">
        <v>65</v>
      </c>
      <c r="L131" s="36" t="s">
        <v>715</v>
      </c>
      <c r="M131" s="36" t="s">
        <v>54</v>
      </c>
      <c r="N131" s="36" t="s">
        <v>55</v>
      </c>
      <c r="O131" s="36" t="s">
        <v>108</v>
      </c>
      <c r="P131" s="36" t="s">
        <v>57</v>
      </c>
      <c r="Q131" s="36" t="s">
        <v>1267</v>
      </c>
      <c r="R131" s="37" t="str">
        <f t="shared" si="1"/>
        <v>http://maps.google.com/maps?q=16.30292,99.15116</v>
      </c>
    </row>
    <row r="132" spans="1:18" s="31" customFormat="1">
      <c r="A132" s="32">
        <v>45012</v>
      </c>
      <c r="B132" s="33">
        <v>2.02</v>
      </c>
      <c r="C132" s="34">
        <v>16.30508</v>
      </c>
      <c r="D132" s="34">
        <v>99.15889</v>
      </c>
      <c r="E132" s="35">
        <v>516973.874412</v>
      </c>
      <c r="F132" s="35">
        <v>1802688.7135000001</v>
      </c>
      <c r="G132" s="36" t="s">
        <v>48</v>
      </c>
      <c r="H132" s="36" t="s">
        <v>724</v>
      </c>
      <c r="I132" s="36" t="s">
        <v>715</v>
      </c>
      <c r="J132" s="36" t="s">
        <v>273</v>
      </c>
      <c r="K132" s="36" t="s">
        <v>65</v>
      </c>
      <c r="L132" s="36" t="s">
        <v>715</v>
      </c>
      <c r="M132" s="36" t="s">
        <v>54</v>
      </c>
      <c r="N132" s="36" t="s">
        <v>55</v>
      </c>
      <c r="O132" s="36" t="s">
        <v>108</v>
      </c>
      <c r="P132" s="36" t="s">
        <v>57</v>
      </c>
      <c r="Q132" s="36" t="s">
        <v>1267</v>
      </c>
      <c r="R132" s="37" t="str">
        <f t="shared" ref="R132:R195" si="2">HYPERLINK(CONCATENATE("http://maps.google.com/maps?q=",C132,",",D132))</f>
        <v>http://maps.google.com/maps?q=16.30508,99.15889</v>
      </c>
    </row>
    <row r="133" spans="1:18" s="31" customFormat="1">
      <c r="A133" s="32">
        <v>45012</v>
      </c>
      <c r="B133" s="33">
        <v>2.02</v>
      </c>
      <c r="C133" s="34">
        <v>16.306809999999999</v>
      </c>
      <c r="D133" s="34">
        <v>99.148150000000001</v>
      </c>
      <c r="E133" s="35">
        <v>515826.40230700001</v>
      </c>
      <c r="F133" s="35">
        <v>1802879.21939</v>
      </c>
      <c r="G133" s="36" t="s">
        <v>48</v>
      </c>
      <c r="H133" s="36" t="s">
        <v>724</v>
      </c>
      <c r="I133" s="36" t="s">
        <v>715</v>
      </c>
      <c r="J133" s="36" t="s">
        <v>273</v>
      </c>
      <c r="K133" s="36" t="s">
        <v>65</v>
      </c>
      <c r="L133" s="36" t="s">
        <v>715</v>
      </c>
      <c r="M133" s="36" t="s">
        <v>54</v>
      </c>
      <c r="N133" s="36" t="s">
        <v>55</v>
      </c>
      <c r="O133" s="36" t="s">
        <v>108</v>
      </c>
      <c r="P133" s="36" t="s">
        <v>57</v>
      </c>
      <c r="Q133" s="36" t="s">
        <v>1267</v>
      </c>
      <c r="R133" s="37" t="str">
        <f t="shared" si="2"/>
        <v>http://maps.google.com/maps?q=16.30681,99.14815</v>
      </c>
    </row>
    <row r="134" spans="1:18" s="31" customFormat="1">
      <c r="A134" s="32">
        <v>45012</v>
      </c>
      <c r="B134" s="33">
        <v>2.02</v>
      </c>
      <c r="C134" s="34">
        <v>16.308389999999999</v>
      </c>
      <c r="D134" s="34">
        <v>99.159480000000002</v>
      </c>
      <c r="E134" s="35">
        <v>517036.61681500002</v>
      </c>
      <c r="F134" s="35">
        <v>1803054.9081300001</v>
      </c>
      <c r="G134" s="36" t="s">
        <v>48</v>
      </c>
      <c r="H134" s="36" t="s">
        <v>724</v>
      </c>
      <c r="I134" s="36" t="s">
        <v>715</v>
      </c>
      <c r="J134" s="36" t="s">
        <v>273</v>
      </c>
      <c r="K134" s="36" t="s">
        <v>65</v>
      </c>
      <c r="L134" s="36" t="s">
        <v>715</v>
      </c>
      <c r="M134" s="36" t="s">
        <v>54</v>
      </c>
      <c r="N134" s="36" t="s">
        <v>55</v>
      </c>
      <c r="O134" s="36" t="s">
        <v>108</v>
      </c>
      <c r="P134" s="36" t="s">
        <v>57</v>
      </c>
      <c r="Q134" s="36" t="s">
        <v>1267</v>
      </c>
      <c r="R134" s="37" t="str">
        <f t="shared" si="2"/>
        <v>http://maps.google.com/maps?q=16.30839,99.15948</v>
      </c>
    </row>
    <row r="135" spans="1:18" s="31" customFormat="1">
      <c r="A135" s="32">
        <v>45012</v>
      </c>
      <c r="B135" s="33">
        <v>2.02</v>
      </c>
      <c r="C135" s="34">
        <v>16.31833</v>
      </c>
      <c r="D135" s="34">
        <v>99.161259999999999</v>
      </c>
      <c r="E135" s="35">
        <v>517225.89831900003</v>
      </c>
      <c r="F135" s="35">
        <v>1804154.60096</v>
      </c>
      <c r="G135" s="36" t="s">
        <v>48</v>
      </c>
      <c r="H135" s="36" t="s">
        <v>724</v>
      </c>
      <c r="I135" s="36" t="s">
        <v>715</v>
      </c>
      <c r="J135" s="36" t="s">
        <v>273</v>
      </c>
      <c r="K135" s="36" t="s">
        <v>65</v>
      </c>
      <c r="L135" s="36" t="s">
        <v>715</v>
      </c>
      <c r="M135" s="36" t="s">
        <v>54</v>
      </c>
      <c r="N135" s="36" t="s">
        <v>55</v>
      </c>
      <c r="O135" s="36" t="s">
        <v>108</v>
      </c>
      <c r="P135" s="36" t="s">
        <v>57</v>
      </c>
      <c r="Q135" s="36" t="s">
        <v>1267</v>
      </c>
      <c r="R135" s="37" t="str">
        <f t="shared" si="2"/>
        <v>http://maps.google.com/maps?q=16.31833,99.16126</v>
      </c>
    </row>
    <row r="136" spans="1:18" s="31" customFormat="1">
      <c r="A136" s="32">
        <v>45012</v>
      </c>
      <c r="B136" s="33">
        <v>2.02</v>
      </c>
      <c r="C136" s="34">
        <v>16.0778</v>
      </c>
      <c r="D136" s="34">
        <v>99.264989999999997</v>
      </c>
      <c r="E136" s="35">
        <v>528340.78594099998</v>
      </c>
      <c r="F136" s="35">
        <v>1777559.35956</v>
      </c>
      <c r="G136" s="36" t="s">
        <v>48</v>
      </c>
      <c r="H136" s="36" t="s">
        <v>722</v>
      </c>
      <c r="I136" s="36" t="s">
        <v>715</v>
      </c>
      <c r="J136" s="36" t="s">
        <v>273</v>
      </c>
      <c r="K136" s="36" t="s">
        <v>65</v>
      </c>
      <c r="L136" s="36" t="s">
        <v>715</v>
      </c>
      <c r="M136" s="36" t="s">
        <v>54</v>
      </c>
      <c r="N136" s="36" t="s">
        <v>275</v>
      </c>
      <c r="O136" s="36" t="s">
        <v>108</v>
      </c>
      <c r="P136" s="36" t="s">
        <v>57</v>
      </c>
      <c r="Q136" s="36" t="s">
        <v>1267</v>
      </c>
      <c r="R136" s="37" t="str">
        <f t="shared" si="2"/>
        <v>http://maps.google.com/maps?q=16.0778,99.26499</v>
      </c>
    </row>
    <row r="137" spans="1:18" s="31" customFormat="1">
      <c r="A137" s="32">
        <v>45012</v>
      </c>
      <c r="B137" s="33">
        <v>2.02</v>
      </c>
      <c r="C137" s="34">
        <v>16.102429999999998</v>
      </c>
      <c r="D137" s="34">
        <v>99.239339999999999</v>
      </c>
      <c r="E137" s="35">
        <v>525594.33969000005</v>
      </c>
      <c r="F137" s="35">
        <v>1780280.4922799999</v>
      </c>
      <c r="G137" s="36" t="s">
        <v>48</v>
      </c>
      <c r="H137" s="36" t="s">
        <v>722</v>
      </c>
      <c r="I137" s="36" t="s">
        <v>715</v>
      </c>
      <c r="J137" s="36" t="s">
        <v>273</v>
      </c>
      <c r="K137" s="36" t="s">
        <v>65</v>
      </c>
      <c r="L137" s="36" t="s">
        <v>715</v>
      </c>
      <c r="M137" s="36" t="s">
        <v>54</v>
      </c>
      <c r="N137" s="36" t="s">
        <v>275</v>
      </c>
      <c r="O137" s="36" t="s">
        <v>108</v>
      </c>
      <c r="P137" s="36" t="s">
        <v>57</v>
      </c>
      <c r="Q137" s="36" t="s">
        <v>1267</v>
      </c>
      <c r="R137" s="37" t="str">
        <f t="shared" si="2"/>
        <v>http://maps.google.com/maps?q=16.10243,99.23934</v>
      </c>
    </row>
    <row r="138" spans="1:18" s="31" customFormat="1">
      <c r="A138" s="32">
        <v>45012</v>
      </c>
      <c r="B138" s="33">
        <v>2.02</v>
      </c>
      <c r="C138" s="34">
        <v>16.10633</v>
      </c>
      <c r="D138" s="34">
        <v>99.236369999999994</v>
      </c>
      <c r="E138" s="35">
        <v>525276.24110400002</v>
      </c>
      <c r="F138" s="35">
        <v>1780711.5301699999</v>
      </c>
      <c r="G138" s="36" t="s">
        <v>48</v>
      </c>
      <c r="H138" s="36" t="s">
        <v>722</v>
      </c>
      <c r="I138" s="36" t="s">
        <v>715</v>
      </c>
      <c r="J138" s="36" t="s">
        <v>273</v>
      </c>
      <c r="K138" s="36" t="s">
        <v>65</v>
      </c>
      <c r="L138" s="36" t="s">
        <v>715</v>
      </c>
      <c r="M138" s="36" t="s">
        <v>54</v>
      </c>
      <c r="N138" s="36" t="s">
        <v>275</v>
      </c>
      <c r="O138" s="36" t="s">
        <v>108</v>
      </c>
      <c r="P138" s="36" t="s">
        <v>57</v>
      </c>
      <c r="Q138" s="36" t="s">
        <v>1267</v>
      </c>
      <c r="R138" s="37" t="str">
        <f t="shared" si="2"/>
        <v>http://maps.google.com/maps?q=16.10633,99.23637</v>
      </c>
    </row>
    <row r="139" spans="1:18" s="31" customFormat="1">
      <c r="A139" s="32">
        <v>45012</v>
      </c>
      <c r="B139" s="33">
        <v>2.02</v>
      </c>
      <c r="C139" s="34">
        <v>16.133849999999999</v>
      </c>
      <c r="D139" s="34">
        <v>99.256180000000001</v>
      </c>
      <c r="E139" s="35">
        <v>527390.85713200003</v>
      </c>
      <c r="F139" s="35">
        <v>1783758.2252199999</v>
      </c>
      <c r="G139" s="36" t="s">
        <v>48</v>
      </c>
      <c r="H139" s="36" t="s">
        <v>722</v>
      </c>
      <c r="I139" s="36" t="s">
        <v>715</v>
      </c>
      <c r="J139" s="36" t="s">
        <v>273</v>
      </c>
      <c r="K139" s="36" t="s">
        <v>65</v>
      </c>
      <c r="L139" s="36" t="s">
        <v>715</v>
      </c>
      <c r="M139" s="36" t="s">
        <v>54</v>
      </c>
      <c r="N139" s="36" t="s">
        <v>275</v>
      </c>
      <c r="O139" s="36" t="s">
        <v>108</v>
      </c>
      <c r="P139" s="36" t="s">
        <v>57</v>
      </c>
      <c r="Q139" s="36" t="s">
        <v>1267</v>
      </c>
      <c r="R139" s="37" t="str">
        <f t="shared" si="2"/>
        <v>http://maps.google.com/maps?q=16.13385,99.25618</v>
      </c>
    </row>
    <row r="140" spans="1:18" s="31" customFormat="1">
      <c r="A140" s="32">
        <v>45012</v>
      </c>
      <c r="B140" s="33">
        <v>2.02</v>
      </c>
      <c r="C140" s="34">
        <v>16.14302</v>
      </c>
      <c r="D140" s="34">
        <v>99.220309999999998</v>
      </c>
      <c r="E140" s="35">
        <v>523554.52237800002</v>
      </c>
      <c r="F140" s="35">
        <v>1784768.1473999999</v>
      </c>
      <c r="G140" s="36" t="s">
        <v>48</v>
      </c>
      <c r="H140" s="36" t="s">
        <v>723</v>
      </c>
      <c r="I140" s="36" t="s">
        <v>715</v>
      </c>
      <c r="J140" s="36" t="s">
        <v>273</v>
      </c>
      <c r="K140" s="36" t="s">
        <v>65</v>
      </c>
      <c r="L140" s="36" t="s">
        <v>715</v>
      </c>
      <c r="M140" s="36" t="s">
        <v>54</v>
      </c>
      <c r="N140" s="36" t="s">
        <v>275</v>
      </c>
      <c r="O140" s="36" t="s">
        <v>108</v>
      </c>
      <c r="P140" s="36" t="s">
        <v>57</v>
      </c>
      <c r="Q140" s="36" t="s">
        <v>1267</v>
      </c>
      <c r="R140" s="37" t="str">
        <f t="shared" si="2"/>
        <v>http://maps.google.com/maps?q=16.14302,99.22031</v>
      </c>
    </row>
    <row r="141" spans="1:18" s="31" customFormat="1">
      <c r="A141" s="32">
        <v>45012</v>
      </c>
      <c r="B141" s="33">
        <v>2.02</v>
      </c>
      <c r="C141" s="34">
        <v>16.164490000000001</v>
      </c>
      <c r="D141" s="34">
        <v>99.253439999999998</v>
      </c>
      <c r="E141" s="35">
        <v>527093.72379900003</v>
      </c>
      <c r="F141" s="35">
        <v>1787147.16454</v>
      </c>
      <c r="G141" s="36" t="s">
        <v>48</v>
      </c>
      <c r="H141" s="36" t="s">
        <v>723</v>
      </c>
      <c r="I141" s="36" t="s">
        <v>715</v>
      </c>
      <c r="J141" s="36" t="s">
        <v>273</v>
      </c>
      <c r="K141" s="36" t="s">
        <v>65</v>
      </c>
      <c r="L141" s="36" t="s">
        <v>715</v>
      </c>
      <c r="M141" s="36" t="s">
        <v>54</v>
      </c>
      <c r="N141" s="36" t="s">
        <v>275</v>
      </c>
      <c r="O141" s="36" t="s">
        <v>108</v>
      </c>
      <c r="P141" s="36" t="s">
        <v>57</v>
      </c>
      <c r="Q141" s="36" t="s">
        <v>1267</v>
      </c>
      <c r="R141" s="37" t="str">
        <f t="shared" si="2"/>
        <v>http://maps.google.com/maps?q=16.16449,99.25344</v>
      </c>
    </row>
    <row r="142" spans="1:18" s="31" customFormat="1">
      <c r="A142" s="32">
        <v>45012</v>
      </c>
      <c r="B142" s="33">
        <v>2.02</v>
      </c>
      <c r="C142" s="34">
        <v>16.167809999999999</v>
      </c>
      <c r="D142" s="34">
        <v>99.25403</v>
      </c>
      <c r="E142" s="35">
        <v>527156.344102</v>
      </c>
      <c r="F142" s="35">
        <v>1787514.4909600001</v>
      </c>
      <c r="G142" s="36" t="s">
        <v>48</v>
      </c>
      <c r="H142" s="36" t="s">
        <v>723</v>
      </c>
      <c r="I142" s="36" t="s">
        <v>715</v>
      </c>
      <c r="J142" s="36" t="s">
        <v>273</v>
      </c>
      <c r="K142" s="36" t="s">
        <v>65</v>
      </c>
      <c r="L142" s="36" t="s">
        <v>715</v>
      </c>
      <c r="M142" s="36" t="s">
        <v>54</v>
      </c>
      <c r="N142" s="36" t="s">
        <v>275</v>
      </c>
      <c r="O142" s="36" t="s">
        <v>108</v>
      </c>
      <c r="P142" s="36" t="s">
        <v>57</v>
      </c>
      <c r="Q142" s="36" t="s">
        <v>1267</v>
      </c>
      <c r="R142" s="37" t="str">
        <f t="shared" si="2"/>
        <v>http://maps.google.com/maps?q=16.16781,99.25403</v>
      </c>
    </row>
    <row r="143" spans="1:18" s="31" customFormat="1">
      <c r="A143" s="32">
        <v>45012</v>
      </c>
      <c r="B143" s="33">
        <v>2.02</v>
      </c>
      <c r="C143" s="34">
        <v>16.241230000000002</v>
      </c>
      <c r="D143" s="34">
        <v>99.137069999999994</v>
      </c>
      <c r="E143" s="35">
        <v>514647.62180199998</v>
      </c>
      <c r="F143" s="35">
        <v>1795624.0944399999</v>
      </c>
      <c r="G143" s="36" t="s">
        <v>48</v>
      </c>
      <c r="H143" s="36" t="s">
        <v>714</v>
      </c>
      <c r="I143" s="36" t="s">
        <v>715</v>
      </c>
      <c r="J143" s="36" t="s">
        <v>273</v>
      </c>
      <c r="K143" s="36" t="s">
        <v>65</v>
      </c>
      <c r="L143" s="36" t="s">
        <v>716</v>
      </c>
      <c r="M143" s="36" t="s">
        <v>54</v>
      </c>
      <c r="N143" s="36" t="s">
        <v>55</v>
      </c>
      <c r="O143" s="36" t="s">
        <v>108</v>
      </c>
      <c r="P143" s="36" t="s">
        <v>57</v>
      </c>
      <c r="Q143" s="36" t="s">
        <v>1267</v>
      </c>
      <c r="R143" s="37" t="str">
        <f t="shared" si="2"/>
        <v>http://maps.google.com/maps?q=16.24123,99.13707</v>
      </c>
    </row>
    <row r="144" spans="1:18" s="31" customFormat="1">
      <c r="A144" s="32">
        <v>45012</v>
      </c>
      <c r="B144" s="33">
        <v>2.02</v>
      </c>
      <c r="C144" s="34">
        <v>16.241820000000001</v>
      </c>
      <c r="D144" s="34">
        <v>99.133430000000004</v>
      </c>
      <c r="E144" s="35">
        <v>514258.59974699997</v>
      </c>
      <c r="F144" s="35">
        <v>1795689.1017700001</v>
      </c>
      <c r="G144" s="36" t="s">
        <v>48</v>
      </c>
      <c r="H144" s="36" t="s">
        <v>714</v>
      </c>
      <c r="I144" s="36" t="s">
        <v>715</v>
      </c>
      <c r="J144" s="36" t="s">
        <v>273</v>
      </c>
      <c r="K144" s="36" t="s">
        <v>65</v>
      </c>
      <c r="L144" s="36" t="s">
        <v>716</v>
      </c>
      <c r="M144" s="36" t="s">
        <v>54</v>
      </c>
      <c r="N144" s="36" t="s">
        <v>55</v>
      </c>
      <c r="O144" s="36" t="s">
        <v>108</v>
      </c>
      <c r="P144" s="36" t="s">
        <v>57</v>
      </c>
      <c r="Q144" s="36" t="s">
        <v>1267</v>
      </c>
      <c r="R144" s="37" t="str">
        <f t="shared" si="2"/>
        <v>http://maps.google.com/maps?q=16.24182,99.13343</v>
      </c>
    </row>
    <row r="145" spans="1:18" s="31" customFormat="1">
      <c r="A145" s="32">
        <v>45012</v>
      </c>
      <c r="B145" s="33">
        <v>2.02</v>
      </c>
      <c r="C145" s="34">
        <v>16.24513</v>
      </c>
      <c r="D145" s="34">
        <v>99.134</v>
      </c>
      <c r="E145" s="35">
        <v>514319.27166700002</v>
      </c>
      <c r="F145" s="35">
        <v>1796055.28446</v>
      </c>
      <c r="G145" s="36" t="s">
        <v>48</v>
      </c>
      <c r="H145" s="36" t="s">
        <v>714</v>
      </c>
      <c r="I145" s="36" t="s">
        <v>715</v>
      </c>
      <c r="J145" s="36" t="s">
        <v>273</v>
      </c>
      <c r="K145" s="36" t="s">
        <v>65</v>
      </c>
      <c r="L145" s="36" t="s">
        <v>716</v>
      </c>
      <c r="M145" s="36" t="s">
        <v>54</v>
      </c>
      <c r="N145" s="36" t="s">
        <v>55</v>
      </c>
      <c r="O145" s="36" t="s">
        <v>108</v>
      </c>
      <c r="P145" s="36" t="s">
        <v>57</v>
      </c>
      <c r="Q145" s="36" t="s">
        <v>1267</v>
      </c>
      <c r="R145" s="37" t="str">
        <f t="shared" si="2"/>
        <v>http://maps.google.com/maps?q=16.24513,99.134</v>
      </c>
    </row>
    <row r="146" spans="1:18" s="31" customFormat="1">
      <c r="A146" s="32">
        <v>45012</v>
      </c>
      <c r="B146" s="33">
        <v>2.02</v>
      </c>
      <c r="C146" s="34">
        <v>16.246690000000001</v>
      </c>
      <c r="D146" s="34">
        <v>99.14555</v>
      </c>
      <c r="E146" s="35">
        <v>515553.38692299998</v>
      </c>
      <c r="F146" s="35">
        <v>1796228.6897199999</v>
      </c>
      <c r="G146" s="36" t="s">
        <v>48</v>
      </c>
      <c r="H146" s="36" t="s">
        <v>714</v>
      </c>
      <c r="I146" s="36" t="s">
        <v>715</v>
      </c>
      <c r="J146" s="36" t="s">
        <v>273</v>
      </c>
      <c r="K146" s="36" t="s">
        <v>65</v>
      </c>
      <c r="L146" s="36" t="s">
        <v>716</v>
      </c>
      <c r="M146" s="36" t="s">
        <v>54</v>
      </c>
      <c r="N146" s="36" t="s">
        <v>55</v>
      </c>
      <c r="O146" s="36" t="s">
        <v>108</v>
      </c>
      <c r="P146" s="36" t="s">
        <v>57</v>
      </c>
      <c r="Q146" s="36" t="s">
        <v>1267</v>
      </c>
      <c r="R146" s="37" t="str">
        <f t="shared" si="2"/>
        <v>http://maps.google.com/maps?q=16.24669,99.14555</v>
      </c>
    </row>
    <row r="147" spans="1:18" s="31" customFormat="1">
      <c r="A147" s="32">
        <v>45012</v>
      </c>
      <c r="B147" s="33">
        <v>2.02</v>
      </c>
      <c r="C147" s="34">
        <v>16.264589999999998</v>
      </c>
      <c r="D147" s="34">
        <v>99.118799999999993</v>
      </c>
      <c r="E147" s="35">
        <v>512693.74463500001</v>
      </c>
      <c r="F147" s="35">
        <v>1798206.89402</v>
      </c>
      <c r="G147" s="36" t="s">
        <v>48</v>
      </c>
      <c r="H147" s="36" t="s">
        <v>714</v>
      </c>
      <c r="I147" s="36" t="s">
        <v>715</v>
      </c>
      <c r="J147" s="36" t="s">
        <v>273</v>
      </c>
      <c r="K147" s="36" t="s">
        <v>65</v>
      </c>
      <c r="L147" s="36" t="s">
        <v>716</v>
      </c>
      <c r="M147" s="36" t="s">
        <v>54</v>
      </c>
      <c r="N147" s="36" t="s">
        <v>55</v>
      </c>
      <c r="O147" s="36" t="s">
        <v>108</v>
      </c>
      <c r="P147" s="36" t="s">
        <v>57</v>
      </c>
      <c r="Q147" s="36" t="s">
        <v>1267</v>
      </c>
      <c r="R147" s="37" t="str">
        <f t="shared" si="2"/>
        <v>http://maps.google.com/maps?q=16.26459,99.1188</v>
      </c>
    </row>
    <row r="148" spans="1:18" s="31" customFormat="1">
      <c r="A148" s="32">
        <v>45012</v>
      </c>
      <c r="B148" s="33">
        <v>2.02</v>
      </c>
      <c r="C148" s="34">
        <v>16.266159999999999</v>
      </c>
      <c r="D148" s="34">
        <v>99.130330000000001</v>
      </c>
      <c r="E148" s="35">
        <v>513925.61278000002</v>
      </c>
      <c r="F148" s="35">
        <v>1798381.3135200001</v>
      </c>
      <c r="G148" s="36" t="s">
        <v>48</v>
      </c>
      <c r="H148" s="36" t="s">
        <v>714</v>
      </c>
      <c r="I148" s="36" t="s">
        <v>715</v>
      </c>
      <c r="J148" s="36" t="s">
        <v>273</v>
      </c>
      <c r="K148" s="36" t="s">
        <v>65</v>
      </c>
      <c r="L148" s="36" t="s">
        <v>716</v>
      </c>
      <c r="M148" s="36" t="s">
        <v>54</v>
      </c>
      <c r="N148" s="36" t="s">
        <v>55</v>
      </c>
      <c r="O148" s="36" t="s">
        <v>108</v>
      </c>
      <c r="P148" s="36" t="s">
        <v>57</v>
      </c>
      <c r="Q148" s="36" t="s">
        <v>1267</v>
      </c>
      <c r="R148" s="37" t="str">
        <f t="shared" si="2"/>
        <v>http://maps.google.com/maps?q=16.26616,99.13033</v>
      </c>
    </row>
    <row r="149" spans="1:18" s="31" customFormat="1">
      <c r="A149" s="32">
        <v>45012</v>
      </c>
      <c r="B149" s="33">
        <v>2.02</v>
      </c>
      <c r="C149" s="34">
        <v>16.274940000000001</v>
      </c>
      <c r="D149" s="34">
        <v>99.139309999999995</v>
      </c>
      <c r="E149" s="35">
        <v>514884.45554</v>
      </c>
      <c r="F149" s="35">
        <v>1799353.1676</v>
      </c>
      <c r="G149" s="36" t="s">
        <v>48</v>
      </c>
      <c r="H149" s="36" t="s">
        <v>714</v>
      </c>
      <c r="I149" s="36" t="s">
        <v>715</v>
      </c>
      <c r="J149" s="36" t="s">
        <v>273</v>
      </c>
      <c r="K149" s="36" t="s">
        <v>65</v>
      </c>
      <c r="L149" s="36" t="s">
        <v>716</v>
      </c>
      <c r="M149" s="36" t="s">
        <v>54</v>
      </c>
      <c r="N149" s="36" t="s">
        <v>55</v>
      </c>
      <c r="O149" s="36" t="s">
        <v>108</v>
      </c>
      <c r="P149" s="36" t="s">
        <v>57</v>
      </c>
      <c r="Q149" s="36" t="s">
        <v>1267</v>
      </c>
      <c r="R149" s="37" t="str">
        <f t="shared" si="2"/>
        <v>http://maps.google.com/maps?q=16.27494,99.13931</v>
      </c>
    </row>
    <row r="150" spans="1:18" s="31" customFormat="1">
      <c r="A150" s="32">
        <v>45012</v>
      </c>
      <c r="B150" s="33">
        <v>2.02</v>
      </c>
      <c r="C150" s="34">
        <v>16.27552</v>
      </c>
      <c r="D150" s="34">
        <v>99.1357</v>
      </c>
      <c r="E150" s="35">
        <v>514498.70503100002</v>
      </c>
      <c r="F150" s="35">
        <v>1799417.0663600001</v>
      </c>
      <c r="G150" s="36" t="s">
        <v>48</v>
      </c>
      <c r="H150" s="36" t="s">
        <v>714</v>
      </c>
      <c r="I150" s="36" t="s">
        <v>715</v>
      </c>
      <c r="J150" s="36" t="s">
        <v>273</v>
      </c>
      <c r="K150" s="36" t="s">
        <v>65</v>
      </c>
      <c r="L150" s="36" t="s">
        <v>716</v>
      </c>
      <c r="M150" s="36" t="s">
        <v>54</v>
      </c>
      <c r="N150" s="36" t="s">
        <v>55</v>
      </c>
      <c r="O150" s="36" t="s">
        <v>108</v>
      </c>
      <c r="P150" s="36" t="s">
        <v>57</v>
      </c>
      <c r="Q150" s="36" t="s">
        <v>1267</v>
      </c>
      <c r="R150" s="37" t="str">
        <f t="shared" si="2"/>
        <v>http://maps.google.com/maps?q=16.27552,99.1357</v>
      </c>
    </row>
    <row r="151" spans="1:18" s="31" customFormat="1">
      <c r="A151" s="32">
        <v>45012</v>
      </c>
      <c r="B151" s="33">
        <v>2.02</v>
      </c>
      <c r="C151" s="34">
        <v>16.27825</v>
      </c>
      <c r="D151" s="34">
        <v>99.13991</v>
      </c>
      <c r="E151" s="35">
        <v>514948.31153499999</v>
      </c>
      <c r="F151" s="35">
        <v>1799719.3555399999</v>
      </c>
      <c r="G151" s="36" t="s">
        <v>48</v>
      </c>
      <c r="H151" s="36" t="s">
        <v>714</v>
      </c>
      <c r="I151" s="36" t="s">
        <v>715</v>
      </c>
      <c r="J151" s="36" t="s">
        <v>273</v>
      </c>
      <c r="K151" s="36" t="s">
        <v>65</v>
      </c>
      <c r="L151" s="36" t="s">
        <v>716</v>
      </c>
      <c r="M151" s="36" t="s">
        <v>54</v>
      </c>
      <c r="N151" s="36" t="s">
        <v>55</v>
      </c>
      <c r="O151" s="36" t="s">
        <v>108</v>
      </c>
      <c r="P151" s="36" t="s">
        <v>57</v>
      </c>
      <c r="Q151" s="36" t="s">
        <v>1267</v>
      </c>
      <c r="R151" s="37" t="str">
        <f t="shared" si="2"/>
        <v>http://maps.google.com/maps?q=16.27825,99.13991</v>
      </c>
    </row>
    <row r="152" spans="1:18" s="31" customFormat="1">
      <c r="A152" s="32">
        <v>45012</v>
      </c>
      <c r="B152" s="33">
        <v>2.02</v>
      </c>
      <c r="C152" s="34">
        <v>16.280560000000001</v>
      </c>
      <c r="D152" s="34">
        <v>99.125470000000007</v>
      </c>
      <c r="E152" s="35">
        <v>513405.34909899998</v>
      </c>
      <c r="F152" s="35">
        <v>1799973.88056</v>
      </c>
      <c r="G152" s="36" t="s">
        <v>48</v>
      </c>
      <c r="H152" s="36" t="s">
        <v>714</v>
      </c>
      <c r="I152" s="36" t="s">
        <v>715</v>
      </c>
      <c r="J152" s="36" t="s">
        <v>273</v>
      </c>
      <c r="K152" s="36" t="s">
        <v>65</v>
      </c>
      <c r="L152" s="36" t="s">
        <v>716</v>
      </c>
      <c r="M152" s="36" t="s">
        <v>54</v>
      </c>
      <c r="N152" s="36" t="s">
        <v>55</v>
      </c>
      <c r="O152" s="36" t="s">
        <v>108</v>
      </c>
      <c r="P152" s="36" t="s">
        <v>57</v>
      </c>
      <c r="Q152" s="36" t="s">
        <v>1267</v>
      </c>
      <c r="R152" s="37" t="str">
        <f t="shared" si="2"/>
        <v>http://maps.google.com/maps?q=16.28056,99.12547</v>
      </c>
    </row>
    <row r="153" spans="1:18" s="31" customFormat="1">
      <c r="A153" s="32">
        <v>45012</v>
      </c>
      <c r="B153" s="33">
        <v>2.02</v>
      </c>
      <c r="C153" s="34">
        <v>16.281569999999999</v>
      </c>
      <c r="D153" s="34">
        <v>99.14049</v>
      </c>
      <c r="E153" s="35">
        <v>515010.02775800001</v>
      </c>
      <c r="F153" s="35">
        <v>1800086.6484999999</v>
      </c>
      <c r="G153" s="36" t="s">
        <v>48</v>
      </c>
      <c r="H153" s="36" t="s">
        <v>714</v>
      </c>
      <c r="I153" s="36" t="s">
        <v>715</v>
      </c>
      <c r="J153" s="36" t="s">
        <v>273</v>
      </c>
      <c r="K153" s="36" t="s">
        <v>65</v>
      </c>
      <c r="L153" s="36" t="s">
        <v>716</v>
      </c>
      <c r="M153" s="36" t="s">
        <v>54</v>
      </c>
      <c r="N153" s="36" t="s">
        <v>55</v>
      </c>
      <c r="O153" s="36" t="s">
        <v>108</v>
      </c>
      <c r="P153" s="36" t="s">
        <v>57</v>
      </c>
      <c r="Q153" s="36" t="s">
        <v>1267</v>
      </c>
      <c r="R153" s="37" t="str">
        <f t="shared" si="2"/>
        <v>http://maps.google.com/maps?q=16.28157,99.14049</v>
      </c>
    </row>
    <row r="154" spans="1:18" s="31" customFormat="1">
      <c r="A154" s="32">
        <v>45012</v>
      </c>
      <c r="B154" s="33">
        <v>2.02</v>
      </c>
      <c r="C154" s="34">
        <v>16.30546</v>
      </c>
      <c r="D154" s="34">
        <v>99.114329999999995</v>
      </c>
      <c r="E154" s="35">
        <v>512213.59621500003</v>
      </c>
      <c r="F154" s="35">
        <v>1802727.5617500001</v>
      </c>
      <c r="G154" s="36" t="s">
        <v>48</v>
      </c>
      <c r="H154" s="36" t="s">
        <v>714</v>
      </c>
      <c r="I154" s="36" t="s">
        <v>715</v>
      </c>
      <c r="J154" s="36" t="s">
        <v>273</v>
      </c>
      <c r="K154" s="36" t="s">
        <v>65</v>
      </c>
      <c r="L154" s="36" t="s">
        <v>716</v>
      </c>
      <c r="M154" s="36" t="s">
        <v>54</v>
      </c>
      <c r="N154" s="36" t="s">
        <v>55</v>
      </c>
      <c r="O154" s="36" t="s">
        <v>108</v>
      </c>
      <c r="P154" s="36" t="s">
        <v>57</v>
      </c>
      <c r="Q154" s="36" t="s">
        <v>1267</v>
      </c>
      <c r="R154" s="37" t="str">
        <f t="shared" si="2"/>
        <v>http://maps.google.com/maps?q=16.30546,99.11433</v>
      </c>
    </row>
    <row r="155" spans="1:18" s="31" customFormat="1">
      <c r="A155" s="32">
        <v>45012</v>
      </c>
      <c r="B155" s="33">
        <v>2.02</v>
      </c>
      <c r="C155" s="34">
        <v>16.381029999999999</v>
      </c>
      <c r="D155" s="34">
        <v>99.21651</v>
      </c>
      <c r="E155" s="35">
        <v>523120.38225700002</v>
      </c>
      <c r="F155" s="35">
        <v>1811095.8617</v>
      </c>
      <c r="G155" s="36" t="s">
        <v>48</v>
      </c>
      <c r="H155" s="36" t="s">
        <v>714</v>
      </c>
      <c r="I155" s="36" t="s">
        <v>715</v>
      </c>
      <c r="J155" s="36" t="s">
        <v>273</v>
      </c>
      <c r="K155" s="36" t="s">
        <v>65</v>
      </c>
      <c r="L155" s="36" t="s">
        <v>716</v>
      </c>
      <c r="M155" s="36" t="s">
        <v>54</v>
      </c>
      <c r="N155" s="36" t="s">
        <v>55</v>
      </c>
      <c r="O155" s="36" t="s">
        <v>108</v>
      </c>
      <c r="P155" s="36" t="s">
        <v>57</v>
      </c>
      <c r="Q155" s="36" t="s">
        <v>1267</v>
      </c>
      <c r="R155" s="37" t="str">
        <f t="shared" si="2"/>
        <v>http://maps.google.com/maps?q=16.38103,99.21651</v>
      </c>
    </row>
    <row r="156" spans="1:18" s="31" customFormat="1">
      <c r="A156" s="32">
        <v>45012</v>
      </c>
      <c r="B156" s="33">
        <v>2.02</v>
      </c>
      <c r="C156" s="34">
        <v>16.388839999999998</v>
      </c>
      <c r="D156" s="34">
        <v>99.229240000000004</v>
      </c>
      <c r="E156" s="35">
        <v>524478.80748099997</v>
      </c>
      <c r="F156" s="35">
        <v>1811961.2887800001</v>
      </c>
      <c r="G156" s="36" t="s">
        <v>48</v>
      </c>
      <c r="H156" s="36" t="s">
        <v>714</v>
      </c>
      <c r="I156" s="36" t="s">
        <v>715</v>
      </c>
      <c r="J156" s="36" t="s">
        <v>273</v>
      </c>
      <c r="K156" s="36" t="s">
        <v>65</v>
      </c>
      <c r="L156" s="36" t="s">
        <v>716</v>
      </c>
      <c r="M156" s="36" t="s">
        <v>54</v>
      </c>
      <c r="N156" s="36" t="s">
        <v>55</v>
      </c>
      <c r="O156" s="36" t="s">
        <v>108</v>
      </c>
      <c r="P156" s="36" t="s">
        <v>57</v>
      </c>
      <c r="Q156" s="36" t="s">
        <v>1267</v>
      </c>
      <c r="R156" s="37" t="str">
        <f t="shared" si="2"/>
        <v>http://maps.google.com/maps?q=16.38884,99.22924</v>
      </c>
    </row>
    <row r="157" spans="1:18" s="31" customFormat="1">
      <c r="A157" s="32">
        <v>45012</v>
      </c>
      <c r="B157" s="33">
        <v>2.02</v>
      </c>
      <c r="C157" s="34">
        <v>16.393470000000001</v>
      </c>
      <c r="D157" s="34">
        <v>99.096149999999994</v>
      </c>
      <c r="E157" s="35">
        <v>510266.87034999998</v>
      </c>
      <c r="F157" s="35">
        <v>1812462.0666100001</v>
      </c>
      <c r="G157" s="36" t="s">
        <v>48</v>
      </c>
      <c r="H157" s="36" t="s">
        <v>718</v>
      </c>
      <c r="I157" s="36" t="s">
        <v>719</v>
      </c>
      <c r="J157" s="36" t="s">
        <v>273</v>
      </c>
      <c r="K157" s="36" t="s">
        <v>65</v>
      </c>
      <c r="L157" s="36" t="s">
        <v>716</v>
      </c>
      <c r="M157" s="36" t="s">
        <v>54</v>
      </c>
      <c r="N157" s="36" t="s">
        <v>55</v>
      </c>
      <c r="O157" s="36" t="s">
        <v>108</v>
      </c>
      <c r="P157" s="36" t="s">
        <v>57</v>
      </c>
      <c r="Q157" s="36" t="s">
        <v>1267</v>
      </c>
      <c r="R157" s="37" t="str">
        <f t="shared" si="2"/>
        <v>http://maps.google.com/maps?q=16.39347,99.09615</v>
      </c>
    </row>
    <row r="158" spans="1:18" s="31" customFormat="1">
      <c r="A158" s="32">
        <v>45012</v>
      </c>
      <c r="B158" s="33">
        <v>2.02</v>
      </c>
      <c r="C158" s="34">
        <v>16.406790000000001</v>
      </c>
      <c r="D158" s="34">
        <v>99.202600000000004</v>
      </c>
      <c r="E158" s="35">
        <v>521632.13034600002</v>
      </c>
      <c r="F158" s="35">
        <v>1813943.8776400001</v>
      </c>
      <c r="G158" s="36" t="s">
        <v>48</v>
      </c>
      <c r="H158" s="36" t="s">
        <v>714</v>
      </c>
      <c r="I158" s="36" t="s">
        <v>715</v>
      </c>
      <c r="J158" s="36" t="s">
        <v>273</v>
      </c>
      <c r="K158" s="36" t="s">
        <v>65</v>
      </c>
      <c r="L158" s="36" t="s">
        <v>716</v>
      </c>
      <c r="M158" s="36" t="s">
        <v>54</v>
      </c>
      <c r="N158" s="36" t="s">
        <v>55</v>
      </c>
      <c r="O158" s="36" t="s">
        <v>108</v>
      </c>
      <c r="P158" s="36" t="s">
        <v>57</v>
      </c>
      <c r="Q158" s="36" t="s">
        <v>1267</v>
      </c>
      <c r="R158" s="37" t="str">
        <f t="shared" si="2"/>
        <v>http://maps.google.com/maps?q=16.40679,99.2026</v>
      </c>
    </row>
    <row r="159" spans="1:18" s="31" customFormat="1">
      <c r="A159" s="32">
        <v>45012</v>
      </c>
      <c r="B159" s="33">
        <v>2.02</v>
      </c>
      <c r="C159" s="34">
        <v>16.416039999999999</v>
      </c>
      <c r="D159" s="34">
        <v>99.08184</v>
      </c>
      <c r="E159" s="35">
        <v>508737.84439500002</v>
      </c>
      <c r="F159" s="35">
        <v>1814958.0614400001</v>
      </c>
      <c r="G159" s="36" t="s">
        <v>48</v>
      </c>
      <c r="H159" s="36" t="s">
        <v>718</v>
      </c>
      <c r="I159" s="36" t="s">
        <v>719</v>
      </c>
      <c r="J159" s="36" t="s">
        <v>273</v>
      </c>
      <c r="K159" s="36" t="s">
        <v>65</v>
      </c>
      <c r="L159" s="36" t="s">
        <v>716</v>
      </c>
      <c r="M159" s="36" t="s">
        <v>54</v>
      </c>
      <c r="N159" s="36" t="s">
        <v>55</v>
      </c>
      <c r="O159" s="36" t="s">
        <v>108</v>
      </c>
      <c r="P159" s="36" t="s">
        <v>57</v>
      </c>
      <c r="Q159" s="36" t="s">
        <v>1267</v>
      </c>
      <c r="R159" s="37" t="str">
        <f t="shared" si="2"/>
        <v>http://maps.google.com/maps?q=16.41604,99.08184</v>
      </c>
    </row>
    <row r="160" spans="1:18" s="31" customFormat="1">
      <c r="A160" s="32">
        <v>45012</v>
      </c>
      <c r="B160" s="33">
        <v>2.02</v>
      </c>
      <c r="C160" s="34">
        <v>16.432580000000002</v>
      </c>
      <c r="D160" s="34">
        <v>99.084770000000006</v>
      </c>
      <c r="E160" s="35">
        <v>509049.90768599999</v>
      </c>
      <c r="F160" s="35">
        <v>1816787.8272599999</v>
      </c>
      <c r="G160" s="36" t="s">
        <v>48</v>
      </c>
      <c r="H160" s="36" t="s">
        <v>718</v>
      </c>
      <c r="I160" s="36" t="s">
        <v>719</v>
      </c>
      <c r="J160" s="36" t="s">
        <v>273</v>
      </c>
      <c r="K160" s="36" t="s">
        <v>65</v>
      </c>
      <c r="L160" s="36" t="s">
        <v>716</v>
      </c>
      <c r="M160" s="36" t="s">
        <v>54</v>
      </c>
      <c r="N160" s="36" t="s">
        <v>55</v>
      </c>
      <c r="O160" s="36" t="s">
        <v>108</v>
      </c>
      <c r="P160" s="36" t="s">
        <v>57</v>
      </c>
      <c r="Q160" s="36" t="s">
        <v>1267</v>
      </c>
      <c r="R160" s="37" t="str">
        <f t="shared" si="2"/>
        <v>http://maps.google.com/maps?q=16.43258,99.08477</v>
      </c>
    </row>
    <row r="161" spans="1:18" s="31" customFormat="1">
      <c r="A161" s="32">
        <v>45012</v>
      </c>
      <c r="B161" s="33">
        <v>2.02</v>
      </c>
      <c r="C161" s="34">
        <v>16.43683</v>
      </c>
      <c r="D161" s="34">
        <v>99.185429999999997</v>
      </c>
      <c r="E161" s="35">
        <v>519795.79863899999</v>
      </c>
      <c r="F161" s="35">
        <v>1817265.128</v>
      </c>
      <c r="G161" s="36" t="s">
        <v>48</v>
      </c>
      <c r="H161" s="36" t="s">
        <v>714</v>
      </c>
      <c r="I161" s="36" t="s">
        <v>715</v>
      </c>
      <c r="J161" s="36" t="s">
        <v>273</v>
      </c>
      <c r="K161" s="36" t="s">
        <v>65</v>
      </c>
      <c r="L161" s="36" t="s">
        <v>716</v>
      </c>
      <c r="M161" s="36" t="s">
        <v>54</v>
      </c>
      <c r="N161" s="36" t="s">
        <v>55</v>
      </c>
      <c r="O161" s="36" t="s">
        <v>108</v>
      </c>
      <c r="P161" s="36" t="s">
        <v>57</v>
      </c>
      <c r="Q161" s="36" t="s">
        <v>1267</v>
      </c>
      <c r="R161" s="37" t="str">
        <f t="shared" si="2"/>
        <v>http://maps.google.com/maps?q=16.43683,99.18543</v>
      </c>
    </row>
    <row r="162" spans="1:18" s="31" customFormat="1">
      <c r="A162" s="32">
        <v>45012</v>
      </c>
      <c r="B162" s="33">
        <v>2.02</v>
      </c>
      <c r="C162" s="34">
        <v>16.437470000000001</v>
      </c>
      <c r="D162" s="34">
        <v>99.096689999999995</v>
      </c>
      <c r="E162" s="35">
        <v>510322.21023800003</v>
      </c>
      <c r="F162" s="35">
        <v>1817329.32464</v>
      </c>
      <c r="G162" s="36" t="s">
        <v>48</v>
      </c>
      <c r="H162" s="36" t="s">
        <v>718</v>
      </c>
      <c r="I162" s="36" t="s">
        <v>719</v>
      </c>
      <c r="J162" s="36" t="s">
        <v>273</v>
      </c>
      <c r="K162" s="36" t="s">
        <v>65</v>
      </c>
      <c r="L162" s="36" t="s">
        <v>716</v>
      </c>
      <c r="M162" s="36" t="s">
        <v>54</v>
      </c>
      <c r="N162" s="36" t="s">
        <v>55</v>
      </c>
      <c r="O162" s="36" t="s">
        <v>108</v>
      </c>
      <c r="P162" s="36" t="s">
        <v>57</v>
      </c>
      <c r="Q162" s="36" t="s">
        <v>1267</v>
      </c>
      <c r="R162" s="37" t="str">
        <f t="shared" si="2"/>
        <v>http://maps.google.com/maps?q=16.43747,99.09669</v>
      </c>
    </row>
    <row r="163" spans="1:18" s="31" customFormat="1">
      <c r="A163" s="32">
        <v>45012</v>
      </c>
      <c r="B163" s="33">
        <v>2.02</v>
      </c>
      <c r="C163" s="34">
        <v>16.44013</v>
      </c>
      <c r="D163" s="34">
        <v>99.186049999999994</v>
      </c>
      <c r="E163" s="35">
        <v>519861.65222400002</v>
      </c>
      <c r="F163" s="35">
        <v>1817630.233</v>
      </c>
      <c r="G163" s="36" t="s">
        <v>48</v>
      </c>
      <c r="H163" s="36" t="s">
        <v>714</v>
      </c>
      <c r="I163" s="36" t="s">
        <v>715</v>
      </c>
      <c r="J163" s="36" t="s">
        <v>273</v>
      </c>
      <c r="K163" s="36" t="s">
        <v>65</v>
      </c>
      <c r="L163" s="36" t="s">
        <v>716</v>
      </c>
      <c r="M163" s="36" t="s">
        <v>54</v>
      </c>
      <c r="N163" s="36" t="s">
        <v>55</v>
      </c>
      <c r="O163" s="36" t="s">
        <v>108</v>
      </c>
      <c r="P163" s="36" t="s">
        <v>57</v>
      </c>
      <c r="Q163" s="36" t="s">
        <v>1267</v>
      </c>
      <c r="R163" s="37" t="str">
        <f t="shared" si="2"/>
        <v>http://maps.google.com/maps?q=16.44013,99.18605</v>
      </c>
    </row>
    <row r="164" spans="1:18" s="31" customFormat="1">
      <c r="A164" s="32">
        <v>45012</v>
      </c>
      <c r="B164" s="33">
        <v>2.02</v>
      </c>
      <c r="C164" s="34">
        <v>16.44078</v>
      </c>
      <c r="D164" s="34">
        <v>99.097250000000003</v>
      </c>
      <c r="E164" s="35">
        <v>510381.81761199998</v>
      </c>
      <c r="F164" s="35">
        <v>1817695.5025800001</v>
      </c>
      <c r="G164" s="36" t="s">
        <v>48</v>
      </c>
      <c r="H164" s="36" t="s">
        <v>718</v>
      </c>
      <c r="I164" s="36" t="s">
        <v>719</v>
      </c>
      <c r="J164" s="36" t="s">
        <v>273</v>
      </c>
      <c r="K164" s="36" t="s">
        <v>65</v>
      </c>
      <c r="L164" s="36" t="s">
        <v>716</v>
      </c>
      <c r="M164" s="36" t="s">
        <v>54</v>
      </c>
      <c r="N164" s="36" t="s">
        <v>55</v>
      </c>
      <c r="O164" s="36" t="s">
        <v>108</v>
      </c>
      <c r="P164" s="36" t="s">
        <v>57</v>
      </c>
      <c r="Q164" s="36" t="s">
        <v>1267</v>
      </c>
      <c r="R164" s="37" t="str">
        <f t="shared" si="2"/>
        <v>http://maps.google.com/maps?q=16.44078,99.09725</v>
      </c>
    </row>
    <row r="165" spans="1:18" s="31" customFormat="1">
      <c r="A165" s="32">
        <v>45012</v>
      </c>
      <c r="B165" s="33">
        <v>2.02</v>
      </c>
      <c r="C165" s="34">
        <v>16.440729999999999</v>
      </c>
      <c r="D165" s="34">
        <v>99.182389999999998</v>
      </c>
      <c r="E165" s="35">
        <v>519470.87027299998</v>
      </c>
      <c r="F165" s="35">
        <v>1817696.24915</v>
      </c>
      <c r="G165" s="36" t="s">
        <v>48</v>
      </c>
      <c r="H165" s="36" t="s">
        <v>714</v>
      </c>
      <c r="I165" s="36" t="s">
        <v>715</v>
      </c>
      <c r="J165" s="36" t="s">
        <v>273</v>
      </c>
      <c r="K165" s="36" t="s">
        <v>65</v>
      </c>
      <c r="L165" s="36" t="s">
        <v>716</v>
      </c>
      <c r="M165" s="36" t="s">
        <v>54</v>
      </c>
      <c r="N165" s="36" t="s">
        <v>55</v>
      </c>
      <c r="O165" s="36" t="s">
        <v>108</v>
      </c>
      <c r="P165" s="36" t="s">
        <v>57</v>
      </c>
      <c r="Q165" s="36" t="s">
        <v>1267</v>
      </c>
      <c r="R165" s="37" t="str">
        <f t="shared" si="2"/>
        <v>http://maps.google.com/maps?q=16.44073,99.18239</v>
      </c>
    </row>
    <row r="166" spans="1:18" s="31" customFormat="1">
      <c r="A166" s="32">
        <v>45012</v>
      </c>
      <c r="B166" s="33">
        <v>2.02</v>
      </c>
      <c r="C166" s="34">
        <v>16.44136</v>
      </c>
      <c r="D166" s="34">
        <v>99.093639999999994</v>
      </c>
      <c r="E166" s="35">
        <v>509996.40602900001</v>
      </c>
      <c r="F166" s="35">
        <v>1817759.4799899999</v>
      </c>
      <c r="G166" s="36" t="s">
        <v>48</v>
      </c>
      <c r="H166" s="36" t="s">
        <v>718</v>
      </c>
      <c r="I166" s="36" t="s">
        <v>719</v>
      </c>
      <c r="J166" s="36" t="s">
        <v>273</v>
      </c>
      <c r="K166" s="36" t="s">
        <v>65</v>
      </c>
      <c r="L166" s="36" t="s">
        <v>716</v>
      </c>
      <c r="M166" s="36" t="s">
        <v>54</v>
      </c>
      <c r="N166" s="36" t="s">
        <v>55</v>
      </c>
      <c r="O166" s="36" t="s">
        <v>108</v>
      </c>
      <c r="P166" s="36" t="s">
        <v>57</v>
      </c>
      <c r="Q166" s="36" t="s">
        <v>1267</v>
      </c>
      <c r="R166" s="37" t="str">
        <f t="shared" si="2"/>
        <v>http://maps.google.com/maps?q=16.44136,99.09364</v>
      </c>
    </row>
    <row r="167" spans="1:18" s="31" customFormat="1">
      <c r="A167" s="32">
        <v>45012</v>
      </c>
      <c r="B167" s="33">
        <v>2.02</v>
      </c>
      <c r="C167" s="34">
        <v>16.443449999999999</v>
      </c>
      <c r="D167" s="34">
        <v>99.18665</v>
      </c>
      <c r="E167" s="35">
        <v>519925.36641199997</v>
      </c>
      <c r="F167" s="35">
        <v>1817997.5487599999</v>
      </c>
      <c r="G167" s="36" t="s">
        <v>48</v>
      </c>
      <c r="H167" s="36" t="s">
        <v>714</v>
      </c>
      <c r="I167" s="36" t="s">
        <v>715</v>
      </c>
      <c r="J167" s="36" t="s">
        <v>273</v>
      </c>
      <c r="K167" s="36" t="s">
        <v>65</v>
      </c>
      <c r="L167" s="36" t="s">
        <v>716</v>
      </c>
      <c r="M167" s="36" t="s">
        <v>54</v>
      </c>
      <c r="N167" s="36" t="s">
        <v>55</v>
      </c>
      <c r="O167" s="36" t="s">
        <v>108</v>
      </c>
      <c r="P167" s="36" t="s">
        <v>57</v>
      </c>
      <c r="Q167" s="36" t="s">
        <v>1267</v>
      </c>
      <c r="R167" s="37" t="str">
        <f t="shared" si="2"/>
        <v>http://maps.google.com/maps?q=16.44345,99.18665</v>
      </c>
    </row>
    <row r="168" spans="1:18" s="31" customFormat="1">
      <c r="A168" s="32">
        <v>45012</v>
      </c>
      <c r="B168" s="33">
        <v>2.02</v>
      </c>
      <c r="C168" s="34">
        <v>16.444030000000001</v>
      </c>
      <c r="D168" s="34">
        <v>99.182980000000001</v>
      </c>
      <c r="E168" s="35">
        <v>519533.52535700001</v>
      </c>
      <c r="F168" s="35">
        <v>1818061.35036</v>
      </c>
      <c r="G168" s="36" t="s">
        <v>48</v>
      </c>
      <c r="H168" s="36" t="s">
        <v>714</v>
      </c>
      <c r="I168" s="36" t="s">
        <v>715</v>
      </c>
      <c r="J168" s="36" t="s">
        <v>273</v>
      </c>
      <c r="K168" s="36" t="s">
        <v>65</v>
      </c>
      <c r="L168" s="36" t="s">
        <v>716</v>
      </c>
      <c r="M168" s="36" t="s">
        <v>54</v>
      </c>
      <c r="N168" s="36" t="s">
        <v>55</v>
      </c>
      <c r="O168" s="36" t="s">
        <v>108</v>
      </c>
      <c r="P168" s="36" t="s">
        <v>57</v>
      </c>
      <c r="Q168" s="36" t="s">
        <v>1267</v>
      </c>
      <c r="R168" s="37" t="str">
        <f t="shared" si="2"/>
        <v>http://maps.google.com/maps?q=16.44403,99.18298</v>
      </c>
    </row>
    <row r="169" spans="1:18" s="31" customFormat="1">
      <c r="A169" s="32">
        <v>45012</v>
      </c>
      <c r="B169" s="33">
        <v>2.02</v>
      </c>
      <c r="C169" s="34">
        <v>16.44462</v>
      </c>
      <c r="D169" s="34">
        <v>99.179339999999996</v>
      </c>
      <c r="E169" s="35">
        <v>519144.88827900001</v>
      </c>
      <c r="F169" s="35">
        <v>1818126.26807</v>
      </c>
      <c r="G169" s="36" t="s">
        <v>48</v>
      </c>
      <c r="H169" s="36" t="s">
        <v>714</v>
      </c>
      <c r="I169" s="36" t="s">
        <v>715</v>
      </c>
      <c r="J169" s="36" t="s">
        <v>273</v>
      </c>
      <c r="K169" s="36" t="s">
        <v>65</v>
      </c>
      <c r="L169" s="36" t="s">
        <v>716</v>
      </c>
      <c r="M169" s="36" t="s">
        <v>54</v>
      </c>
      <c r="N169" s="36" t="s">
        <v>55</v>
      </c>
      <c r="O169" s="36" t="s">
        <v>108</v>
      </c>
      <c r="P169" s="36" t="s">
        <v>57</v>
      </c>
      <c r="Q169" s="36" t="s">
        <v>1267</v>
      </c>
      <c r="R169" s="37" t="str">
        <f t="shared" si="2"/>
        <v>http://maps.google.com/maps?q=16.44462,99.17934</v>
      </c>
    </row>
    <row r="170" spans="1:18" s="31" customFormat="1">
      <c r="A170" s="32">
        <v>45012</v>
      </c>
      <c r="B170" s="33">
        <v>2.02</v>
      </c>
      <c r="C170" s="34">
        <v>16.447929999999999</v>
      </c>
      <c r="D170" s="34">
        <v>99.179950000000005</v>
      </c>
      <c r="E170" s="35">
        <v>519209.68154999998</v>
      </c>
      <c r="F170" s="35">
        <v>1818492.4765099999</v>
      </c>
      <c r="G170" s="36" t="s">
        <v>48</v>
      </c>
      <c r="H170" s="36" t="s">
        <v>714</v>
      </c>
      <c r="I170" s="36" t="s">
        <v>715</v>
      </c>
      <c r="J170" s="36" t="s">
        <v>273</v>
      </c>
      <c r="K170" s="36" t="s">
        <v>65</v>
      </c>
      <c r="L170" s="36" t="s">
        <v>716</v>
      </c>
      <c r="M170" s="36" t="s">
        <v>54</v>
      </c>
      <c r="N170" s="36" t="s">
        <v>55</v>
      </c>
      <c r="O170" s="36" t="s">
        <v>108</v>
      </c>
      <c r="P170" s="36" t="s">
        <v>57</v>
      </c>
      <c r="Q170" s="36" t="s">
        <v>1267</v>
      </c>
      <c r="R170" s="37" t="str">
        <f t="shared" si="2"/>
        <v>http://maps.google.com/maps?q=16.44793,99.17995</v>
      </c>
    </row>
    <row r="171" spans="1:18" s="31" customFormat="1">
      <c r="A171" s="32">
        <v>45012</v>
      </c>
      <c r="B171" s="33">
        <v>2.02</v>
      </c>
      <c r="C171" s="34">
        <v>16.448519999999998</v>
      </c>
      <c r="D171" s="34">
        <v>99.176280000000006</v>
      </c>
      <c r="E171" s="35">
        <v>518817.85074899998</v>
      </c>
      <c r="F171" s="35">
        <v>1818557.3971899999</v>
      </c>
      <c r="G171" s="36" t="s">
        <v>48</v>
      </c>
      <c r="H171" s="36" t="s">
        <v>718</v>
      </c>
      <c r="I171" s="36" t="s">
        <v>719</v>
      </c>
      <c r="J171" s="36" t="s">
        <v>273</v>
      </c>
      <c r="K171" s="36" t="s">
        <v>65</v>
      </c>
      <c r="L171" s="36" t="s">
        <v>716</v>
      </c>
      <c r="M171" s="36" t="s">
        <v>54</v>
      </c>
      <c r="N171" s="36" t="s">
        <v>55</v>
      </c>
      <c r="O171" s="36" t="s">
        <v>108</v>
      </c>
      <c r="P171" s="36" t="s">
        <v>57</v>
      </c>
      <c r="Q171" s="36" t="s">
        <v>1267</v>
      </c>
      <c r="R171" s="37" t="str">
        <f t="shared" si="2"/>
        <v>http://maps.google.com/maps?q=16.44852,99.17628</v>
      </c>
    </row>
    <row r="172" spans="1:18" s="31" customFormat="1">
      <c r="A172" s="32">
        <v>45012</v>
      </c>
      <c r="B172" s="33">
        <v>2.02</v>
      </c>
      <c r="C172" s="34">
        <v>16.45065</v>
      </c>
      <c r="D172" s="34">
        <v>99.184200000000004</v>
      </c>
      <c r="E172" s="35">
        <v>519663.09689300001</v>
      </c>
      <c r="F172" s="35">
        <v>1818793.77</v>
      </c>
      <c r="G172" s="36" t="s">
        <v>48</v>
      </c>
      <c r="H172" s="36" t="s">
        <v>718</v>
      </c>
      <c r="I172" s="36" t="s">
        <v>719</v>
      </c>
      <c r="J172" s="36" t="s">
        <v>273</v>
      </c>
      <c r="K172" s="36" t="s">
        <v>65</v>
      </c>
      <c r="L172" s="36" t="s">
        <v>716</v>
      </c>
      <c r="M172" s="36" t="s">
        <v>54</v>
      </c>
      <c r="N172" s="36" t="s">
        <v>55</v>
      </c>
      <c r="O172" s="36" t="s">
        <v>108</v>
      </c>
      <c r="P172" s="36" t="s">
        <v>57</v>
      </c>
      <c r="Q172" s="36" t="s">
        <v>1267</v>
      </c>
      <c r="R172" s="37" t="str">
        <f t="shared" si="2"/>
        <v>http://maps.google.com/maps?q=16.45065,99.1842</v>
      </c>
    </row>
    <row r="173" spans="1:18" s="31" customFormat="1">
      <c r="A173" s="32">
        <v>45012</v>
      </c>
      <c r="B173" s="33">
        <v>2.02</v>
      </c>
      <c r="C173" s="34">
        <v>16.451239999999999</v>
      </c>
      <c r="D173" s="34">
        <v>99.180549999999997</v>
      </c>
      <c r="E173" s="35">
        <v>519273.40506399999</v>
      </c>
      <c r="F173" s="35">
        <v>1818858.6843399999</v>
      </c>
      <c r="G173" s="36" t="s">
        <v>48</v>
      </c>
      <c r="H173" s="36" t="s">
        <v>718</v>
      </c>
      <c r="I173" s="36" t="s">
        <v>719</v>
      </c>
      <c r="J173" s="36" t="s">
        <v>273</v>
      </c>
      <c r="K173" s="36" t="s">
        <v>65</v>
      </c>
      <c r="L173" s="36" t="s">
        <v>716</v>
      </c>
      <c r="M173" s="36" t="s">
        <v>54</v>
      </c>
      <c r="N173" s="36" t="s">
        <v>55</v>
      </c>
      <c r="O173" s="36" t="s">
        <v>108</v>
      </c>
      <c r="P173" s="36" t="s">
        <v>57</v>
      </c>
      <c r="Q173" s="36" t="s">
        <v>1267</v>
      </c>
      <c r="R173" s="37" t="str">
        <f t="shared" si="2"/>
        <v>http://maps.google.com/maps?q=16.45124,99.18055</v>
      </c>
    </row>
    <row r="174" spans="1:18" s="31" customFormat="1">
      <c r="A174" s="32">
        <v>45012</v>
      </c>
      <c r="B174" s="33">
        <v>2.02</v>
      </c>
      <c r="C174" s="34">
        <v>16.451830000000001</v>
      </c>
      <c r="D174" s="34">
        <v>99.17689</v>
      </c>
      <c r="E174" s="35">
        <v>518882.64817200002</v>
      </c>
      <c r="F174" s="35">
        <v>1818923.6047499999</v>
      </c>
      <c r="G174" s="36" t="s">
        <v>48</v>
      </c>
      <c r="H174" s="36" t="s">
        <v>718</v>
      </c>
      <c r="I174" s="36" t="s">
        <v>719</v>
      </c>
      <c r="J174" s="36" t="s">
        <v>273</v>
      </c>
      <c r="K174" s="36" t="s">
        <v>65</v>
      </c>
      <c r="L174" s="36" t="s">
        <v>716</v>
      </c>
      <c r="M174" s="36" t="s">
        <v>54</v>
      </c>
      <c r="N174" s="36" t="s">
        <v>55</v>
      </c>
      <c r="O174" s="36" t="s">
        <v>108</v>
      </c>
      <c r="P174" s="36" t="s">
        <v>57</v>
      </c>
      <c r="Q174" s="36" t="s">
        <v>1267</v>
      </c>
      <c r="R174" s="37" t="str">
        <f t="shared" si="2"/>
        <v>http://maps.google.com/maps?q=16.45183,99.17689</v>
      </c>
    </row>
    <row r="175" spans="1:18" s="31" customFormat="1">
      <c r="A175" s="32">
        <v>45012</v>
      </c>
      <c r="B175" s="33">
        <v>2.02</v>
      </c>
      <c r="C175" s="34">
        <v>16.452220000000001</v>
      </c>
      <c r="D175" s="34">
        <v>99.195689999999999</v>
      </c>
      <c r="E175" s="35">
        <v>520889.47453100001</v>
      </c>
      <c r="F175" s="35">
        <v>1818968.59439</v>
      </c>
      <c r="G175" s="36" t="s">
        <v>48</v>
      </c>
      <c r="H175" s="36" t="s">
        <v>714</v>
      </c>
      <c r="I175" s="36" t="s">
        <v>715</v>
      </c>
      <c r="J175" s="36" t="s">
        <v>273</v>
      </c>
      <c r="K175" s="36" t="s">
        <v>65</v>
      </c>
      <c r="L175" s="36" t="s">
        <v>716</v>
      </c>
      <c r="M175" s="36" t="s">
        <v>54</v>
      </c>
      <c r="N175" s="36" t="s">
        <v>55</v>
      </c>
      <c r="O175" s="36" t="s">
        <v>108</v>
      </c>
      <c r="P175" s="36" t="s">
        <v>57</v>
      </c>
      <c r="Q175" s="36" t="s">
        <v>1267</v>
      </c>
      <c r="R175" s="37" t="str">
        <f t="shared" si="2"/>
        <v>http://maps.google.com/maps?q=16.45222,99.19569</v>
      </c>
    </row>
    <row r="176" spans="1:18" s="31" customFormat="1">
      <c r="A176" s="32">
        <v>45012</v>
      </c>
      <c r="B176" s="33">
        <v>2.02</v>
      </c>
      <c r="C176" s="34">
        <v>16.452439999999999</v>
      </c>
      <c r="D176" s="34">
        <v>99.088239999999999</v>
      </c>
      <c r="E176" s="35">
        <v>509419.40181900002</v>
      </c>
      <c r="F176" s="35">
        <v>1818984.88161</v>
      </c>
      <c r="G176" s="36" t="s">
        <v>48</v>
      </c>
      <c r="H176" s="36" t="s">
        <v>718</v>
      </c>
      <c r="I176" s="36" t="s">
        <v>719</v>
      </c>
      <c r="J176" s="36" t="s">
        <v>273</v>
      </c>
      <c r="K176" s="36" t="s">
        <v>65</v>
      </c>
      <c r="L176" s="36" t="s">
        <v>716</v>
      </c>
      <c r="M176" s="36" t="s">
        <v>54</v>
      </c>
      <c r="N176" s="36" t="s">
        <v>55</v>
      </c>
      <c r="O176" s="36" t="s">
        <v>108</v>
      </c>
      <c r="P176" s="36" t="s">
        <v>57</v>
      </c>
      <c r="Q176" s="36" t="s">
        <v>1267</v>
      </c>
      <c r="R176" s="37" t="str">
        <f t="shared" si="2"/>
        <v>http://maps.google.com/maps?q=16.45244,99.08824</v>
      </c>
    </row>
    <row r="177" spans="1:18" s="31" customFormat="1">
      <c r="A177" s="32">
        <v>45012</v>
      </c>
      <c r="B177" s="33">
        <v>2.02</v>
      </c>
      <c r="C177" s="34">
        <v>16.454550000000001</v>
      </c>
      <c r="D177" s="34">
        <v>99.181160000000006</v>
      </c>
      <c r="E177" s="35">
        <v>519338.19381299999</v>
      </c>
      <c r="F177" s="35">
        <v>1819224.89344</v>
      </c>
      <c r="G177" s="36" t="s">
        <v>48</v>
      </c>
      <c r="H177" s="36" t="s">
        <v>718</v>
      </c>
      <c r="I177" s="36" t="s">
        <v>719</v>
      </c>
      <c r="J177" s="36" t="s">
        <v>273</v>
      </c>
      <c r="K177" s="36" t="s">
        <v>65</v>
      </c>
      <c r="L177" s="36" t="s">
        <v>716</v>
      </c>
      <c r="M177" s="36" t="s">
        <v>54</v>
      </c>
      <c r="N177" s="36" t="s">
        <v>55</v>
      </c>
      <c r="O177" s="36" t="s">
        <v>108</v>
      </c>
      <c r="P177" s="36" t="s">
        <v>57</v>
      </c>
      <c r="Q177" s="36" t="s">
        <v>1267</v>
      </c>
      <c r="R177" s="37" t="str">
        <f t="shared" si="2"/>
        <v>http://maps.google.com/maps?q=16.45455,99.18116</v>
      </c>
    </row>
    <row r="178" spans="1:18" s="31" customFormat="1">
      <c r="A178" s="32">
        <v>45012</v>
      </c>
      <c r="B178" s="33">
        <v>2.02</v>
      </c>
      <c r="C178" s="34">
        <v>16.45553</v>
      </c>
      <c r="D178" s="34">
        <v>99.196269999999998</v>
      </c>
      <c r="E178" s="35">
        <v>520951.03318600002</v>
      </c>
      <c r="F178" s="35">
        <v>1819334.8055700001</v>
      </c>
      <c r="G178" s="36" t="s">
        <v>48</v>
      </c>
      <c r="H178" s="36" t="s">
        <v>714</v>
      </c>
      <c r="I178" s="36" t="s">
        <v>715</v>
      </c>
      <c r="J178" s="36" t="s">
        <v>273</v>
      </c>
      <c r="K178" s="36" t="s">
        <v>65</v>
      </c>
      <c r="L178" s="36" t="s">
        <v>716</v>
      </c>
      <c r="M178" s="36" t="s">
        <v>54</v>
      </c>
      <c r="N178" s="36" t="s">
        <v>55</v>
      </c>
      <c r="O178" s="36" t="s">
        <v>108</v>
      </c>
      <c r="P178" s="36" t="s">
        <v>57</v>
      </c>
      <c r="Q178" s="36" t="s">
        <v>1267</v>
      </c>
      <c r="R178" s="37" t="str">
        <f t="shared" si="2"/>
        <v>http://maps.google.com/maps?q=16.45553,99.19627</v>
      </c>
    </row>
    <row r="179" spans="1:18" s="31" customFormat="1">
      <c r="A179" s="32">
        <v>45012</v>
      </c>
      <c r="B179" s="33">
        <v>2.02</v>
      </c>
      <c r="C179" s="34">
        <v>16.45617</v>
      </c>
      <c r="D179" s="34">
        <v>99.107380000000006</v>
      </c>
      <c r="E179" s="35">
        <v>511462.33230200002</v>
      </c>
      <c r="F179" s="35">
        <v>1819398.4794999999</v>
      </c>
      <c r="G179" s="36" t="s">
        <v>48</v>
      </c>
      <c r="H179" s="36" t="s">
        <v>718</v>
      </c>
      <c r="I179" s="36" t="s">
        <v>719</v>
      </c>
      <c r="J179" s="36" t="s">
        <v>273</v>
      </c>
      <c r="K179" s="36" t="s">
        <v>65</v>
      </c>
      <c r="L179" s="36" t="s">
        <v>716</v>
      </c>
      <c r="M179" s="36" t="s">
        <v>54</v>
      </c>
      <c r="N179" s="36" t="s">
        <v>55</v>
      </c>
      <c r="O179" s="36" t="s">
        <v>108</v>
      </c>
      <c r="P179" s="36" t="s">
        <v>57</v>
      </c>
      <c r="Q179" s="36" t="s">
        <v>1267</v>
      </c>
      <c r="R179" s="37" t="str">
        <f t="shared" si="2"/>
        <v>http://maps.google.com/maps?q=16.45617,99.10738</v>
      </c>
    </row>
    <row r="180" spans="1:18" s="31" customFormat="1">
      <c r="A180" s="32">
        <v>45012</v>
      </c>
      <c r="B180" s="33">
        <v>2.02</v>
      </c>
      <c r="C180" s="34">
        <v>16.459489999999999</v>
      </c>
      <c r="D180" s="34">
        <v>99.107939999999999</v>
      </c>
      <c r="E180" s="35">
        <v>511521.91382900003</v>
      </c>
      <c r="F180" s="35">
        <v>1819765.76758</v>
      </c>
      <c r="G180" s="36" t="s">
        <v>48</v>
      </c>
      <c r="H180" s="36" t="s">
        <v>718</v>
      </c>
      <c r="I180" s="36" t="s">
        <v>719</v>
      </c>
      <c r="J180" s="36" t="s">
        <v>273</v>
      </c>
      <c r="K180" s="36" t="s">
        <v>65</v>
      </c>
      <c r="L180" s="36" t="s">
        <v>716</v>
      </c>
      <c r="M180" s="36" t="s">
        <v>54</v>
      </c>
      <c r="N180" s="36" t="s">
        <v>55</v>
      </c>
      <c r="O180" s="36" t="s">
        <v>108</v>
      </c>
      <c r="P180" s="36" t="s">
        <v>57</v>
      </c>
      <c r="Q180" s="36" t="s">
        <v>1267</v>
      </c>
      <c r="R180" s="37" t="str">
        <f t="shared" si="2"/>
        <v>http://maps.google.com/maps?q=16.45949,99.10794</v>
      </c>
    </row>
    <row r="181" spans="1:18" s="31" customFormat="1">
      <c r="A181" s="32">
        <v>45012</v>
      </c>
      <c r="B181" s="33">
        <v>2.02</v>
      </c>
      <c r="C181" s="34">
        <v>16.460070000000002</v>
      </c>
      <c r="D181" s="34">
        <v>99.104290000000006</v>
      </c>
      <c r="E181" s="35">
        <v>511132.26590300002</v>
      </c>
      <c r="F181" s="35">
        <v>1819829.72236</v>
      </c>
      <c r="G181" s="36" t="s">
        <v>48</v>
      </c>
      <c r="H181" s="36" t="s">
        <v>718</v>
      </c>
      <c r="I181" s="36" t="s">
        <v>719</v>
      </c>
      <c r="J181" s="36" t="s">
        <v>273</v>
      </c>
      <c r="K181" s="36" t="s">
        <v>65</v>
      </c>
      <c r="L181" s="36" t="s">
        <v>716</v>
      </c>
      <c r="M181" s="36" t="s">
        <v>54</v>
      </c>
      <c r="N181" s="36" t="s">
        <v>55</v>
      </c>
      <c r="O181" s="36" t="s">
        <v>108</v>
      </c>
      <c r="P181" s="36" t="s">
        <v>57</v>
      </c>
      <c r="Q181" s="36" t="s">
        <v>1267</v>
      </c>
      <c r="R181" s="37" t="str">
        <f t="shared" si="2"/>
        <v>http://maps.google.com/maps?q=16.46007,99.10429</v>
      </c>
    </row>
    <row r="182" spans="1:18" s="31" customFormat="1">
      <c r="A182" s="32">
        <v>45012</v>
      </c>
      <c r="B182" s="33">
        <v>2.02</v>
      </c>
      <c r="C182" s="34">
        <v>16.47503</v>
      </c>
      <c r="D182" s="34">
        <v>99.0959</v>
      </c>
      <c r="E182" s="35">
        <v>510235.90312199999</v>
      </c>
      <c r="F182" s="35">
        <v>1821484.1456299999</v>
      </c>
      <c r="G182" s="36" t="s">
        <v>48</v>
      </c>
      <c r="H182" s="36" t="s">
        <v>718</v>
      </c>
      <c r="I182" s="36" t="s">
        <v>719</v>
      </c>
      <c r="J182" s="36" t="s">
        <v>273</v>
      </c>
      <c r="K182" s="36" t="s">
        <v>65</v>
      </c>
      <c r="L182" s="36" t="s">
        <v>716</v>
      </c>
      <c r="M182" s="36" t="s">
        <v>54</v>
      </c>
      <c r="N182" s="36" t="s">
        <v>55</v>
      </c>
      <c r="O182" s="36" t="s">
        <v>108</v>
      </c>
      <c r="P182" s="36" t="s">
        <v>57</v>
      </c>
      <c r="Q182" s="36" t="s">
        <v>1267</v>
      </c>
      <c r="R182" s="37" t="str">
        <f t="shared" si="2"/>
        <v>http://maps.google.com/maps?q=16.47503,99.0959</v>
      </c>
    </row>
    <row r="183" spans="1:18" s="31" customFormat="1">
      <c r="A183" s="32">
        <v>45012</v>
      </c>
      <c r="B183" s="33">
        <v>2.02</v>
      </c>
      <c r="C183" s="34">
        <v>16.485949999999999</v>
      </c>
      <c r="D183" s="34">
        <v>99.197869999999995</v>
      </c>
      <c r="E183" s="35">
        <v>521118.53241099999</v>
      </c>
      <c r="F183" s="35">
        <v>1822700.02886</v>
      </c>
      <c r="G183" s="36" t="s">
        <v>48</v>
      </c>
      <c r="H183" s="36" t="s">
        <v>718</v>
      </c>
      <c r="I183" s="36" t="s">
        <v>719</v>
      </c>
      <c r="J183" s="36" t="s">
        <v>273</v>
      </c>
      <c r="K183" s="36" t="s">
        <v>65</v>
      </c>
      <c r="L183" s="36" t="s">
        <v>716</v>
      </c>
      <c r="M183" s="36" t="s">
        <v>54</v>
      </c>
      <c r="N183" s="36" t="s">
        <v>55</v>
      </c>
      <c r="O183" s="36" t="s">
        <v>108</v>
      </c>
      <c r="P183" s="36" t="s">
        <v>57</v>
      </c>
      <c r="Q183" s="36" t="s">
        <v>1267</v>
      </c>
      <c r="R183" s="37" t="str">
        <f t="shared" si="2"/>
        <v>http://maps.google.com/maps?q=16.48595,99.19787</v>
      </c>
    </row>
    <row r="184" spans="1:18" s="31" customFormat="1">
      <c r="A184" s="32">
        <v>45012</v>
      </c>
      <c r="B184" s="33">
        <v>2.02</v>
      </c>
      <c r="C184" s="34">
        <v>16.492159999999998</v>
      </c>
      <c r="D184" s="34">
        <v>99.180310000000006</v>
      </c>
      <c r="E184" s="35">
        <v>519243.74630599999</v>
      </c>
      <c r="F184" s="35">
        <v>1823385.22371</v>
      </c>
      <c r="G184" s="36" t="s">
        <v>48</v>
      </c>
      <c r="H184" s="36" t="s">
        <v>718</v>
      </c>
      <c r="I184" s="36" t="s">
        <v>719</v>
      </c>
      <c r="J184" s="36" t="s">
        <v>273</v>
      </c>
      <c r="K184" s="36" t="s">
        <v>65</v>
      </c>
      <c r="L184" s="36" t="s">
        <v>716</v>
      </c>
      <c r="M184" s="36" t="s">
        <v>54</v>
      </c>
      <c r="N184" s="36" t="s">
        <v>55</v>
      </c>
      <c r="O184" s="36" t="s">
        <v>108</v>
      </c>
      <c r="P184" s="36" t="s">
        <v>57</v>
      </c>
      <c r="Q184" s="36" t="s">
        <v>1267</v>
      </c>
      <c r="R184" s="37" t="str">
        <f t="shared" si="2"/>
        <v>http://maps.google.com/maps?q=16.49216,99.18031</v>
      </c>
    </row>
    <row r="185" spans="1:18" s="31" customFormat="1">
      <c r="A185" s="32">
        <v>45012</v>
      </c>
      <c r="B185" s="33">
        <v>2.02</v>
      </c>
      <c r="C185" s="34">
        <v>16.496359999999999</v>
      </c>
      <c r="D185" s="34">
        <v>99.191689999999994</v>
      </c>
      <c r="E185" s="35">
        <v>520457.84939300001</v>
      </c>
      <c r="F185" s="35">
        <v>1823850.9474200001</v>
      </c>
      <c r="G185" s="36" t="s">
        <v>48</v>
      </c>
      <c r="H185" s="36" t="s">
        <v>718</v>
      </c>
      <c r="I185" s="36" t="s">
        <v>719</v>
      </c>
      <c r="J185" s="36" t="s">
        <v>273</v>
      </c>
      <c r="K185" s="36" t="s">
        <v>65</v>
      </c>
      <c r="L185" s="36" t="s">
        <v>716</v>
      </c>
      <c r="M185" s="36" t="s">
        <v>54</v>
      </c>
      <c r="N185" s="36" t="s">
        <v>55</v>
      </c>
      <c r="O185" s="36" t="s">
        <v>108</v>
      </c>
      <c r="P185" s="36" t="s">
        <v>57</v>
      </c>
      <c r="Q185" s="36" t="s">
        <v>1267</v>
      </c>
      <c r="R185" s="37" t="str">
        <f t="shared" si="2"/>
        <v>http://maps.google.com/maps?q=16.49636,99.19169</v>
      </c>
    </row>
    <row r="186" spans="1:18" s="31" customFormat="1">
      <c r="A186" s="32">
        <v>45012</v>
      </c>
      <c r="B186" s="33">
        <v>2.02</v>
      </c>
      <c r="C186" s="34">
        <v>16.477340000000002</v>
      </c>
      <c r="D186" s="34">
        <v>99.081479999999999</v>
      </c>
      <c r="E186" s="35">
        <v>508696.67790499999</v>
      </c>
      <c r="F186" s="35">
        <v>1821739.0009699999</v>
      </c>
      <c r="G186" s="36" t="s">
        <v>48</v>
      </c>
      <c r="H186" s="36" t="s">
        <v>720</v>
      </c>
      <c r="I186" s="36" t="s">
        <v>721</v>
      </c>
      <c r="J186" s="36" t="s">
        <v>64</v>
      </c>
      <c r="K186" s="36" t="s">
        <v>65</v>
      </c>
      <c r="L186" s="36" t="s">
        <v>716</v>
      </c>
      <c r="M186" s="36" t="s">
        <v>54</v>
      </c>
      <c r="N186" s="36" t="s">
        <v>55</v>
      </c>
      <c r="O186" s="36" t="s">
        <v>108</v>
      </c>
      <c r="P186" s="36" t="s">
        <v>57</v>
      </c>
      <c r="Q186" s="36" t="s">
        <v>1267</v>
      </c>
      <c r="R186" s="37" t="str">
        <f t="shared" si="2"/>
        <v>http://maps.google.com/maps?q=16.47734,99.08148</v>
      </c>
    </row>
    <row r="187" spans="1:18" s="31" customFormat="1">
      <c r="A187" s="32">
        <v>45012</v>
      </c>
      <c r="B187" s="33">
        <v>2.02</v>
      </c>
      <c r="C187" s="34">
        <v>16.477920000000001</v>
      </c>
      <c r="D187" s="34">
        <v>99.077870000000004</v>
      </c>
      <c r="E187" s="35">
        <v>508311.34360000002</v>
      </c>
      <c r="F187" s="35">
        <v>1821803.0083000001</v>
      </c>
      <c r="G187" s="36" t="s">
        <v>48</v>
      </c>
      <c r="H187" s="36" t="s">
        <v>720</v>
      </c>
      <c r="I187" s="36" t="s">
        <v>721</v>
      </c>
      <c r="J187" s="36" t="s">
        <v>64</v>
      </c>
      <c r="K187" s="36" t="s">
        <v>65</v>
      </c>
      <c r="L187" s="36" t="s">
        <v>716</v>
      </c>
      <c r="M187" s="36" t="s">
        <v>54</v>
      </c>
      <c r="N187" s="36" t="s">
        <v>55</v>
      </c>
      <c r="O187" s="36" t="s">
        <v>108</v>
      </c>
      <c r="P187" s="36" t="s">
        <v>57</v>
      </c>
      <c r="Q187" s="36" t="s">
        <v>1267</v>
      </c>
      <c r="R187" s="37" t="str">
        <f t="shared" si="2"/>
        <v>http://maps.google.com/maps?q=16.47792,99.07787</v>
      </c>
    </row>
    <row r="188" spans="1:18" s="31" customFormat="1">
      <c r="A188" s="32">
        <v>45012</v>
      </c>
      <c r="B188" s="33">
        <v>2.02</v>
      </c>
      <c r="C188" s="34">
        <v>16.481079999999999</v>
      </c>
      <c r="D188" s="34">
        <v>99.100629999999995</v>
      </c>
      <c r="E188" s="35">
        <v>510740.42751499999</v>
      </c>
      <c r="F188" s="35">
        <v>1822153.63946</v>
      </c>
      <c r="G188" s="36" t="s">
        <v>48</v>
      </c>
      <c r="H188" s="36" t="s">
        <v>720</v>
      </c>
      <c r="I188" s="36" t="s">
        <v>721</v>
      </c>
      <c r="J188" s="36" t="s">
        <v>64</v>
      </c>
      <c r="K188" s="36" t="s">
        <v>65</v>
      </c>
      <c r="L188" s="36" t="s">
        <v>716</v>
      </c>
      <c r="M188" s="36" t="s">
        <v>54</v>
      </c>
      <c r="N188" s="36" t="s">
        <v>55</v>
      </c>
      <c r="O188" s="36" t="s">
        <v>108</v>
      </c>
      <c r="P188" s="36" t="s">
        <v>57</v>
      </c>
      <c r="Q188" s="36" t="s">
        <v>1267</v>
      </c>
      <c r="R188" s="37" t="str">
        <f t="shared" si="2"/>
        <v>http://maps.google.com/maps?q=16.48108,99.10063</v>
      </c>
    </row>
    <row r="189" spans="1:18" s="31" customFormat="1">
      <c r="A189" s="32">
        <v>45012</v>
      </c>
      <c r="B189" s="33">
        <v>2.02</v>
      </c>
      <c r="C189" s="34">
        <v>16.48123</v>
      </c>
      <c r="D189" s="34">
        <v>99.078410000000005</v>
      </c>
      <c r="E189" s="35">
        <v>508368.83761799999</v>
      </c>
      <c r="F189" s="35">
        <v>1822169.18117</v>
      </c>
      <c r="G189" s="36" t="s">
        <v>48</v>
      </c>
      <c r="H189" s="36" t="s">
        <v>720</v>
      </c>
      <c r="I189" s="36" t="s">
        <v>721</v>
      </c>
      <c r="J189" s="36" t="s">
        <v>64</v>
      </c>
      <c r="K189" s="36" t="s">
        <v>65</v>
      </c>
      <c r="L189" s="36" t="s">
        <v>716</v>
      </c>
      <c r="M189" s="36" t="s">
        <v>54</v>
      </c>
      <c r="N189" s="36" t="s">
        <v>55</v>
      </c>
      <c r="O189" s="36" t="s">
        <v>108</v>
      </c>
      <c r="P189" s="36" t="s">
        <v>57</v>
      </c>
      <c r="Q189" s="36" t="s">
        <v>1267</v>
      </c>
      <c r="R189" s="37" t="str">
        <f t="shared" si="2"/>
        <v>http://maps.google.com/maps?q=16.48123,99.07841</v>
      </c>
    </row>
    <row r="190" spans="1:18" s="31" customFormat="1">
      <c r="A190" s="32">
        <v>45012</v>
      </c>
      <c r="B190" s="33">
        <v>2.02</v>
      </c>
      <c r="C190" s="34">
        <v>16.48498</v>
      </c>
      <c r="D190" s="34">
        <v>99.097539999999995</v>
      </c>
      <c r="E190" s="35">
        <v>510410.417396</v>
      </c>
      <c r="F190" s="35">
        <v>1822584.8940600001</v>
      </c>
      <c r="G190" s="36" t="s">
        <v>48</v>
      </c>
      <c r="H190" s="36" t="s">
        <v>720</v>
      </c>
      <c r="I190" s="36" t="s">
        <v>721</v>
      </c>
      <c r="J190" s="36" t="s">
        <v>64</v>
      </c>
      <c r="K190" s="36" t="s">
        <v>65</v>
      </c>
      <c r="L190" s="36" t="s">
        <v>716</v>
      </c>
      <c r="M190" s="36" t="s">
        <v>54</v>
      </c>
      <c r="N190" s="36" t="s">
        <v>55</v>
      </c>
      <c r="O190" s="36" t="s">
        <v>108</v>
      </c>
      <c r="P190" s="36" t="s">
        <v>57</v>
      </c>
      <c r="Q190" s="36" t="s">
        <v>1267</v>
      </c>
      <c r="R190" s="37" t="str">
        <f t="shared" si="2"/>
        <v>http://maps.google.com/maps?q=16.48498,99.09754</v>
      </c>
    </row>
    <row r="191" spans="1:18" s="31" customFormat="1">
      <c r="A191" s="32">
        <v>45012</v>
      </c>
      <c r="B191" s="33">
        <v>2.02</v>
      </c>
      <c r="C191" s="34">
        <v>16.487559999999998</v>
      </c>
      <c r="D191" s="34">
        <v>99.123990000000006</v>
      </c>
      <c r="E191" s="35">
        <v>513233.246683</v>
      </c>
      <c r="F191" s="35">
        <v>1822871.84155</v>
      </c>
      <c r="G191" s="36" t="s">
        <v>48</v>
      </c>
      <c r="H191" s="36" t="s">
        <v>720</v>
      </c>
      <c r="I191" s="36" t="s">
        <v>721</v>
      </c>
      <c r="J191" s="36" t="s">
        <v>64</v>
      </c>
      <c r="K191" s="36" t="s">
        <v>65</v>
      </c>
      <c r="L191" s="36" t="s">
        <v>716</v>
      </c>
      <c r="M191" s="36" t="s">
        <v>54</v>
      </c>
      <c r="N191" s="36" t="s">
        <v>55</v>
      </c>
      <c r="O191" s="36" t="s">
        <v>108</v>
      </c>
      <c r="P191" s="36" t="s">
        <v>57</v>
      </c>
      <c r="Q191" s="36" t="s">
        <v>1267</v>
      </c>
      <c r="R191" s="37" t="str">
        <f t="shared" si="2"/>
        <v>http://maps.google.com/maps?q=16.48756,99.12399</v>
      </c>
    </row>
    <row r="192" spans="1:18" s="31" customFormat="1">
      <c r="A192" s="32">
        <v>45012</v>
      </c>
      <c r="B192" s="33">
        <v>2.02</v>
      </c>
      <c r="C192" s="34">
        <v>16.487870000000001</v>
      </c>
      <c r="D192" s="34">
        <v>99.079449999999994</v>
      </c>
      <c r="E192" s="35">
        <v>508479.54969900002</v>
      </c>
      <c r="F192" s="35">
        <v>1822903.73844</v>
      </c>
      <c r="G192" s="36" t="s">
        <v>48</v>
      </c>
      <c r="H192" s="36" t="s">
        <v>720</v>
      </c>
      <c r="I192" s="36" t="s">
        <v>721</v>
      </c>
      <c r="J192" s="36" t="s">
        <v>64</v>
      </c>
      <c r="K192" s="36" t="s">
        <v>65</v>
      </c>
      <c r="L192" s="36" t="s">
        <v>716</v>
      </c>
      <c r="M192" s="36" t="s">
        <v>54</v>
      </c>
      <c r="N192" s="36" t="s">
        <v>55</v>
      </c>
      <c r="O192" s="36" t="s">
        <v>108</v>
      </c>
      <c r="P192" s="36" t="s">
        <v>57</v>
      </c>
      <c r="Q192" s="36" t="s">
        <v>1267</v>
      </c>
      <c r="R192" s="37" t="str">
        <f t="shared" si="2"/>
        <v>http://maps.google.com/maps?q=16.48787,99.07945</v>
      </c>
    </row>
    <row r="193" spans="1:18" s="31" customFormat="1">
      <c r="A193" s="32">
        <v>45012</v>
      </c>
      <c r="B193" s="33">
        <v>2.02</v>
      </c>
      <c r="C193" s="34">
        <v>16.490290000000002</v>
      </c>
      <c r="D193" s="34">
        <v>99.128200000000007</v>
      </c>
      <c r="E193" s="35">
        <v>513682.38182399998</v>
      </c>
      <c r="F193" s="35">
        <v>1823174.11412</v>
      </c>
      <c r="G193" s="36" t="s">
        <v>48</v>
      </c>
      <c r="H193" s="36" t="s">
        <v>720</v>
      </c>
      <c r="I193" s="36" t="s">
        <v>721</v>
      </c>
      <c r="J193" s="36" t="s">
        <v>64</v>
      </c>
      <c r="K193" s="36" t="s">
        <v>65</v>
      </c>
      <c r="L193" s="36" t="s">
        <v>716</v>
      </c>
      <c r="M193" s="36" t="s">
        <v>54</v>
      </c>
      <c r="N193" s="36" t="s">
        <v>55</v>
      </c>
      <c r="O193" s="36" t="s">
        <v>108</v>
      </c>
      <c r="P193" s="36" t="s">
        <v>57</v>
      </c>
      <c r="Q193" s="36" t="s">
        <v>1267</v>
      </c>
      <c r="R193" s="37" t="str">
        <f t="shared" si="2"/>
        <v>http://maps.google.com/maps?q=16.49029,99.1282</v>
      </c>
    </row>
    <row r="194" spans="1:18" s="31" customFormat="1">
      <c r="A194" s="32">
        <v>45012</v>
      </c>
      <c r="B194" s="33">
        <v>2.02</v>
      </c>
      <c r="C194" s="34">
        <v>16.49145</v>
      </c>
      <c r="D194" s="34">
        <v>99.120959999999997</v>
      </c>
      <c r="E194" s="35">
        <v>512909.60155199998</v>
      </c>
      <c r="F194" s="35">
        <v>1823301.95612</v>
      </c>
      <c r="G194" s="36" t="s">
        <v>48</v>
      </c>
      <c r="H194" s="36" t="s">
        <v>720</v>
      </c>
      <c r="I194" s="36" t="s">
        <v>721</v>
      </c>
      <c r="J194" s="36" t="s">
        <v>64</v>
      </c>
      <c r="K194" s="36" t="s">
        <v>65</v>
      </c>
      <c r="L194" s="36" t="s">
        <v>716</v>
      </c>
      <c r="M194" s="36" t="s">
        <v>54</v>
      </c>
      <c r="N194" s="36" t="s">
        <v>55</v>
      </c>
      <c r="O194" s="36" t="s">
        <v>108</v>
      </c>
      <c r="P194" s="36" t="s">
        <v>57</v>
      </c>
      <c r="Q194" s="36" t="s">
        <v>1267</v>
      </c>
      <c r="R194" s="37" t="str">
        <f t="shared" si="2"/>
        <v>http://maps.google.com/maps?q=16.49145,99.12096</v>
      </c>
    </row>
    <row r="195" spans="1:18" s="31" customFormat="1">
      <c r="A195" s="32">
        <v>45012</v>
      </c>
      <c r="B195" s="33">
        <v>2.02</v>
      </c>
      <c r="C195" s="34">
        <v>16.492319999999999</v>
      </c>
      <c r="D195" s="34">
        <v>99.072860000000006</v>
      </c>
      <c r="E195" s="35">
        <v>507776.03332300001</v>
      </c>
      <c r="F195" s="35">
        <v>1823395.73037</v>
      </c>
      <c r="G195" s="36" t="s">
        <v>48</v>
      </c>
      <c r="H195" s="36" t="s">
        <v>720</v>
      </c>
      <c r="I195" s="36" t="s">
        <v>721</v>
      </c>
      <c r="J195" s="36" t="s">
        <v>64</v>
      </c>
      <c r="K195" s="36" t="s">
        <v>65</v>
      </c>
      <c r="L195" s="36" t="s">
        <v>716</v>
      </c>
      <c r="M195" s="36" t="s">
        <v>54</v>
      </c>
      <c r="N195" s="36" t="s">
        <v>55</v>
      </c>
      <c r="O195" s="36" t="s">
        <v>108</v>
      </c>
      <c r="P195" s="36" t="s">
        <v>57</v>
      </c>
      <c r="Q195" s="36" t="s">
        <v>1267</v>
      </c>
      <c r="R195" s="37" t="str">
        <f t="shared" si="2"/>
        <v>http://maps.google.com/maps?q=16.49232,99.07286</v>
      </c>
    </row>
    <row r="196" spans="1:18" s="31" customFormat="1">
      <c r="A196" s="32">
        <v>45012</v>
      </c>
      <c r="B196" s="33">
        <v>2.02</v>
      </c>
      <c r="C196" s="34">
        <v>16.49361</v>
      </c>
      <c r="D196" s="34">
        <v>99.128749999999997</v>
      </c>
      <c r="E196" s="35">
        <v>513740.84739499999</v>
      </c>
      <c r="F196" s="35">
        <v>1823541.4091700001</v>
      </c>
      <c r="G196" s="36" t="s">
        <v>48</v>
      </c>
      <c r="H196" s="36" t="s">
        <v>720</v>
      </c>
      <c r="I196" s="36" t="s">
        <v>721</v>
      </c>
      <c r="J196" s="36" t="s">
        <v>64</v>
      </c>
      <c r="K196" s="36" t="s">
        <v>65</v>
      </c>
      <c r="L196" s="36" t="s">
        <v>716</v>
      </c>
      <c r="M196" s="36" t="s">
        <v>54</v>
      </c>
      <c r="N196" s="36" t="s">
        <v>55</v>
      </c>
      <c r="O196" s="36" t="s">
        <v>108</v>
      </c>
      <c r="P196" s="36" t="s">
        <v>57</v>
      </c>
      <c r="Q196" s="36" t="s">
        <v>1267</v>
      </c>
      <c r="R196" s="37" t="str">
        <f t="shared" ref="R196:R259" si="3">HYPERLINK(CONCATENATE("http://maps.google.com/maps?q=",C196,",",D196))</f>
        <v>http://maps.google.com/maps?q=16.49361,99.12875</v>
      </c>
    </row>
    <row r="197" spans="1:18" s="31" customFormat="1">
      <c r="A197" s="32">
        <v>45012</v>
      </c>
      <c r="B197" s="33">
        <v>2.02</v>
      </c>
      <c r="C197" s="34">
        <v>16.496919999999999</v>
      </c>
      <c r="D197" s="34">
        <v>99.129310000000004</v>
      </c>
      <c r="E197" s="35">
        <v>513800.37886200001</v>
      </c>
      <c r="F197" s="35">
        <v>1823907.5989999999</v>
      </c>
      <c r="G197" s="36" t="s">
        <v>48</v>
      </c>
      <c r="H197" s="36" t="s">
        <v>720</v>
      </c>
      <c r="I197" s="36" t="s">
        <v>721</v>
      </c>
      <c r="J197" s="36" t="s">
        <v>64</v>
      </c>
      <c r="K197" s="36" t="s">
        <v>65</v>
      </c>
      <c r="L197" s="36" t="s">
        <v>716</v>
      </c>
      <c r="M197" s="36" t="s">
        <v>54</v>
      </c>
      <c r="N197" s="36" t="s">
        <v>55</v>
      </c>
      <c r="O197" s="36" t="s">
        <v>108</v>
      </c>
      <c r="P197" s="36" t="s">
        <v>57</v>
      </c>
      <c r="Q197" s="36" t="s">
        <v>1267</v>
      </c>
      <c r="R197" s="37" t="str">
        <f t="shared" si="3"/>
        <v>http://maps.google.com/maps?q=16.49692,99.12931</v>
      </c>
    </row>
    <row r="198" spans="1:18" s="31" customFormat="1">
      <c r="A198" s="32">
        <v>45012</v>
      </c>
      <c r="B198" s="33">
        <v>2.02</v>
      </c>
      <c r="C198" s="34">
        <v>16.497499999999999</v>
      </c>
      <c r="D198" s="34">
        <v>99.125709999999998</v>
      </c>
      <c r="E198" s="35">
        <v>513416.13478700002</v>
      </c>
      <c r="F198" s="35">
        <v>1823971.5157099999</v>
      </c>
      <c r="G198" s="36" t="s">
        <v>48</v>
      </c>
      <c r="H198" s="36" t="s">
        <v>720</v>
      </c>
      <c r="I198" s="36" t="s">
        <v>721</v>
      </c>
      <c r="J198" s="36" t="s">
        <v>64</v>
      </c>
      <c r="K198" s="36" t="s">
        <v>65</v>
      </c>
      <c r="L198" s="36" t="s">
        <v>716</v>
      </c>
      <c r="M198" s="36" t="s">
        <v>54</v>
      </c>
      <c r="N198" s="36" t="s">
        <v>55</v>
      </c>
      <c r="O198" s="36" t="s">
        <v>108</v>
      </c>
      <c r="P198" s="36" t="s">
        <v>57</v>
      </c>
      <c r="Q198" s="36" t="s">
        <v>1267</v>
      </c>
      <c r="R198" s="37" t="str">
        <f t="shared" si="3"/>
        <v>http://maps.google.com/maps?q=16.4975,99.12571</v>
      </c>
    </row>
    <row r="199" spans="1:18" s="31" customFormat="1">
      <c r="A199" s="32">
        <v>45012</v>
      </c>
      <c r="B199" s="33">
        <v>2.02</v>
      </c>
      <c r="C199" s="34">
        <v>16.502690000000001</v>
      </c>
      <c r="D199" s="34">
        <v>99.093199999999996</v>
      </c>
      <c r="E199" s="35">
        <v>509946.30528600002</v>
      </c>
      <c r="F199" s="35">
        <v>1824543.75006</v>
      </c>
      <c r="G199" s="36" t="s">
        <v>48</v>
      </c>
      <c r="H199" s="36" t="s">
        <v>720</v>
      </c>
      <c r="I199" s="36" t="s">
        <v>721</v>
      </c>
      <c r="J199" s="36" t="s">
        <v>64</v>
      </c>
      <c r="K199" s="36" t="s">
        <v>65</v>
      </c>
      <c r="L199" s="36" t="s">
        <v>716</v>
      </c>
      <c r="M199" s="36" t="s">
        <v>54</v>
      </c>
      <c r="N199" s="36" t="s">
        <v>55</v>
      </c>
      <c r="O199" s="36" t="s">
        <v>108</v>
      </c>
      <c r="P199" s="36" t="s">
        <v>57</v>
      </c>
      <c r="Q199" s="36" t="s">
        <v>1267</v>
      </c>
      <c r="R199" s="37" t="str">
        <f t="shared" si="3"/>
        <v>http://maps.google.com/maps?q=16.50269,99.0932</v>
      </c>
    </row>
    <row r="200" spans="1:18" s="31" customFormat="1">
      <c r="A200" s="32">
        <v>45012</v>
      </c>
      <c r="B200" s="33">
        <v>2.02</v>
      </c>
      <c r="C200" s="34">
        <v>16.505279999999999</v>
      </c>
      <c r="D200" s="34">
        <v>99.119619999999998</v>
      </c>
      <c r="E200" s="35">
        <v>512765.681201</v>
      </c>
      <c r="F200" s="35">
        <v>1824831.74303</v>
      </c>
      <c r="G200" s="36" t="s">
        <v>48</v>
      </c>
      <c r="H200" s="36" t="s">
        <v>720</v>
      </c>
      <c r="I200" s="36" t="s">
        <v>721</v>
      </c>
      <c r="J200" s="36" t="s">
        <v>64</v>
      </c>
      <c r="K200" s="36" t="s">
        <v>65</v>
      </c>
      <c r="L200" s="36" t="s">
        <v>716</v>
      </c>
      <c r="M200" s="36" t="s">
        <v>54</v>
      </c>
      <c r="N200" s="36" t="s">
        <v>55</v>
      </c>
      <c r="O200" s="36" t="s">
        <v>108</v>
      </c>
      <c r="P200" s="36" t="s">
        <v>57</v>
      </c>
      <c r="Q200" s="36" t="s">
        <v>1267</v>
      </c>
      <c r="R200" s="37" t="str">
        <f t="shared" si="3"/>
        <v>http://maps.google.com/maps?q=16.50528,99.11962</v>
      </c>
    </row>
    <row r="201" spans="1:18" s="31" customFormat="1">
      <c r="A201" s="32">
        <v>45012</v>
      </c>
      <c r="B201" s="33">
        <v>2.02</v>
      </c>
      <c r="C201" s="34">
        <v>16.505990000000001</v>
      </c>
      <c r="D201" s="34">
        <v>99.093789999999998</v>
      </c>
      <c r="E201" s="35">
        <v>510009.10038199998</v>
      </c>
      <c r="F201" s="35">
        <v>1824908.82461</v>
      </c>
      <c r="G201" s="36" t="s">
        <v>48</v>
      </c>
      <c r="H201" s="36" t="s">
        <v>720</v>
      </c>
      <c r="I201" s="36" t="s">
        <v>721</v>
      </c>
      <c r="J201" s="36" t="s">
        <v>64</v>
      </c>
      <c r="K201" s="36" t="s">
        <v>65</v>
      </c>
      <c r="L201" s="36" t="s">
        <v>716</v>
      </c>
      <c r="M201" s="36" t="s">
        <v>54</v>
      </c>
      <c r="N201" s="36" t="s">
        <v>55</v>
      </c>
      <c r="O201" s="36" t="s">
        <v>108</v>
      </c>
      <c r="P201" s="36" t="s">
        <v>57</v>
      </c>
      <c r="Q201" s="36" t="s">
        <v>1267</v>
      </c>
      <c r="R201" s="37" t="str">
        <f t="shared" si="3"/>
        <v>http://maps.google.com/maps?q=16.50599,99.09379</v>
      </c>
    </row>
    <row r="202" spans="1:18" s="31" customFormat="1">
      <c r="A202" s="32">
        <v>45012</v>
      </c>
      <c r="B202" s="33">
        <v>2.02</v>
      </c>
      <c r="C202" s="34">
        <v>16.53321</v>
      </c>
      <c r="D202" s="34">
        <v>99.153379999999999</v>
      </c>
      <c r="E202" s="35">
        <v>516366.15652000002</v>
      </c>
      <c r="F202" s="35">
        <v>1827923.8030399999</v>
      </c>
      <c r="G202" s="36" t="s">
        <v>48</v>
      </c>
      <c r="H202" s="36" t="s">
        <v>720</v>
      </c>
      <c r="I202" s="36" t="s">
        <v>721</v>
      </c>
      <c r="J202" s="36" t="s">
        <v>64</v>
      </c>
      <c r="K202" s="36" t="s">
        <v>65</v>
      </c>
      <c r="L202" s="36" t="s">
        <v>716</v>
      </c>
      <c r="M202" s="36" t="s">
        <v>54</v>
      </c>
      <c r="N202" s="36" t="s">
        <v>55</v>
      </c>
      <c r="O202" s="36" t="s">
        <v>108</v>
      </c>
      <c r="P202" s="36" t="s">
        <v>57</v>
      </c>
      <c r="Q202" s="36" t="s">
        <v>1267</v>
      </c>
      <c r="R202" s="37" t="str">
        <f t="shared" si="3"/>
        <v>http://maps.google.com/maps?q=16.53321,99.15338</v>
      </c>
    </row>
    <row r="203" spans="1:18" s="31" customFormat="1">
      <c r="A203" s="32">
        <v>45012</v>
      </c>
      <c r="B203" s="33">
        <v>2.02</v>
      </c>
      <c r="C203" s="34">
        <v>16.318899999999999</v>
      </c>
      <c r="D203" s="34">
        <v>99.157679999999999</v>
      </c>
      <c r="E203" s="35">
        <v>516843.43080199999</v>
      </c>
      <c r="F203" s="35">
        <v>1804217.35421</v>
      </c>
      <c r="G203" s="36" t="s">
        <v>48</v>
      </c>
      <c r="H203" s="36" t="s">
        <v>714</v>
      </c>
      <c r="I203" s="36" t="s">
        <v>715</v>
      </c>
      <c r="J203" s="36" t="s">
        <v>273</v>
      </c>
      <c r="K203" s="36" t="s">
        <v>65</v>
      </c>
      <c r="L203" s="36" t="s">
        <v>716</v>
      </c>
      <c r="M203" s="36" t="s">
        <v>54</v>
      </c>
      <c r="N203" s="36" t="s">
        <v>717</v>
      </c>
      <c r="O203" s="36" t="s">
        <v>108</v>
      </c>
      <c r="P203" s="36" t="s">
        <v>57</v>
      </c>
      <c r="Q203" s="36" t="s">
        <v>1267</v>
      </c>
      <c r="R203" s="37" t="str">
        <f t="shared" si="3"/>
        <v>http://maps.google.com/maps?q=16.3189,99.15768</v>
      </c>
    </row>
    <row r="204" spans="1:18" s="31" customFormat="1">
      <c r="A204" s="32">
        <v>45012</v>
      </c>
      <c r="B204" s="33">
        <v>2.02</v>
      </c>
      <c r="C204" s="34">
        <v>16.332350000000002</v>
      </c>
      <c r="D204" s="34">
        <v>99.137690000000006</v>
      </c>
      <c r="E204" s="35">
        <v>514707.08347900002</v>
      </c>
      <c r="F204" s="35">
        <v>1805703.6207399999</v>
      </c>
      <c r="G204" s="36" t="s">
        <v>48</v>
      </c>
      <c r="H204" s="36" t="s">
        <v>714</v>
      </c>
      <c r="I204" s="36" t="s">
        <v>715</v>
      </c>
      <c r="J204" s="36" t="s">
        <v>273</v>
      </c>
      <c r="K204" s="36" t="s">
        <v>65</v>
      </c>
      <c r="L204" s="36" t="s">
        <v>716</v>
      </c>
      <c r="M204" s="36" t="s">
        <v>54</v>
      </c>
      <c r="N204" s="36" t="s">
        <v>717</v>
      </c>
      <c r="O204" s="36" t="s">
        <v>108</v>
      </c>
      <c r="P204" s="36" t="s">
        <v>57</v>
      </c>
      <c r="Q204" s="36" t="s">
        <v>1267</v>
      </c>
      <c r="R204" s="37" t="str">
        <f t="shared" si="3"/>
        <v>http://maps.google.com/maps?q=16.33235,99.13769</v>
      </c>
    </row>
    <row r="205" spans="1:18" s="31" customFormat="1">
      <c r="A205" s="32">
        <v>45012</v>
      </c>
      <c r="B205" s="33">
        <v>2.02</v>
      </c>
      <c r="C205" s="34">
        <v>16.34488</v>
      </c>
      <c r="D205" s="34">
        <v>99.165700000000001</v>
      </c>
      <c r="E205" s="35">
        <v>517697.79474899999</v>
      </c>
      <c r="F205" s="35">
        <v>1807091.89592</v>
      </c>
      <c r="G205" s="36" t="s">
        <v>48</v>
      </c>
      <c r="H205" s="36" t="s">
        <v>714</v>
      </c>
      <c r="I205" s="36" t="s">
        <v>715</v>
      </c>
      <c r="J205" s="36" t="s">
        <v>273</v>
      </c>
      <c r="K205" s="36" t="s">
        <v>65</v>
      </c>
      <c r="L205" s="36" t="s">
        <v>716</v>
      </c>
      <c r="M205" s="36" t="s">
        <v>54</v>
      </c>
      <c r="N205" s="36" t="s">
        <v>717</v>
      </c>
      <c r="O205" s="36" t="s">
        <v>108</v>
      </c>
      <c r="P205" s="36" t="s">
        <v>57</v>
      </c>
      <c r="Q205" s="36" t="s">
        <v>1267</v>
      </c>
      <c r="R205" s="37" t="str">
        <f t="shared" si="3"/>
        <v>http://maps.google.com/maps?q=16.34488,99.1657</v>
      </c>
    </row>
    <row r="206" spans="1:18" s="31" customFormat="1">
      <c r="A206" s="32">
        <v>45012</v>
      </c>
      <c r="B206" s="33">
        <v>2.02</v>
      </c>
      <c r="C206" s="34">
        <v>16.345780000000001</v>
      </c>
      <c r="D206" s="34">
        <v>99.117649999999998</v>
      </c>
      <c r="E206" s="35">
        <v>512565.68979999999</v>
      </c>
      <c r="F206" s="35">
        <v>1807187.8811000001</v>
      </c>
      <c r="G206" s="36" t="s">
        <v>48</v>
      </c>
      <c r="H206" s="36" t="s">
        <v>714</v>
      </c>
      <c r="I206" s="36" t="s">
        <v>715</v>
      </c>
      <c r="J206" s="36" t="s">
        <v>273</v>
      </c>
      <c r="K206" s="36" t="s">
        <v>65</v>
      </c>
      <c r="L206" s="36" t="s">
        <v>716</v>
      </c>
      <c r="M206" s="36" t="s">
        <v>54</v>
      </c>
      <c r="N206" s="36" t="s">
        <v>717</v>
      </c>
      <c r="O206" s="36" t="s">
        <v>108</v>
      </c>
      <c r="P206" s="36" t="s">
        <v>57</v>
      </c>
      <c r="Q206" s="36" t="s">
        <v>1267</v>
      </c>
      <c r="R206" s="37" t="str">
        <f t="shared" si="3"/>
        <v>http://maps.google.com/maps?q=16.34578,99.11765</v>
      </c>
    </row>
    <row r="207" spans="1:18" s="31" customFormat="1">
      <c r="A207" s="32">
        <v>45012</v>
      </c>
      <c r="B207" s="33">
        <v>2.02</v>
      </c>
      <c r="C207" s="34">
        <v>16.348199999999999</v>
      </c>
      <c r="D207" s="34">
        <v>99.166219999999996</v>
      </c>
      <c r="E207" s="35">
        <v>517753.03426500002</v>
      </c>
      <c r="F207" s="35">
        <v>1807459.1943300001</v>
      </c>
      <c r="G207" s="36" t="s">
        <v>48</v>
      </c>
      <c r="H207" s="36" t="s">
        <v>714</v>
      </c>
      <c r="I207" s="36" t="s">
        <v>715</v>
      </c>
      <c r="J207" s="36" t="s">
        <v>273</v>
      </c>
      <c r="K207" s="36" t="s">
        <v>65</v>
      </c>
      <c r="L207" s="36" t="s">
        <v>716</v>
      </c>
      <c r="M207" s="36" t="s">
        <v>54</v>
      </c>
      <c r="N207" s="36" t="s">
        <v>717</v>
      </c>
      <c r="O207" s="36" t="s">
        <v>108</v>
      </c>
      <c r="P207" s="36" t="s">
        <v>57</v>
      </c>
      <c r="Q207" s="36" t="s">
        <v>1267</v>
      </c>
      <c r="R207" s="37" t="str">
        <f t="shared" si="3"/>
        <v>http://maps.google.com/maps?q=16.3482,99.16622</v>
      </c>
    </row>
    <row r="208" spans="1:18" s="31" customFormat="1">
      <c r="A208" s="32">
        <v>45012</v>
      </c>
      <c r="B208" s="33">
        <v>2.02</v>
      </c>
      <c r="C208" s="34">
        <v>16.352399999999999</v>
      </c>
      <c r="D208" s="34">
        <v>99.118849999999995</v>
      </c>
      <c r="E208" s="35">
        <v>512693.42920100002</v>
      </c>
      <c r="F208" s="35">
        <v>1807920.2483600001</v>
      </c>
      <c r="G208" s="36" t="s">
        <v>48</v>
      </c>
      <c r="H208" s="36" t="s">
        <v>714</v>
      </c>
      <c r="I208" s="36" t="s">
        <v>715</v>
      </c>
      <c r="J208" s="36" t="s">
        <v>273</v>
      </c>
      <c r="K208" s="36" t="s">
        <v>65</v>
      </c>
      <c r="L208" s="36" t="s">
        <v>716</v>
      </c>
      <c r="M208" s="36" t="s">
        <v>54</v>
      </c>
      <c r="N208" s="36" t="s">
        <v>717</v>
      </c>
      <c r="O208" s="36" t="s">
        <v>108</v>
      </c>
      <c r="P208" s="36" t="s">
        <v>57</v>
      </c>
      <c r="Q208" s="36" t="s">
        <v>1267</v>
      </c>
      <c r="R208" s="37" t="str">
        <f t="shared" si="3"/>
        <v>http://maps.google.com/maps?q=16.3524,99.11885</v>
      </c>
    </row>
    <row r="209" spans="1:18" s="31" customFormat="1">
      <c r="A209" s="32">
        <v>45012</v>
      </c>
      <c r="B209" s="33">
        <v>2.02</v>
      </c>
      <c r="C209" s="34">
        <v>16.38682</v>
      </c>
      <c r="D209" s="34">
        <v>99.180419999999998</v>
      </c>
      <c r="E209" s="35">
        <v>519265.87052300002</v>
      </c>
      <c r="F209" s="35">
        <v>1811732.5800999999</v>
      </c>
      <c r="G209" s="36" t="s">
        <v>48</v>
      </c>
      <c r="H209" s="36" t="s">
        <v>714</v>
      </c>
      <c r="I209" s="36" t="s">
        <v>715</v>
      </c>
      <c r="J209" s="36" t="s">
        <v>273</v>
      </c>
      <c r="K209" s="36" t="s">
        <v>65</v>
      </c>
      <c r="L209" s="36" t="s">
        <v>716</v>
      </c>
      <c r="M209" s="36" t="s">
        <v>54</v>
      </c>
      <c r="N209" s="36" t="s">
        <v>717</v>
      </c>
      <c r="O209" s="36" t="s">
        <v>108</v>
      </c>
      <c r="P209" s="36" t="s">
        <v>57</v>
      </c>
      <c r="Q209" s="36" t="s">
        <v>1267</v>
      </c>
      <c r="R209" s="37" t="str">
        <f t="shared" si="3"/>
        <v>http://maps.google.com/maps?q=16.38682,99.18042</v>
      </c>
    </row>
    <row r="210" spans="1:18" s="31" customFormat="1">
      <c r="A210" s="32">
        <v>45012</v>
      </c>
      <c r="B210" s="33">
        <v>2.02</v>
      </c>
      <c r="C210" s="34">
        <v>16.388059999999999</v>
      </c>
      <c r="D210" s="34">
        <v>99.191959999999995</v>
      </c>
      <c r="E210" s="35">
        <v>520498.02569600003</v>
      </c>
      <c r="F210" s="35">
        <v>1811870.87738</v>
      </c>
      <c r="G210" s="36" t="s">
        <v>48</v>
      </c>
      <c r="H210" s="36" t="s">
        <v>714</v>
      </c>
      <c r="I210" s="36" t="s">
        <v>715</v>
      </c>
      <c r="J210" s="36" t="s">
        <v>273</v>
      </c>
      <c r="K210" s="36" t="s">
        <v>65</v>
      </c>
      <c r="L210" s="36" t="s">
        <v>716</v>
      </c>
      <c r="M210" s="36" t="s">
        <v>54</v>
      </c>
      <c r="N210" s="36" t="s">
        <v>717</v>
      </c>
      <c r="O210" s="36" t="s">
        <v>108</v>
      </c>
      <c r="P210" s="36" t="s">
        <v>57</v>
      </c>
      <c r="Q210" s="36" t="s">
        <v>1267</v>
      </c>
      <c r="R210" s="37" t="str">
        <f t="shared" si="3"/>
        <v>http://maps.google.com/maps?q=16.38806,99.19196</v>
      </c>
    </row>
    <row r="211" spans="1:18" s="31" customFormat="1">
      <c r="A211" s="32">
        <v>45012</v>
      </c>
      <c r="B211" s="33">
        <v>2.02</v>
      </c>
      <c r="C211" s="34">
        <v>16.38982</v>
      </c>
      <c r="D211" s="34">
        <v>99.181079999999994</v>
      </c>
      <c r="E211" s="35">
        <v>519336.05187999998</v>
      </c>
      <c r="F211" s="35">
        <v>1812064.4996100001</v>
      </c>
      <c r="G211" s="36" t="s">
        <v>48</v>
      </c>
      <c r="H211" s="36" t="s">
        <v>714</v>
      </c>
      <c r="I211" s="36" t="s">
        <v>715</v>
      </c>
      <c r="J211" s="36" t="s">
        <v>273</v>
      </c>
      <c r="K211" s="36" t="s">
        <v>65</v>
      </c>
      <c r="L211" s="36" t="s">
        <v>716</v>
      </c>
      <c r="M211" s="36" t="s">
        <v>54</v>
      </c>
      <c r="N211" s="36" t="s">
        <v>717</v>
      </c>
      <c r="O211" s="36" t="s">
        <v>108</v>
      </c>
      <c r="P211" s="36" t="s">
        <v>57</v>
      </c>
      <c r="Q211" s="36" t="s">
        <v>1267</v>
      </c>
      <c r="R211" s="37" t="str">
        <f t="shared" si="3"/>
        <v>http://maps.google.com/maps?q=16.38982,99.18108</v>
      </c>
    </row>
    <row r="212" spans="1:18" s="31" customFormat="1">
      <c r="A212" s="32">
        <v>45012</v>
      </c>
      <c r="B212" s="33">
        <v>2.02</v>
      </c>
      <c r="C212" s="34">
        <v>16.399799999999999</v>
      </c>
      <c r="D212" s="34">
        <v>99.182659999999998</v>
      </c>
      <c r="E212" s="35">
        <v>519503.77423799998</v>
      </c>
      <c r="F212" s="35">
        <v>1813168.6283799999</v>
      </c>
      <c r="G212" s="36" t="s">
        <v>48</v>
      </c>
      <c r="H212" s="36" t="s">
        <v>714</v>
      </c>
      <c r="I212" s="36" t="s">
        <v>715</v>
      </c>
      <c r="J212" s="36" t="s">
        <v>273</v>
      </c>
      <c r="K212" s="36" t="s">
        <v>65</v>
      </c>
      <c r="L212" s="36" t="s">
        <v>716</v>
      </c>
      <c r="M212" s="36" t="s">
        <v>54</v>
      </c>
      <c r="N212" s="36" t="s">
        <v>717</v>
      </c>
      <c r="O212" s="36" t="s">
        <v>108</v>
      </c>
      <c r="P212" s="36" t="s">
        <v>57</v>
      </c>
      <c r="Q212" s="36" t="s">
        <v>1267</v>
      </c>
      <c r="R212" s="37" t="str">
        <f t="shared" si="3"/>
        <v>http://maps.google.com/maps?q=16.3998,99.18266</v>
      </c>
    </row>
    <row r="213" spans="1:18" s="31" customFormat="1">
      <c r="A213" s="32">
        <v>45012</v>
      </c>
      <c r="B213" s="33">
        <v>2.02</v>
      </c>
      <c r="C213" s="34">
        <v>16.40738</v>
      </c>
      <c r="D213" s="34">
        <v>99.198970000000003</v>
      </c>
      <c r="E213" s="35">
        <v>521244.480431</v>
      </c>
      <c r="F213" s="35">
        <v>1814008.7593400001</v>
      </c>
      <c r="G213" s="36" t="s">
        <v>48</v>
      </c>
      <c r="H213" s="36" t="s">
        <v>714</v>
      </c>
      <c r="I213" s="36" t="s">
        <v>715</v>
      </c>
      <c r="J213" s="36" t="s">
        <v>273</v>
      </c>
      <c r="K213" s="36" t="s">
        <v>65</v>
      </c>
      <c r="L213" s="36" t="s">
        <v>716</v>
      </c>
      <c r="M213" s="36" t="s">
        <v>54</v>
      </c>
      <c r="N213" s="36" t="s">
        <v>717</v>
      </c>
      <c r="O213" s="36" t="s">
        <v>108</v>
      </c>
      <c r="P213" s="36" t="s">
        <v>57</v>
      </c>
      <c r="Q213" s="36" t="s">
        <v>1267</v>
      </c>
      <c r="R213" s="37" t="str">
        <f t="shared" si="3"/>
        <v>http://maps.google.com/maps?q=16.40738,99.19897</v>
      </c>
    </row>
    <row r="214" spans="1:18" s="31" customFormat="1">
      <c r="A214" s="32">
        <v>45012</v>
      </c>
      <c r="B214" s="33">
        <v>2.02</v>
      </c>
      <c r="C214" s="34">
        <v>16.437419999999999</v>
      </c>
      <c r="D214" s="34">
        <v>99.181759999999997</v>
      </c>
      <c r="E214" s="35">
        <v>519403.943746</v>
      </c>
      <c r="F214" s="35">
        <v>1817330.0382300001</v>
      </c>
      <c r="G214" s="36" t="s">
        <v>48</v>
      </c>
      <c r="H214" s="36" t="s">
        <v>714</v>
      </c>
      <c r="I214" s="36" t="s">
        <v>715</v>
      </c>
      <c r="J214" s="36" t="s">
        <v>273</v>
      </c>
      <c r="K214" s="36" t="s">
        <v>65</v>
      </c>
      <c r="L214" s="36" t="s">
        <v>716</v>
      </c>
      <c r="M214" s="36" t="s">
        <v>54</v>
      </c>
      <c r="N214" s="36" t="s">
        <v>717</v>
      </c>
      <c r="O214" s="36" t="s">
        <v>108</v>
      </c>
      <c r="P214" s="36" t="s">
        <v>57</v>
      </c>
      <c r="Q214" s="36" t="s">
        <v>1267</v>
      </c>
      <c r="R214" s="37" t="str">
        <f t="shared" si="3"/>
        <v>http://maps.google.com/maps?q=16.43742,99.18176</v>
      </c>
    </row>
    <row r="215" spans="1:18" s="31" customFormat="1">
      <c r="A215" s="32">
        <v>45012</v>
      </c>
      <c r="B215" s="33">
        <v>2.02</v>
      </c>
      <c r="C215" s="34">
        <v>16.437740000000002</v>
      </c>
      <c r="D215" s="34">
        <v>99.137389999999996</v>
      </c>
      <c r="E215" s="35">
        <v>514667.15363700001</v>
      </c>
      <c r="F215" s="35">
        <v>1817361.7033500001</v>
      </c>
      <c r="G215" s="36" t="s">
        <v>48</v>
      </c>
      <c r="H215" s="36" t="s">
        <v>714</v>
      </c>
      <c r="I215" s="36" t="s">
        <v>715</v>
      </c>
      <c r="J215" s="36" t="s">
        <v>273</v>
      </c>
      <c r="K215" s="36" t="s">
        <v>65</v>
      </c>
      <c r="L215" s="36" t="s">
        <v>716</v>
      </c>
      <c r="M215" s="36" t="s">
        <v>54</v>
      </c>
      <c r="N215" s="36" t="s">
        <v>717</v>
      </c>
      <c r="O215" s="36" t="s">
        <v>108</v>
      </c>
      <c r="P215" s="36" t="s">
        <v>57</v>
      </c>
      <c r="Q215" s="36" t="s">
        <v>1267</v>
      </c>
      <c r="R215" s="37" t="str">
        <f t="shared" si="3"/>
        <v>http://maps.google.com/maps?q=16.43774,99.13739</v>
      </c>
    </row>
    <row r="216" spans="1:18" s="31" customFormat="1">
      <c r="A216" s="32">
        <v>45012</v>
      </c>
      <c r="B216" s="33">
        <v>2.02</v>
      </c>
      <c r="C216" s="34">
        <v>16.438009999999998</v>
      </c>
      <c r="D216" s="34">
        <v>99.178100000000001</v>
      </c>
      <c r="E216" s="35">
        <v>519013.15884300001</v>
      </c>
      <c r="F216" s="35">
        <v>1817394.95649</v>
      </c>
      <c r="G216" s="36" t="s">
        <v>48</v>
      </c>
      <c r="H216" s="36" t="s">
        <v>714</v>
      </c>
      <c r="I216" s="36" t="s">
        <v>715</v>
      </c>
      <c r="J216" s="36" t="s">
        <v>273</v>
      </c>
      <c r="K216" s="36" t="s">
        <v>65</v>
      </c>
      <c r="L216" s="36" t="s">
        <v>716</v>
      </c>
      <c r="M216" s="36" t="s">
        <v>54</v>
      </c>
      <c r="N216" s="36" t="s">
        <v>717</v>
      </c>
      <c r="O216" s="36" t="s">
        <v>108</v>
      </c>
      <c r="P216" s="36" t="s">
        <v>57</v>
      </c>
      <c r="Q216" s="36" t="s">
        <v>1267</v>
      </c>
      <c r="R216" s="37" t="str">
        <f t="shared" si="3"/>
        <v>http://maps.google.com/maps?q=16.43801,99.1781</v>
      </c>
    </row>
    <row r="217" spans="1:18" s="31" customFormat="1">
      <c r="A217" s="32">
        <v>45012</v>
      </c>
      <c r="B217" s="33">
        <v>2.02</v>
      </c>
      <c r="C217" s="34">
        <v>16.441310000000001</v>
      </c>
      <c r="D217" s="34">
        <v>99.178719999999998</v>
      </c>
      <c r="E217" s="35">
        <v>519079.02519999997</v>
      </c>
      <c r="F217" s="35">
        <v>1817760.05901</v>
      </c>
      <c r="G217" s="36" t="s">
        <v>48</v>
      </c>
      <c r="H217" s="36" t="s">
        <v>714</v>
      </c>
      <c r="I217" s="36" t="s">
        <v>715</v>
      </c>
      <c r="J217" s="36" t="s">
        <v>273</v>
      </c>
      <c r="K217" s="36" t="s">
        <v>65</v>
      </c>
      <c r="L217" s="36" t="s">
        <v>716</v>
      </c>
      <c r="M217" s="36" t="s">
        <v>54</v>
      </c>
      <c r="N217" s="36" t="s">
        <v>717</v>
      </c>
      <c r="O217" s="36" t="s">
        <v>108</v>
      </c>
      <c r="P217" s="36" t="s">
        <v>57</v>
      </c>
      <c r="Q217" s="36" t="s">
        <v>1267</v>
      </c>
      <c r="R217" s="37" t="str">
        <f t="shared" si="3"/>
        <v>http://maps.google.com/maps?q=16.44131,99.17872</v>
      </c>
    </row>
    <row r="218" spans="1:18" s="31" customFormat="1">
      <c r="A218" s="32">
        <v>45012</v>
      </c>
      <c r="B218" s="33">
        <v>2.02</v>
      </c>
      <c r="C218" s="34">
        <v>16.455590000000001</v>
      </c>
      <c r="D218" s="34">
        <v>99.111050000000006</v>
      </c>
      <c r="E218" s="35">
        <v>511854.123938</v>
      </c>
      <c r="F218" s="35">
        <v>1819334.5318199999</v>
      </c>
      <c r="G218" s="36" t="s">
        <v>48</v>
      </c>
      <c r="H218" s="36" t="s">
        <v>718</v>
      </c>
      <c r="I218" s="36" t="s">
        <v>719</v>
      </c>
      <c r="J218" s="36" t="s">
        <v>273</v>
      </c>
      <c r="K218" s="36" t="s">
        <v>65</v>
      </c>
      <c r="L218" s="36" t="s">
        <v>716</v>
      </c>
      <c r="M218" s="36" t="s">
        <v>54</v>
      </c>
      <c r="N218" s="36" t="s">
        <v>717</v>
      </c>
      <c r="O218" s="36" t="s">
        <v>108</v>
      </c>
      <c r="P218" s="36" t="s">
        <v>57</v>
      </c>
      <c r="Q218" s="36" t="s">
        <v>1267</v>
      </c>
      <c r="R218" s="37" t="str">
        <f t="shared" si="3"/>
        <v>http://maps.google.com/maps?q=16.45559,99.11105</v>
      </c>
    </row>
    <row r="219" spans="1:18" s="31" customFormat="1">
      <c r="A219" s="32">
        <v>45012</v>
      </c>
      <c r="B219" s="33">
        <v>2.02</v>
      </c>
      <c r="C219" s="34">
        <v>16.497350000000001</v>
      </c>
      <c r="D219" s="34">
        <v>99.147919999999999</v>
      </c>
      <c r="E219" s="35">
        <v>515786.466503</v>
      </c>
      <c r="F219" s="35">
        <v>1823956.5300199999</v>
      </c>
      <c r="G219" s="36" t="s">
        <v>48</v>
      </c>
      <c r="H219" s="36" t="s">
        <v>718</v>
      </c>
      <c r="I219" s="36" t="s">
        <v>719</v>
      </c>
      <c r="J219" s="36" t="s">
        <v>273</v>
      </c>
      <c r="K219" s="36" t="s">
        <v>65</v>
      </c>
      <c r="L219" s="36" t="s">
        <v>716</v>
      </c>
      <c r="M219" s="36" t="s">
        <v>54</v>
      </c>
      <c r="N219" s="36" t="s">
        <v>717</v>
      </c>
      <c r="O219" s="36" t="s">
        <v>108</v>
      </c>
      <c r="P219" s="36" t="s">
        <v>57</v>
      </c>
      <c r="Q219" s="36" t="s">
        <v>1267</v>
      </c>
      <c r="R219" s="37" t="str">
        <f t="shared" si="3"/>
        <v>http://maps.google.com/maps?q=16.49735,99.14792</v>
      </c>
    </row>
    <row r="220" spans="1:18" s="31" customFormat="1">
      <c r="A220" s="32">
        <v>45012</v>
      </c>
      <c r="B220" s="33">
        <v>2.02</v>
      </c>
      <c r="C220" s="34">
        <v>16.499510000000001</v>
      </c>
      <c r="D220" s="34">
        <v>99.155690000000007</v>
      </c>
      <c r="E220" s="35">
        <v>516615.52152499999</v>
      </c>
      <c r="F220" s="35">
        <v>1824196.0930399999</v>
      </c>
      <c r="G220" s="36" t="s">
        <v>48</v>
      </c>
      <c r="H220" s="36" t="s">
        <v>718</v>
      </c>
      <c r="I220" s="36" t="s">
        <v>719</v>
      </c>
      <c r="J220" s="36" t="s">
        <v>273</v>
      </c>
      <c r="K220" s="36" t="s">
        <v>65</v>
      </c>
      <c r="L220" s="36" t="s">
        <v>716</v>
      </c>
      <c r="M220" s="36" t="s">
        <v>54</v>
      </c>
      <c r="N220" s="36" t="s">
        <v>717</v>
      </c>
      <c r="O220" s="36" t="s">
        <v>108</v>
      </c>
      <c r="P220" s="36" t="s">
        <v>57</v>
      </c>
      <c r="Q220" s="36" t="s">
        <v>1267</v>
      </c>
      <c r="R220" s="37" t="str">
        <f t="shared" si="3"/>
        <v>http://maps.google.com/maps?q=16.49951,99.15569</v>
      </c>
    </row>
    <row r="221" spans="1:18" s="31" customFormat="1">
      <c r="A221" s="32">
        <v>45012</v>
      </c>
      <c r="B221" s="33">
        <v>2.02</v>
      </c>
      <c r="C221" s="34">
        <v>16.50217</v>
      </c>
      <c r="D221" s="34">
        <v>99.155680000000004</v>
      </c>
      <c r="E221" s="35">
        <v>516614.22721899999</v>
      </c>
      <c r="F221" s="35">
        <v>1824490.34139</v>
      </c>
      <c r="G221" s="36" t="s">
        <v>48</v>
      </c>
      <c r="H221" s="36" t="s">
        <v>718</v>
      </c>
      <c r="I221" s="36" t="s">
        <v>719</v>
      </c>
      <c r="J221" s="36" t="s">
        <v>273</v>
      </c>
      <c r="K221" s="36" t="s">
        <v>65</v>
      </c>
      <c r="L221" s="36" t="s">
        <v>716</v>
      </c>
      <c r="M221" s="36" t="s">
        <v>54</v>
      </c>
      <c r="N221" s="36" t="s">
        <v>717</v>
      </c>
      <c r="O221" s="36" t="s">
        <v>108</v>
      </c>
      <c r="P221" s="36" t="s">
        <v>57</v>
      </c>
      <c r="Q221" s="36" t="s">
        <v>1267</v>
      </c>
      <c r="R221" s="37" t="str">
        <f t="shared" si="3"/>
        <v>http://maps.google.com/maps?q=16.50217,99.15568</v>
      </c>
    </row>
    <row r="222" spans="1:18" s="31" customFormat="1">
      <c r="A222" s="32">
        <v>45012</v>
      </c>
      <c r="B222" s="33">
        <v>2.02</v>
      </c>
      <c r="C222" s="34">
        <v>17.171040000000001</v>
      </c>
      <c r="D222" s="34">
        <v>100.38919</v>
      </c>
      <c r="E222" s="35">
        <v>647747.12807099998</v>
      </c>
      <c r="F222" s="35">
        <v>1899005.35503</v>
      </c>
      <c r="G222" s="36" t="s">
        <v>48</v>
      </c>
      <c r="H222" s="36" t="s">
        <v>711</v>
      </c>
      <c r="I222" s="36" t="s">
        <v>133</v>
      </c>
      <c r="J222" s="36" t="s">
        <v>134</v>
      </c>
      <c r="K222" s="36" t="s">
        <v>65</v>
      </c>
      <c r="L222" s="36" t="s">
        <v>712</v>
      </c>
      <c r="M222" s="36" t="s">
        <v>74</v>
      </c>
      <c r="N222" s="36" t="s">
        <v>55</v>
      </c>
      <c r="O222" s="36" t="s">
        <v>88</v>
      </c>
      <c r="P222" s="36" t="s">
        <v>57</v>
      </c>
      <c r="Q222" s="36" t="s">
        <v>1267</v>
      </c>
      <c r="R222" s="37" t="str">
        <f t="shared" si="3"/>
        <v>http://maps.google.com/maps?q=17.17104,100.38919</v>
      </c>
    </row>
    <row r="223" spans="1:18" s="31" customFormat="1">
      <c r="A223" s="32">
        <v>45012</v>
      </c>
      <c r="B223" s="33">
        <v>2.02</v>
      </c>
      <c r="C223" s="34">
        <v>17.174410000000002</v>
      </c>
      <c r="D223" s="34">
        <v>100.38987</v>
      </c>
      <c r="E223" s="35">
        <v>647816.78983400005</v>
      </c>
      <c r="F223" s="35">
        <v>1899378.7767700001</v>
      </c>
      <c r="G223" s="36" t="s">
        <v>48</v>
      </c>
      <c r="H223" s="36" t="s">
        <v>711</v>
      </c>
      <c r="I223" s="36" t="s">
        <v>133</v>
      </c>
      <c r="J223" s="36" t="s">
        <v>134</v>
      </c>
      <c r="K223" s="36" t="s">
        <v>65</v>
      </c>
      <c r="L223" s="36" t="s">
        <v>712</v>
      </c>
      <c r="M223" s="36" t="s">
        <v>74</v>
      </c>
      <c r="N223" s="36" t="s">
        <v>55</v>
      </c>
      <c r="O223" s="36" t="s">
        <v>88</v>
      </c>
      <c r="P223" s="36" t="s">
        <v>57</v>
      </c>
      <c r="Q223" s="36" t="s">
        <v>1267</v>
      </c>
      <c r="R223" s="37" t="str">
        <f t="shared" si="3"/>
        <v>http://maps.google.com/maps?q=17.17441,100.38987</v>
      </c>
    </row>
    <row r="224" spans="1:18" s="31" customFormat="1">
      <c r="A224" s="32">
        <v>45012</v>
      </c>
      <c r="B224" s="33">
        <v>2.02</v>
      </c>
      <c r="C224" s="34">
        <v>17.193100000000001</v>
      </c>
      <c r="D224" s="34">
        <v>100.61233</v>
      </c>
      <c r="E224" s="35">
        <v>671463.703385</v>
      </c>
      <c r="F224" s="35">
        <v>1901630.18713</v>
      </c>
      <c r="G224" s="36" t="s">
        <v>48</v>
      </c>
      <c r="H224" s="36" t="s">
        <v>713</v>
      </c>
      <c r="I224" s="36" t="s">
        <v>355</v>
      </c>
      <c r="J224" s="36" t="s">
        <v>134</v>
      </c>
      <c r="K224" s="36" t="s">
        <v>65</v>
      </c>
      <c r="L224" s="36" t="s">
        <v>712</v>
      </c>
      <c r="M224" s="36" t="s">
        <v>74</v>
      </c>
      <c r="N224" s="36" t="s">
        <v>55</v>
      </c>
      <c r="O224" s="36" t="s">
        <v>88</v>
      </c>
      <c r="P224" s="36" t="s">
        <v>57</v>
      </c>
      <c r="Q224" s="36" t="s">
        <v>1267</v>
      </c>
      <c r="R224" s="37" t="str">
        <f t="shared" si="3"/>
        <v>http://maps.google.com/maps?q=17.1931,100.61233</v>
      </c>
    </row>
    <row r="225" spans="1:18" s="31" customFormat="1">
      <c r="A225" s="32">
        <v>45012</v>
      </c>
      <c r="B225" s="33">
        <v>2.02</v>
      </c>
      <c r="C225" s="34">
        <v>18.531759999999998</v>
      </c>
      <c r="D225" s="34">
        <v>99.392009999999999</v>
      </c>
      <c r="E225" s="35">
        <v>541373.301706</v>
      </c>
      <c r="F225" s="35">
        <v>2049064.0142099999</v>
      </c>
      <c r="G225" s="36" t="s">
        <v>48</v>
      </c>
      <c r="H225" s="36" t="s">
        <v>703</v>
      </c>
      <c r="I225" s="36" t="s">
        <v>554</v>
      </c>
      <c r="J225" s="36" t="s">
        <v>182</v>
      </c>
      <c r="K225" s="36" t="s">
        <v>65</v>
      </c>
      <c r="L225" s="36" t="s">
        <v>704</v>
      </c>
      <c r="M225" s="36" t="s">
        <v>54</v>
      </c>
      <c r="N225" s="36" t="s">
        <v>55</v>
      </c>
      <c r="O225" s="36" t="s">
        <v>263</v>
      </c>
      <c r="P225" s="36" t="s">
        <v>57</v>
      </c>
      <c r="Q225" s="36" t="s">
        <v>1267</v>
      </c>
      <c r="R225" s="37" t="str">
        <f t="shared" si="3"/>
        <v>http://maps.google.com/maps?q=18.53176,99.39201</v>
      </c>
    </row>
    <row r="226" spans="1:18" s="31" customFormat="1">
      <c r="A226" s="32">
        <v>45012</v>
      </c>
      <c r="B226" s="33">
        <v>2.02</v>
      </c>
      <c r="C226" s="34">
        <v>18.535070000000001</v>
      </c>
      <c r="D226" s="34">
        <v>99.392560000000003</v>
      </c>
      <c r="E226" s="35">
        <v>541430.552639</v>
      </c>
      <c r="F226" s="35">
        <v>2049430.3733699999</v>
      </c>
      <c r="G226" s="36" t="s">
        <v>48</v>
      </c>
      <c r="H226" s="36" t="s">
        <v>703</v>
      </c>
      <c r="I226" s="36" t="s">
        <v>554</v>
      </c>
      <c r="J226" s="36" t="s">
        <v>182</v>
      </c>
      <c r="K226" s="36" t="s">
        <v>65</v>
      </c>
      <c r="L226" s="36" t="s">
        <v>704</v>
      </c>
      <c r="M226" s="36" t="s">
        <v>54</v>
      </c>
      <c r="N226" s="36" t="s">
        <v>55</v>
      </c>
      <c r="O226" s="36" t="s">
        <v>263</v>
      </c>
      <c r="P226" s="36" t="s">
        <v>57</v>
      </c>
      <c r="Q226" s="36" t="s">
        <v>1267</v>
      </c>
      <c r="R226" s="37" t="str">
        <f t="shared" si="3"/>
        <v>http://maps.google.com/maps?q=18.53507,99.39256</v>
      </c>
    </row>
    <row r="227" spans="1:18" s="31" customFormat="1">
      <c r="A227" s="32">
        <v>45012</v>
      </c>
      <c r="B227" s="33">
        <v>2.02</v>
      </c>
      <c r="C227" s="34">
        <v>18.592680000000001</v>
      </c>
      <c r="D227" s="34">
        <v>99.436199999999999</v>
      </c>
      <c r="E227" s="35">
        <v>546020.91080700001</v>
      </c>
      <c r="F227" s="35">
        <v>2055815.2329299999</v>
      </c>
      <c r="G227" s="36" t="s">
        <v>48</v>
      </c>
      <c r="H227" s="36" t="s">
        <v>705</v>
      </c>
      <c r="I227" s="36" t="s">
        <v>669</v>
      </c>
      <c r="J227" s="36" t="s">
        <v>182</v>
      </c>
      <c r="K227" s="36" t="s">
        <v>65</v>
      </c>
      <c r="L227" s="36" t="s">
        <v>704</v>
      </c>
      <c r="M227" s="36" t="s">
        <v>54</v>
      </c>
      <c r="N227" s="36" t="s">
        <v>55</v>
      </c>
      <c r="O227" s="36" t="s">
        <v>263</v>
      </c>
      <c r="P227" s="36" t="s">
        <v>57</v>
      </c>
      <c r="Q227" s="36" t="s">
        <v>1267</v>
      </c>
      <c r="R227" s="37" t="str">
        <f t="shared" si="3"/>
        <v>http://maps.google.com/maps?q=18.59268,99.4362</v>
      </c>
    </row>
    <row r="228" spans="1:18" s="31" customFormat="1">
      <c r="A228" s="32">
        <v>45012</v>
      </c>
      <c r="B228" s="33">
        <v>2.02</v>
      </c>
      <c r="C228" s="34">
        <v>18.596730000000001</v>
      </c>
      <c r="D228" s="34">
        <v>99.410790000000006</v>
      </c>
      <c r="E228" s="35">
        <v>543338.98784399999</v>
      </c>
      <c r="F228" s="35">
        <v>2056257.0282300001</v>
      </c>
      <c r="G228" s="36" t="s">
        <v>48</v>
      </c>
      <c r="H228" s="36" t="s">
        <v>705</v>
      </c>
      <c r="I228" s="36" t="s">
        <v>669</v>
      </c>
      <c r="J228" s="36" t="s">
        <v>182</v>
      </c>
      <c r="K228" s="36" t="s">
        <v>65</v>
      </c>
      <c r="L228" s="36" t="s">
        <v>704</v>
      </c>
      <c r="M228" s="36" t="s">
        <v>54</v>
      </c>
      <c r="N228" s="36" t="s">
        <v>55</v>
      </c>
      <c r="O228" s="36" t="s">
        <v>263</v>
      </c>
      <c r="P228" s="36" t="s">
        <v>57</v>
      </c>
      <c r="Q228" s="36" t="s">
        <v>1267</v>
      </c>
      <c r="R228" s="37" t="str">
        <f t="shared" si="3"/>
        <v>http://maps.google.com/maps?q=18.59673,99.41079</v>
      </c>
    </row>
    <row r="229" spans="1:18" s="31" customFormat="1">
      <c r="A229" s="32">
        <v>45012</v>
      </c>
      <c r="B229" s="33">
        <v>2.02</v>
      </c>
      <c r="C229" s="34">
        <v>18.60004</v>
      </c>
      <c r="D229" s="34">
        <v>99.411349999999999</v>
      </c>
      <c r="E229" s="35">
        <v>543397.23093099997</v>
      </c>
      <c r="F229" s="35">
        <v>2056623.3994400001</v>
      </c>
      <c r="G229" s="36" t="s">
        <v>48</v>
      </c>
      <c r="H229" s="36" t="s">
        <v>705</v>
      </c>
      <c r="I229" s="36" t="s">
        <v>669</v>
      </c>
      <c r="J229" s="36" t="s">
        <v>182</v>
      </c>
      <c r="K229" s="36" t="s">
        <v>65</v>
      </c>
      <c r="L229" s="36" t="s">
        <v>704</v>
      </c>
      <c r="M229" s="36" t="s">
        <v>54</v>
      </c>
      <c r="N229" s="36" t="s">
        <v>55</v>
      </c>
      <c r="O229" s="36" t="s">
        <v>263</v>
      </c>
      <c r="P229" s="36" t="s">
        <v>57</v>
      </c>
      <c r="Q229" s="36" t="s">
        <v>1267</v>
      </c>
      <c r="R229" s="37" t="str">
        <f t="shared" si="3"/>
        <v>http://maps.google.com/maps?q=18.60004,99.41135</v>
      </c>
    </row>
    <row r="230" spans="1:18" s="31" customFormat="1">
      <c r="A230" s="32">
        <v>45012</v>
      </c>
      <c r="B230" s="33">
        <v>2.02</v>
      </c>
      <c r="C230" s="34">
        <v>18.70243</v>
      </c>
      <c r="D230" s="34">
        <v>99.384029999999996</v>
      </c>
      <c r="E230" s="35">
        <v>540490.66351099999</v>
      </c>
      <c r="F230" s="35">
        <v>2067946.0263499999</v>
      </c>
      <c r="G230" s="36" t="s">
        <v>48</v>
      </c>
      <c r="H230" s="36" t="s">
        <v>668</v>
      </c>
      <c r="I230" s="36" t="s">
        <v>669</v>
      </c>
      <c r="J230" s="36" t="s">
        <v>182</v>
      </c>
      <c r="K230" s="36" t="s">
        <v>65</v>
      </c>
      <c r="L230" s="36" t="s">
        <v>704</v>
      </c>
      <c r="M230" s="36" t="s">
        <v>54</v>
      </c>
      <c r="N230" s="36" t="s">
        <v>55</v>
      </c>
      <c r="O230" s="36" t="s">
        <v>263</v>
      </c>
      <c r="P230" s="36" t="s">
        <v>57</v>
      </c>
      <c r="Q230" s="36" t="s">
        <v>1267</v>
      </c>
      <c r="R230" s="37" t="str">
        <f t="shared" si="3"/>
        <v>http://maps.google.com/maps?q=18.70243,99.38403</v>
      </c>
    </row>
    <row r="231" spans="1:18" s="31" customFormat="1">
      <c r="A231" s="32">
        <v>45012</v>
      </c>
      <c r="B231" s="33">
        <v>2.02</v>
      </c>
      <c r="C231" s="34">
        <v>18.70458</v>
      </c>
      <c r="D231" s="34">
        <v>99.391840000000002</v>
      </c>
      <c r="E231" s="35">
        <v>541313.60868199996</v>
      </c>
      <c r="F231" s="35">
        <v>2068185.7038100001</v>
      </c>
      <c r="G231" s="36" t="s">
        <v>48</v>
      </c>
      <c r="H231" s="36" t="s">
        <v>668</v>
      </c>
      <c r="I231" s="36" t="s">
        <v>669</v>
      </c>
      <c r="J231" s="36" t="s">
        <v>182</v>
      </c>
      <c r="K231" s="36" t="s">
        <v>65</v>
      </c>
      <c r="L231" s="36" t="s">
        <v>704</v>
      </c>
      <c r="M231" s="36" t="s">
        <v>54</v>
      </c>
      <c r="N231" s="36" t="s">
        <v>55</v>
      </c>
      <c r="O231" s="36" t="s">
        <v>263</v>
      </c>
      <c r="P231" s="36" t="s">
        <v>57</v>
      </c>
      <c r="Q231" s="36" t="s">
        <v>1267</v>
      </c>
      <c r="R231" s="37" t="str">
        <f t="shared" si="3"/>
        <v>http://maps.google.com/maps?q=18.70458,99.39184</v>
      </c>
    </row>
    <row r="232" spans="1:18" s="31" customFormat="1">
      <c r="A232" s="32">
        <v>45012</v>
      </c>
      <c r="B232" s="33">
        <v>2.02</v>
      </c>
      <c r="C232" s="34">
        <v>18.706399999999999</v>
      </c>
      <c r="D232" s="34">
        <v>99.444379999999995</v>
      </c>
      <c r="E232" s="35">
        <v>546852.74066400004</v>
      </c>
      <c r="F232" s="35">
        <v>2068400.04532</v>
      </c>
      <c r="G232" s="36" t="s">
        <v>48</v>
      </c>
      <c r="H232" s="36" t="s">
        <v>668</v>
      </c>
      <c r="I232" s="36" t="s">
        <v>669</v>
      </c>
      <c r="J232" s="36" t="s">
        <v>182</v>
      </c>
      <c r="K232" s="36" t="s">
        <v>65</v>
      </c>
      <c r="L232" s="36" t="s">
        <v>704</v>
      </c>
      <c r="M232" s="36" t="s">
        <v>54</v>
      </c>
      <c r="N232" s="36" t="s">
        <v>55</v>
      </c>
      <c r="O232" s="36" t="s">
        <v>263</v>
      </c>
      <c r="P232" s="36" t="s">
        <v>57</v>
      </c>
      <c r="Q232" s="36" t="s">
        <v>1267</v>
      </c>
      <c r="R232" s="37" t="str">
        <f t="shared" si="3"/>
        <v>http://maps.google.com/maps?q=18.7064,99.44438</v>
      </c>
    </row>
    <row r="233" spans="1:18" s="31" customFormat="1">
      <c r="A233" s="32">
        <v>45012</v>
      </c>
      <c r="B233" s="33">
        <v>2.02</v>
      </c>
      <c r="C233" s="34">
        <v>18.706980000000001</v>
      </c>
      <c r="D233" s="34">
        <v>99.440740000000005</v>
      </c>
      <c r="E233" s="35">
        <v>546468.79665999999</v>
      </c>
      <c r="F233" s="35">
        <v>2068463.26978</v>
      </c>
      <c r="G233" s="36" t="s">
        <v>48</v>
      </c>
      <c r="H233" s="36" t="s">
        <v>668</v>
      </c>
      <c r="I233" s="36" t="s">
        <v>669</v>
      </c>
      <c r="J233" s="36" t="s">
        <v>182</v>
      </c>
      <c r="K233" s="36" t="s">
        <v>65</v>
      </c>
      <c r="L233" s="36" t="s">
        <v>704</v>
      </c>
      <c r="M233" s="36" t="s">
        <v>54</v>
      </c>
      <c r="N233" s="36" t="s">
        <v>55</v>
      </c>
      <c r="O233" s="36" t="s">
        <v>263</v>
      </c>
      <c r="P233" s="36" t="s">
        <v>57</v>
      </c>
      <c r="Q233" s="36" t="s">
        <v>1267</v>
      </c>
      <c r="R233" s="37" t="str">
        <f t="shared" si="3"/>
        <v>http://maps.google.com/maps?q=18.70698,99.44074</v>
      </c>
    </row>
    <row r="234" spans="1:18" s="31" customFormat="1">
      <c r="A234" s="32">
        <v>45012</v>
      </c>
      <c r="B234" s="33">
        <v>2.02</v>
      </c>
      <c r="C234" s="34">
        <v>18.713909999999998</v>
      </c>
      <c r="D234" s="34">
        <v>99.397210000000001</v>
      </c>
      <c r="E234" s="35">
        <v>541877.50558200001</v>
      </c>
      <c r="F234" s="35">
        <v>2069219.2856399999</v>
      </c>
      <c r="G234" s="36" t="s">
        <v>48</v>
      </c>
      <c r="H234" s="36" t="s">
        <v>668</v>
      </c>
      <c r="I234" s="36" t="s">
        <v>669</v>
      </c>
      <c r="J234" s="36" t="s">
        <v>182</v>
      </c>
      <c r="K234" s="36" t="s">
        <v>65</v>
      </c>
      <c r="L234" s="36" t="s">
        <v>704</v>
      </c>
      <c r="M234" s="36" t="s">
        <v>54</v>
      </c>
      <c r="N234" s="36" t="s">
        <v>55</v>
      </c>
      <c r="O234" s="36" t="s">
        <v>263</v>
      </c>
      <c r="P234" s="36" t="s">
        <v>57</v>
      </c>
      <c r="Q234" s="36" t="s">
        <v>1267</v>
      </c>
      <c r="R234" s="37" t="str">
        <f t="shared" si="3"/>
        <v>http://maps.google.com/maps?q=18.71391,99.39721</v>
      </c>
    </row>
    <row r="235" spans="1:18" s="31" customFormat="1">
      <c r="A235" s="32">
        <v>45012</v>
      </c>
      <c r="B235" s="33">
        <v>2.02</v>
      </c>
      <c r="C235" s="34">
        <v>18.765789999999999</v>
      </c>
      <c r="D235" s="34">
        <v>99.455020000000005</v>
      </c>
      <c r="E235" s="35">
        <v>547957.81324399996</v>
      </c>
      <c r="F235" s="35">
        <v>2074974.2212100001</v>
      </c>
      <c r="G235" s="36" t="s">
        <v>48</v>
      </c>
      <c r="H235" s="36" t="s">
        <v>669</v>
      </c>
      <c r="I235" s="36" t="s">
        <v>669</v>
      </c>
      <c r="J235" s="36" t="s">
        <v>182</v>
      </c>
      <c r="K235" s="36" t="s">
        <v>65</v>
      </c>
      <c r="L235" s="36" t="s">
        <v>704</v>
      </c>
      <c r="M235" s="36" t="s">
        <v>54</v>
      </c>
      <c r="N235" s="36" t="s">
        <v>55</v>
      </c>
      <c r="O235" s="36" t="s">
        <v>263</v>
      </c>
      <c r="P235" s="36" t="s">
        <v>57</v>
      </c>
      <c r="Q235" s="36" t="s">
        <v>1267</v>
      </c>
      <c r="R235" s="37" t="str">
        <f t="shared" si="3"/>
        <v>http://maps.google.com/maps?q=18.76579,99.45502</v>
      </c>
    </row>
    <row r="236" spans="1:18" s="31" customFormat="1">
      <c r="A236" s="32">
        <v>45012</v>
      </c>
      <c r="B236" s="33">
        <v>2.02</v>
      </c>
      <c r="C236" s="34">
        <v>18.770659999999999</v>
      </c>
      <c r="D236" s="34">
        <v>99.467110000000005</v>
      </c>
      <c r="E236" s="35">
        <v>549230.67362699995</v>
      </c>
      <c r="F236" s="35">
        <v>2075516.3757</v>
      </c>
      <c r="G236" s="36" t="s">
        <v>48</v>
      </c>
      <c r="H236" s="36" t="s">
        <v>669</v>
      </c>
      <c r="I236" s="36" t="s">
        <v>669</v>
      </c>
      <c r="J236" s="36" t="s">
        <v>182</v>
      </c>
      <c r="K236" s="36" t="s">
        <v>65</v>
      </c>
      <c r="L236" s="36" t="s">
        <v>704</v>
      </c>
      <c r="M236" s="36" t="s">
        <v>54</v>
      </c>
      <c r="N236" s="36" t="s">
        <v>55</v>
      </c>
      <c r="O236" s="36" t="s">
        <v>263</v>
      </c>
      <c r="P236" s="36" t="s">
        <v>57</v>
      </c>
      <c r="Q236" s="36" t="s">
        <v>1267</v>
      </c>
      <c r="R236" s="37" t="str">
        <f t="shared" si="3"/>
        <v>http://maps.google.com/maps?q=18.77066,99.46711</v>
      </c>
    </row>
    <row r="237" spans="1:18" s="31" customFormat="1">
      <c r="A237" s="32">
        <v>45012</v>
      </c>
      <c r="B237" s="33">
        <v>2.02</v>
      </c>
      <c r="C237" s="34">
        <v>18.772580000000001</v>
      </c>
      <c r="D237" s="34">
        <v>99.433809999999994</v>
      </c>
      <c r="E237" s="35">
        <v>545720.47434700001</v>
      </c>
      <c r="F237" s="35">
        <v>2075719.93998</v>
      </c>
      <c r="G237" s="36" t="s">
        <v>48</v>
      </c>
      <c r="H237" s="36" t="s">
        <v>669</v>
      </c>
      <c r="I237" s="36" t="s">
        <v>669</v>
      </c>
      <c r="J237" s="36" t="s">
        <v>182</v>
      </c>
      <c r="K237" s="36" t="s">
        <v>65</v>
      </c>
      <c r="L237" s="36" t="s">
        <v>704</v>
      </c>
      <c r="M237" s="36" t="s">
        <v>54</v>
      </c>
      <c r="N237" s="36" t="s">
        <v>55</v>
      </c>
      <c r="O237" s="36" t="s">
        <v>263</v>
      </c>
      <c r="P237" s="36" t="s">
        <v>57</v>
      </c>
      <c r="Q237" s="36" t="s">
        <v>1267</v>
      </c>
      <c r="R237" s="37" t="str">
        <f t="shared" si="3"/>
        <v>http://maps.google.com/maps?q=18.77258,99.43381</v>
      </c>
    </row>
    <row r="238" spans="1:18" s="31" customFormat="1">
      <c r="A238" s="32">
        <v>45012</v>
      </c>
      <c r="B238" s="33">
        <v>2.02</v>
      </c>
      <c r="C238" s="34">
        <v>18.774550000000001</v>
      </c>
      <c r="D238" s="34">
        <v>99.464060000000003</v>
      </c>
      <c r="E238" s="35">
        <v>548908.09384999995</v>
      </c>
      <c r="F238" s="35">
        <v>2075945.95581</v>
      </c>
      <c r="G238" s="36" t="s">
        <v>48</v>
      </c>
      <c r="H238" s="36" t="s">
        <v>669</v>
      </c>
      <c r="I238" s="36" t="s">
        <v>669</v>
      </c>
      <c r="J238" s="36" t="s">
        <v>182</v>
      </c>
      <c r="K238" s="36" t="s">
        <v>65</v>
      </c>
      <c r="L238" s="36" t="s">
        <v>704</v>
      </c>
      <c r="M238" s="36" t="s">
        <v>54</v>
      </c>
      <c r="N238" s="36" t="s">
        <v>55</v>
      </c>
      <c r="O238" s="36" t="s">
        <v>263</v>
      </c>
      <c r="P238" s="36" t="s">
        <v>57</v>
      </c>
      <c r="Q238" s="36" t="s">
        <v>1267</v>
      </c>
      <c r="R238" s="37" t="str">
        <f t="shared" si="3"/>
        <v>http://maps.google.com/maps?q=18.77455,99.46406</v>
      </c>
    </row>
    <row r="239" spans="1:18" s="31" customFormat="1">
      <c r="A239" s="32">
        <v>45012</v>
      </c>
      <c r="B239" s="33">
        <v>2.02</v>
      </c>
      <c r="C239" s="34">
        <v>18.78116</v>
      </c>
      <c r="D239" s="34">
        <v>99.465230000000005</v>
      </c>
      <c r="E239" s="35">
        <v>549029.49265000003</v>
      </c>
      <c r="F239" s="35">
        <v>2076677.6613700001</v>
      </c>
      <c r="G239" s="36" t="s">
        <v>48</v>
      </c>
      <c r="H239" s="36" t="s">
        <v>669</v>
      </c>
      <c r="I239" s="36" t="s">
        <v>669</v>
      </c>
      <c r="J239" s="36" t="s">
        <v>182</v>
      </c>
      <c r="K239" s="36" t="s">
        <v>65</v>
      </c>
      <c r="L239" s="36" t="s">
        <v>704</v>
      </c>
      <c r="M239" s="36" t="s">
        <v>54</v>
      </c>
      <c r="N239" s="36" t="s">
        <v>55</v>
      </c>
      <c r="O239" s="36" t="s">
        <v>263</v>
      </c>
      <c r="P239" s="36" t="s">
        <v>57</v>
      </c>
      <c r="Q239" s="36" t="s">
        <v>1267</v>
      </c>
      <c r="R239" s="37" t="str">
        <f t="shared" si="3"/>
        <v>http://maps.google.com/maps?q=18.78116,99.46523</v>
      </c>
    </row>
    <row r="240" spans="1:18" s="31" customFormat="1">
      <c r="A240" s="32">
        <v>45012</v>
      </c>
      <c r="B240" s="33">
        <v>2.02</v>
      </c>
      <c r="C240" s="34">
        <v>18.781739999999999</v>
      </c>
      <c r="D240" s="34">
        <v>99.461579999999998</v>
      </c>
      <c r="E240" s="35">
        <v>548644.65463</v>
      </c>
      <c r="F240" s="35">
        <v>2076740.83556</v>
      </c>
      <c r="G240" s="36" t="s">
        <v>48</v>
      </c>
      <c r="H240" s="36" t="s">
        <v>669</v>
      </c>
      <c r="I240" s="36" t="s">
        <v>669</v>
      </c>
      <c r="J240" s="36" t="s">
        <v>182</v>
      </c>
      <c r="K240" s="36" t="s">
        <v>65</v>
      </c>
      <c r="L240" s="36" t="s">
        <v>704</v>
      </c>
      <c r="M240" s="36" t="s">
        <v>54</v>
      </c>
      <c r="N240" s="36" t="s">
        <v>55</v>
      </c>
      <c r="O240" s="36" t="s">
        <v>263</v>
      </c>
      <c r="P240" s="36" t="s">
        <v>57</v>
      </c>
      <c r="Q240" s="36" t="s">
        <v>1267</v>
      </c>
      <c r="R240" s="37" t="str">
        <f t="shared" si="3"/>
        <v>http://maps.google.com/maps?q=18.78174,99.46158</v>
      </c>
    </row>
    <row r="241" spans="1:18" s="31" customFormat="1">
      <c r="A241" s="32">
        <v>45012</v>
      </c>
      <c r="B241" s="33">
        <v>2.02</v>
      </c>
      <c r="C241" s="34">
        <v>18.784459999999999</v>
      </c>
      <c r="D241" s="34">
        <v>99.465810000000005</v>
      </c>
      <c r="E241" s="35">
        <v>549089.66271599999</v>
      </c>
      <c r="F241" s="35">
        <v>2077042.9600899999</v>
      </c>
      <c r="G241" s="36" t="s">
        <v>48</v>
      </c>
      <c r="H241" s="36" t="s">
        <v>669</v>
      </c>
      <c r="I241" s="36" t="s">
        <v>669</v>
      </c>
      <c r="J241" s="36" t="s">
        <v>182</v>
      </c>
      <c r="K241" s="36" t="s">
        <v>65</v>
      </c>
      <c r="L241" s="36" t="s">
        <v>704</v>
      </c>
      <c r="M241" s="36" t="s">
        <v>54</v>
      </c>
      <c r="N241" s="36" t="s">
        <v>55</v>
      </c>
      <c r="O241" s="36" t="s">
        <v>263</v>
      </c>
      <c r="P241" s="36" t="s">
        <v>57</v>
      </c>
      <c r="Q241" s="36" t="s">
        <v>1267</v>
      </c>
      <c r="R241" s="37" t="str">
        <f t="shared" si="3"/>
        <v>http://maps.google.com/maps?q=18.78446,99.46581</v>
      </c>
    </row>
    <row r="242" spans="1:18" s="31" customFormat="1">
      <c r="A242" s="32">
        <v>45012</v>
      </c>
      <c r="B242" s="33">
        <v>2.02</v>
      </c>
      <c r="C242" s="34">
        <v>18.792639999999999</v>
      </c>
      <c r="D242" s="34">
        <v>99.478459999999998</v>
      </c>
      <c r="E242" s="35">
        <v>550420.38046899997</v>
      </c>
      <c r="F242" s="35">
        <v>2077951.6011999999</v>
      </c>
      <c r="G242" s="36" t="s">
        <v>48</v>
      </c>
      <c r="H242" s="36" t="s">
        <v>669</v>
      </c>
      <c r="I242" s="36" t="s">
        <v>669</v>
      </c>
      <c r="J242" s="36" t="s">
        <v>182</v>
      </c>
      <c r="K242" s="36" t="s">
        <v>65</v>
      </c>
      <c r="L242" s="36" t="s">
        <v>704</v>
      </c>
      <c r="M242" s="36" t="s">
        <v>54</v>
      </c>
      <c r="N242" s="36" t="s">
        <v>55</v>
      </c>
      <c r="O242" s="36" t="s">
        <v>263</v>
      </c>
      <c r="P242" s="36" t="s">
        <v>57</v>
      </c>
      <c r="Q242" s="36" t="s">
        <v>1267</v>
      </c>
      <c r="R242" s="37" t="str">
        <f t="shared" si="3"/>
        <v>http://maps.google.com/maps?q=18.79264,99.47846</v>
      </c>
    </row>
    <row r="243" spans="1:18" s="31" customFormat="1">
      <c r="A243" s="32">
        <v>45012</v>
      </c>
      <c r="B243" s="33">
        <v>2.02</v>
      </c>
      <c r="C243" s="34">
        <v>18.807369999999999</v>
      </c>
      <c r="D243" s="34">
        <v>99.428690000000003</v>
      </c>
      <c r="E243" s="35">
        <v>545171.57764599996</v>
      </c>
      <c r="F243" s="35">
        <v>2079568.06871</v>
      </c>
      <c r="G243" s="36" t="s">
        <v>48</v>
      </c>
      <c r="H243" s="36" t="s">
        <v>669</v>
      </c>
      <c r="I243" s="36" t="s">
        <v>669</v>
      </c>
      <c r="J243" s="36" t="s">
        <v>182</v>
      </c>
      <c r="K243" s="36" t="s">
        <v>65</v>
      </c>
      <c r="L243" s="36" t="s">
        <v>704</v>
      </c>
      <c r="M243" s="36" t="s">
        <v>54</v>
      </c>
      <c r="N243" s="36" t="s">
        <v>55</v>
      </c>
      <c r="O243" s="36" t="s">
        <v>263</v>
      </c>
      <c r="P243" s="36" t="s">
        <v>57</v>
      </c>
      <c r="Q243" s="36" t="s">
        <v>1267</v>
      </c>
      <c r="R243" s="37" t="str">
        <f t="shared" si="3"/>
        <v>http://maps.google.com/maps?q=18.80737,99.42869</v>
      </c>
    </row>
    <row r="244" spans="1:18" s="31" customFormat="1">
      <c r="A244" s="32">
        <v>45012</v>
      </c>
      <c r="B244" s="33">
        <v>2.02</v>
      </c>
      <c r="C244" s="34">
        <v>18.818439999999999</v>
      </c>
      <c r="D244" s="34">
        <v>99.423119999999997</v>
      </c>
      <c r="E244" s="35">
        <v>544581.73448999994</v>
      </c>
      <c r="F244" s="35">
        <v>2080791.53522</v>
      </c>
      <c r="G244" s="36" t="s">
        <v>48</v>
      </c>
      <c r="H244" s="36" t="s">
        <v>669</v>
      </c>
      <c r="I244" s="36" t="s">
        <v>669</v>
      </c>
      <c r="J244" s="36" t="s">
        <v>182</v>
      </c>
      <c r="K244" s="36" t="s">
        <v>65</v>
      </c>
      <c r="L244" s="36" t="s">
        <v>704</v>
      </c>
      <c r="M244" s="36" t="s">
        <v>54</v>
      </c>
      <c r="N244" s="36" t="s">
        <v>55</v>
      </c>
      <c r="O244" s="36" t="s">
        <v>263</v>
      </c>
      <c r="P244" s="36" t="s">
        <v>57</v>
      </c>
      <c r="Q244" s="36" t="s">
        <v>1267</v>
      </c>
      <c r="R244" s="37" t="str">
        <f t="shared" si="3"/>
        <v>http://maps.google.com/maps?q=18.81844,99.42312</v>
      </c>
    </row>
    <row r="245" spans="1:18" s="31" customFormat="1">
      <c r="A245" s="32">
        <v>45012</v>
      </c>
      <c r="B245" s="33">
        <v>2.02</v>
      </c>
      <c r="C245" s="34">
        <v>18.898620000000001</v>
      </c>
      <c r="D245" s="34">
        <v>99.556259999999995</v>
      </c>
      <c r="E245" s="35">
        <v>558582.40205499995</v>
      </c>
      <c r="F245" s="35">
        <v>2089702.14959</v>
      </c>
      <c r="G245" s="36" t="s">
        <v>48</v>
      </c>
      <c r="H245" s="36" t="s">
        <v>706</v>
      </c>
      <c r="I245" s="36" t="s">
        <v>289</v>
      </c>
      <c r="J245" s="36" t="s">
        <v>182</v>
      </c>
      <c r="K245" s="36" t="s">
        <v>65</v>
      </c>
      <c r="L245" s="36" t="s">
        <v>704</v>
      </c>
      <c r="M245" s="36" t="s">
        <v>54</v>
      </c>
      <c r="N245" s="36" t="s">
        <v>707</v>
      </c>
      <c r="O245" s="36" t="s">
        <v>263</v>
      </c>
      <c r="P245" s="36" t="s">
        <v>57</v>
      </c>
      <c r="Q245" s="36" t="s">
        <v>1267</v>
      </c>
      <c r="R245" s="37" t="str">
        <f t="shared" si="3"/>
        <v>http://maps.google.com/maps?q=18.89862,99.55626</v>
      </c>
    </row>
    <row r="246" spans="1:18" s="31" customFormat="1">
      <c r="A246" s="32">
        <v>45012</v>
      </c>
      <c r="B246" s="33">
        <v>2.02</v>
      </c>
      <c r="C246" s="34">
        <v>18.899550000000001</v>
      </c>
      <c r="D246" s="34">
        <v>99.507909999999995</v>
      </c>
      <c r="E246" s="35">
        <v>553490.02557699999</v>
      </c>
      <c r="F246" s="35">
        <v>2089789.7372600001</v>
      </c>
      <c r="G246" s="36" t="s">
        <v>48</v>
      </c>
      <c r="H246" s="36" t="s">
        <v>708</v>
      </c>
      <c r="I246" s="36" t="s">
        <v>669</v>
      </c>
      <c r="J246" s="36" t="s">
        <v>182</v>
      </c>
      <c r="K246" s="36" t="s">
        <v>65</v>
      </c>
      <c r="L246" s="36" t="s">
        <v>704</v>
      </c>
      <c r="M246" s="36" t="s">
        <v>54</v>
      </c>
      <c r="N246" s="36" t="s">
        <v>707</v>
      </c>
      <c r="O246" s="36" t="s">
        <v>263</v>
      </c>
      <c r="P246" s="36" t="s">
        <v>57</v>
      </c>
      <c r="Q246" s="36" t="s">
        <v>1267</v>
      </c>
      <c r="R246" s="37" t="str">
        <f t="shared" si="3"/>
        <v>http://maps.google.com/maps?q=18.89955,99.50791</v>
      </c>
    </row>
    <row r="247" spans="1:18" s="31" customFormat="1">
      <c r="A247" s="32">
        <v>45012</v>
      </c>
      <c r="B247" s="33">
        <v>2.02</v>
      </c>
      <c r="C247" s="34">
        <v>18.907319999999999</v>
      </c>
      <c r="D247" s="34">
        <v>99.50179</v>
      </c>
      <c r="E247" s="35">
        <v>552843.05134699994</v>
      </c>
      <c r="F247" s="35">
        <v>2090647.6483100001</v>
      </c>
      <c r="G247" s="36" t="s">
        <v>48</v>
      </c>
      <c r="H247" s="36" t="s">
        <v>708</v>
      </c>
      <c r="I247" s="36" t="s">
        <v>669</v>
      </c>
      <c r="J247" s="36" t="s">
        <v>182</v>
      </c>
      <c r="K247" s="36" t="s">
        <v>65</v>
      </c>
      <c r="L247" s="36" t="s">
        <v>704</v>
      </c>
      <c r="M247" s="36" t="s">
        <v>54</v>
      </c>
      <c r="N247" s="36" t="s">
        <v>707</v>
      </c>
      <c r="O247" s="36" t="s">
        <v>263</v>
      </c>
      <c r="P247" s="36" t="s">
        <v>57</v>
      </c>
      <c r="Q247" s="36" t="s">
        <v>1267</v>
      </c>
      <c r="R247" s="37" t="str">
        <f t="shared" si="3"/>
        <v>http://maps.google.com/maps?q=18.90732,99.50179</v>
      </c>
    </row>
    <row r="248" spans="1:18" s="31" customFormat="1">
      <c r="A248" s="32">
        <v>45012</v>
      </c>
      <c r="B248" s="33">
        <v>2.02</v>
      </c>
      <c r="C248" s="34">
        <v>18.908480000000001</v>
      </c>
      <c r="D248" s="34">
        <v>99.494500000000002</v>
      </c>
      <c r="E248" s="35">
        <v>552074.97378</v>
      </c>
      <c r="F248" s="35">
        <v>2090773.8393399999</v>
      </c>
      <c r="G248" s="36" t="s">
        <v>48</v>
      </c>
      <c r="H248" s="36" t="s">
        <v>708</v>
      </c>
      <c r="I248" s="36" t="s">
        <v>669</v>
      </c>
      <c r="J248" s="36" t="s">
        <v>182</v>
      </c>
      <c r="K248" s="36" t="s">
        <v>65</v>
      </c>
      <c r="L248" s="36" t="s">
        <v>704</v>
      </c>
      <c r="M248" s="36" t="s">
        <v>54</v>
      </c>
      <c r="N248" s="36" t="s">
        <v>707</v>
      </c>
      <c r="O248" s="36" t="s">
        <v>263</v>
      </c>
      <c r="P248" s="36" t="s">
        <v>57</v>
      </c>
      <c r="Q248" s="36" t="s">
        <v>1267</v>
      </c>
      <c r="R248" s="37" t="str">
        <f t="shared" si="3"/>
        <v>http://maps.google.com/maps?q=18.90848,99.4945</v>
      </c>
    </row>
    <row r="249" spans="1:18" s="31" customFormat="1">
      <c r="A249" s="32">
        <v>45012</v>
      </c>
      <c r="B249" s="33">
        <v>2.02</v>
      </c>
      <c r="C249" s="34">
        <v>18.90907</v>
      </c>
      <c r="D249" s="34">
        <v>99.490849999999995</v>
      </c>
      <c r="E249" s="35">
        <v>551690.40958800004</v>
      </c>
      <c r="F249" s="35">
        <v>2090838.0516900001</v>
      </c>
      <c r="G249" s="36" t="s">
        <v>48</v>
      </c>
      <c r="H249" s="36" t="s">
        <v>708</v>
      </c>
      <c r="I249" s="36" t="s">
        <v>669</v>
      </c>
      <c r="J249" s="36" t="s">
        <v>182</v>
      </c>
      <c r="K249" s="36" t="s">
        <v>65</v>
      </c>
      <c r="L249" s="36" t="s">
        <v>704</v>
      </c>
      <c r="M249" s="36" t="s">
        <v>54</v>
      </c>
      <c r="N249" s="36" t="s">
        <v>707</v>
      </c>
      <c r="O249" s="36" t="s">
        <v>263</v>
      </c>
      <c r="P249" s="36" t="s">
        <v>57</v>
      </c>
      <c r="Q249" s="36" t="s">
        <v>1267</v>
      </c>
      <c r="R249" s="37" t="str">
        <f t="shared" si="3"/>
        <v>http://maps.google.com/maps?q=18.90907,99.49085</v>
      </c>
    </row>
    <row r="250" spans="1:18" s="31" customFormat="1">
      <c r="A250" s="32">
        <v>45012</v>
      </c>
      <c r="B250" s="33">
        <v>2.02</v>
      </c>
      <c r="C250" s="34">
        <v>18.91179</v>
      </c>
      <c r="D250" s="34">
        <v>99.495059999999995</v>
      </c>
      <c r="E250" s="35">
        <v>552132.92200200004</v>
      </c>
      <c r="F250" s="35">
        <v>2091140.2559</v>
      </c>
      <c r="G250" s="36" t="s">
        <v>48</v>
      </c>
      <c r="H250" s="36" t="s">
        <v>708</v>
      </c>
      <c r="I250" s="36" t="s">
        <v>669</v>
      </c>
      <c r="J250" s="36" t="s">
        <v>182</v>
      </c>
      <c r="K250" s="36" t="s">
        <v>65</v>
      </c>
      <c r="L250" s="36" t="s">
        <v>704</v>
      </c>
      <c r="M250" s="36" t="s">
        <v>54</v>
      </c>
      <c r="N250" s="36" t="s">
        <v>707</v>
      </c>
      <c r="O250" s="36" t="s">
        <v>263</v>
      </c>
      <c r="P250" s="36" t="s">
        <v>57</v>
      </c>
      <c r="Q250" s="36" t="s">
        <v>1267</v>
      </c>
      <c r="R250" s="37" t="str">
        <f t="shared" si="3"/>
        <v>http://maps.google.com/maps?q=18.91179,99.49506</v>
      </c>
    </row>
    <row r="251" spans="1:18" s="31" customFormat="1">
      <c r="A251" s="32">
        <v>45012</v>
      </c>
      <c r="B251" s="33">
        <v>2.02</v>
      </c>
      <c r="C251" s="34">
        <v>19.043790000000001</v>
      </c>
      <c r="D251" s="34">
        <v>99.558449999999993</v>
      </c>
      <c r="E251" s="35">
        <v>558762.14724099997</v>
      </c>
      <c r="F251" s="35">
        <v>2105766.1724800002</v>
      </c>
      <c r="G251" s="36" t="s">
        <v>48</v>
      </c>
      <c r="H251" s="36" t="s">
        <v>709</v>
      </c>
      <c r="I251" s="36" t="s">
        <v>612</v>
      </c>
      <c r="J251" s="36" t="s">
        <v>182</v>
      </c>
      <c r="K251" s="36" t="s">
        <v>65</v>
      </c>
      <c r="L251" s="36" t="s">
        <v>704</v>
      </c>
      <c r="M251" s="36" t="s">
        <v>54</v>
      </c>
      <c r="N251" s="36" t="s">
        <v>707</v>
      </c>
      <c r="O251" s="36" t="s">
        <v>263</v>
      </c>
      <c r="P251" s="36" t="s">
        <v>57</v>
      </c>
      <c r="Q251" s="36" t="s">
        <v>1267</v>
      </c>
      <c r="R251" s="37" t="str">
        <f t="shared" si="3"/>
        <v>http://maps.google.com/maps?q=19.04379,99.55845</v>
      </c>
    </row>
    <row r="252" spans="1:18" s="31" customFormat="1">
      <c r="A252" s="32">
        <v>45012</v>
      </c>
      <c r="B252" s="33">
        <v>2.02</v>
      </c>
      <c r="C252" s="34">
        <v>19.057770000000001</v>
      </c>
      <c r="D252" s="34">
        <v>99.534779999999998</v>
      </c>
      <c r="E252" s="35">
        <v>556266.73193699995</v>
      </c>
      <c r="F252" s="35">
        <v>2107305.3369999998</v>
      </c>
      <c r="G252" s="36" t="s">
        <v>48</v>
      </c>
      <c r="H252" s="36" t="s">
        <v>708</v>
      </c>
      <c r="I252" s="36" t="s">
        <v>669</v>
      </c>
      <c r="J252" s="36" t="s">
        <v>182</v>
      </c>
      <c r="K252" s="36" t="s">
        <v>65</v>
      </c>
      <c r="L252" s="36" t="s">
        <v>704</v>
      </c>
      <c r="M252" s="36" t="s">
        <v>54</v>
      </c>
      <c r="N252" s="36" t="s">
        <v>707</v>
      </c>
      <c r="O252" s="36" t="s">
        <v>263</v>
      </c>
      <c r="P252" s="36" t="s">
        <v>57</v>
      </c>
      <c r="Q252" s="36" t="s">
        <v>1267</v>
      </c>
      <c r="R252" s="37" t="str">
        <f t="shared" si="3"/>
        <v>http://maps.google.com/maps?q=19.05777,99.53478</v>
      </c>
    </row>
    <row r="253" spans="1:18" s="31" customFormat="1">
      <c r="A253" s="32">
        <v>45012</v>
      </c>
      <c r="B253" s="33">
        <v>2.02</v>
      </c>
      <c r="C253" s="34">
        <v>19.06475</v>
      </c>
      <c r="D253" s="34">
        <v>99.491129999999998</v>
      </c>
      <c r="E253" s="35">
        <v>551671.85386799998</v>
      </c>
      <c r="F253" s="35">
        <v>2108064.26009</v>
      </c>
      <c r="G253" s="36" t="s">
        <v>48</v>
      </c>
      <c r="H253" s="36" t="s">
        <v>708</v>
      </c>
      <c r="I253" s="36" t="s">
        <v>669</v>
      </c>
      <c r="J253" s="36" t="s">
        <v>182</v>
      </c>
      <c r="K253" s="36" t="s">
        <v>65</v>
      </c>
      <c r="L253" s="36" t="s">
        <v>704</v>
      </c>
      <c r="M253" s="36" t="s">
        <v>54</v>
      </c>
      <c r="N253" s="36" t="s">
        <v>707</v>
      </c>
      <c r="O253" s="36" t="s">
        <v>263</v>
      </c>
      <c r="P253" s="36" t="s">
        <v>57</v>
      </c>
      <c r="Q253" s="36" t="s">
        <v>1267</v>
      </c>
      <c r="R253" s="37" t="str">
        <f t="shared" si="3"/>
        <v>http://maps.google.com/maps?q=19.06475,99.49113</v>
      </c>
    </row>
    <row r="254" spans="1:18" s="31" customFormat="1">
      <c r="A254" s="32">
        <v>45012</v>
      </c>
      <c r="B254" s="33">
        <v>2.02</v>
      </c>
      <c r="C254" s="34">
        <v>19.065339999999999</v>
      </c>
      <c r="D254" s="34">
        <v>99.487480000000005</v>
      </c>
      <c r="E254" s="35">
        <v>551287.64807</v>
      </c>
      <c r="F254" s="35">
        <v>2108128.4733699998</v>
      </c>
      <c r="G254" s="36" t="s">
        <v>48</v>
      </c>
      <c r="H254" s="36" t="s">
        <v>708</v>
      </c>
      <c r="I254" s="36" t="s">
        <v>669</v>
      </c>
      <c r="J254" s="36" t="s">
        <v>182</v>
      </c>
      <c r="K254" s="36" t="s">
        <v>65</v>
      </c>
      <c r="L254" s="36" t="s">
        <v>704</v>
      </c>
      <c r="M254" s="36" t="s">
        <v>54</v>
      </c>
      <c r="N254" s="36" t="s">
        <v>707</v>
      </c>
      <c r="O254" s="36" t="s">
        <v>263</v>
      </c>
      <c r="P254" s="36" t="s">
        <v>57</v>
      </c>
      <c r="Q254" s="36" t="s">
        <v>1267</v>
      </c>
      <c r="R254" s="37" t="str">
        <f t="shared" si="3"/>
        <v>http://maps.google.com/maps?q=19.06534,99.48748</v>
      </c>
    </row>
    <row r="255" spans="1:18" s="31" customFormat="1">
      <c r="A255" s="32">
        <v>45012</v>
      </c>
      <c r="B255" s="33">
        <v>2.02</v>
      </c>
      <c r="C255" s="34">
        <v>19.07488</v>
      </c>
      <c r="D255" s="34">
        <v>99.534030000000001</v>
      </c>
      <c r="E255" s="35">
        <v>556182.05452500004</v>
      </c>
      <c r="F255" s="35">
        <v>2109198.3591100001</v>
      </c>
      <c r="G255" s="36" t="s">
        <v>48</v>
      </c>
      <c r="H255" s="36" t="s">
        <v>710</v>
      </c>
      <c r="I255" s="36" t="s">
        <v>612</v>
      </c>
      <c r="J255" s="36" t="s">
        <v>182</v>
      </c>
      <c r="K255" s="36" t="s">
        <v>65</v>
      </c>
      <c r="L255" s="36" t="s">
        <v>704</v>
      </c>
      <c r="M255" s="36" t="s">
        <v>54</v>
      </c>
      <c r="N255" s="36" t="s">
        <v>707</v>
      </c>
      <c r="O255" s="36" t="s">
        <v>263</v>
      </c>
      <c r="P255" s="36" t="s">
        <v>57</v>
      </c>
      <c r="Q255" s="36" t="s">
        <v>1267</v>
      </c>
      <c r="R255" s="37" t="str">
        <f t="shared" si="3"/>
        <v>http://maps.google.com/maps?q=19.07488,99.53403</v>
      </c>
    </row>
    <row r="256" spans="1:18" s="31" customFormat="1">
      <c r="A256" s="32">
        <v>45012</v>
      </c>
      <c r="B256" s="33">
        <v>2.02</v>
      </c>
      <c r="C256" s="34">
        <v>19.075469999999999</v>
      </c>
      <c r="D256" s="34">
        <v>99.530389999999997</v>
      </c>
      <c r="E256" s="35">
        <v>555798.90601899999</v>
      </c>
      <c r="F256" s="35">
        <v>2109262.48153</v>
      </c>
      <c r="G256" s="36" t="s">
        <v>48</v>
      </c>
      <c r="H256" s="36" t="s">
        <v>710</v>
      </c>
      <c r="I256" s="36" t="s">
        <v>612</v>
      </c>
      <c r="J256" s="36" t="s">
        <v>182</v>
      </c>
      <c r="K256" s="36" t="s">
        <v>65</v>
      </c>
      <c r="L256" s="36" t="s">
        <v>704</v>
      </c>
      <c r="M256" s="36" t="s">
        <v>54</v>
      </c>
      <c r="N256" s="36" t="s">
        <v>707</v>
      </c>
      <c r="O256" s="36" t="s">
        <v>263</v>
      </c>
      <c r="P256" s="36" t="s">
        <v>57</v>
      </c>
      <c r="Q256" s="36" t="s">
        <v>1267</v>
      </c>
      <c r="R256" s="37" t="str">
        <f t="shared" si="3"/>
        <v>http://maps.google.com/maps?q=19.07547,99.53039</v>
      </c>
    </row>
    <row r="257" spans="1:18" s="31" customFormat="1">
      <c r="A257" s="32">
        <v>45012</v>
      </c>
      <c r="B257" s="33">
        <v>2.02</v>
      </c>
      <c r="C257" s="34">
        <v>14.6751</v>
      </c>
      <c r="D257" s="34">
        <v>99.283799999999999</v>
      </c>
      <c r="E257" s="35">
        <v>530556.30979299999</v>
      </c>
      <c r="F257" s="35">
        <v>1622410.2923000001</v>
      </c>
      <c r="G257" s="36" t="s">
        <v>48</v>
      </c>
      <c r="H257" s="36" t="s">
        <v>701</v>
      </c>
      <c r="I257" s="36" t="s">
        <v>59</v>
      </c>
      <c r="J257" s="36" t="s">
        <v>51</v>
      </c>
      <c r="K257" s="36" t="s">
        <v>52</v>
      </c>
      <c r="L257" s="36" t="s">
        <v>702</v>
      </c>
      <c r="M257" s="36" t="s">
        <v>54</v>
      </c>
      <c r="N257" s="36" t="s">
        <v>55</v>
      </c>
      <c r="O257" s="36" t="s">
        <v>56</v>
      </c>
      <c r="P257" s="36" t="s">
        <v>57</v>
      </c>
      <c r="Q257" s="36" t="s">
        <v>1267</v>
      </c>
      <c r="R257" s="37" t="str">
        <f t="shared" si="3"/>
        <v>http://maps.google.com/maps?q=14.6751,99.2838</v>
      </c>
    </row>
    <row r="258" spans="1:18" s="31" customFormat="1">
      <c r="A258" s="32">
        <v>45012</v>
      </c>
      <c r="B258" s="33">
        <v>2.02</v>
      </c>
      <c r="C258" s="34">
        <v>14.684519999999999</v>
      </c>
      <c r="D258" s="34">
        <v>99.289240000000007</v>
      </c>
      <c r="E258" s="35">
        <v>531140.69767499994</v>
      </c>
      <c r="F258" s="35">
        <v>1623452.9108200001</v>
      </c>
      <c r="G258" s="36" t="s">
        <v>48</v>
      </c>
      <c r="H258" s="36" t="s">
        <v>701</v>
      </c>
      <c r="I258" s="36" t="s">
        <v>59</v>
      </c>
      <c r="J258" s="36" t="s">
        <v>51</v>
      </c>
      <c r="K258" s="36" t="s">
        <v>52</v>
      </c>
      <c r="L258" s="36" t="s">
        <v>702</v>
      </c>
      <c r="M258" s="36" t="s">
        <v>54</v>
      </c>
      <c r="N258" s="36" t="s">
        <v>55</v>
      </c>
      <c r="O258" s="36" t="s">
        <v>56</v>
      </c>
      <c r="P258" s="36" t="s">
        <v>57</v>
      </c>
      <c r="Q258" s="36" t="s">
        <v>1267</v>
      </c>
      <c r="R258" s="37" t="str">
        <f t="shared" si="3"/>
        <v>http://maps.google.com/maps?q=14.68452,99.28924</v>
      </c>
    </row>
    <row r="259" spans="1:18" s="31" customFormat="1">
      <c r="A259" s="32">
        <v>45012</v>
      </c>
      <c r="B259" s="33">
        <v>2.02</v>
      </c>
      <c r="C259" s="34">
        <v>18.089639999999999</v>
      </c>
      <c r="D259" s="34">
        <v>100.27528</v>
      </c>
      <c r="E259" s="35">
        <v>634945.16108300001</v>
      </c>
      <c r="F259" s="35">
        <v>2000569.378</v>
      </c>
      <c r="G259" s="36" t="s">
        <v>48</v>
      </c>
      <c r="H259" s="36" t="s">
        <v>221</v>
      </c>
      <c r="I259" s="36" t="s">
        <v>215</v>
      </c>
      <c r="J259" s="36" t="s">
        <v>186</v>
      </c>
      <c r="K259" s="36" t="s">
        <v>65</v>
      </c>
      <c r="L259" s="36" t="s">
        <v>699</v>
      </c>
      <c r="M259" s="36" t="s">
        <v>87</v>
      </c>
      <c r="N259" s="36" t="s">
        <v>55</v>
      </c>
      <c r="O259" s="36" t="s">
        <v>157</v>
      </c>
      <c r="P259" s="36" t="s">
        <v>57</v>
      </c>
      <c r="Q259" s="36" t="s">
        <v>1267</v>
      </c>
      <c r="R259" s="37" t="str">
        <f t="shared" si="3"/>
        <v>http://maps.google.com/maps?q=18.08964,100.27528</v>
      </c>
    </row>
    <row r="260" spans="1:18" s="31" customFormat="1">
      <c r="A260" s="32">
        <v>45012</v>
      </c>
      <c r="B260" s="33">
        <v>2.02</v>
      </c>
      <c r="C260" s="34">
        <v>18.095099999999999</v>
      </c>
      <c r="D260" s="34">
        <v>100.28399</v>
      </c>
      <c r="E260" s="35">
        <v>635862.73873300001</v>
      </c>
      <c r="F260" s="35">
        <v>2001179.97367</v>
      </c>
      <c r="G260" s="36" t="s">
        <v>48</v>
      </c>
      <c r="H260" s="36" t="s">
        <v>221</v>
      </c>
      <c r="I260" s="36" t="s">
        <v>215</v>
      </c>
      <c r="J260" s="36" t="s">
        <v>186</v>
      </c>
      <c r="K260" s="36" t="s">
        <v>65</v>
      </c>
      <c r="L260" s="36" t="s">
        <v>699</v>
      </c>
      <c r="M260" s="36" t="s">
        <v>87</v>
      </c>
      <c r="N260" s="36" t="s">
        <v>55</v>
      </c>
      <c r="O260" s="36" t="s">
        <v>157</v>
      </c>
      <c r="P260" s="36" t="s">
        <v>57</v>
      </c>
      <c r="Q260" s="36" t="s">
        <v>1267</v>
      </c>
      <c r="R260" s="37" t="str">
        <f t="shared" ref="R260:R323" si="4">HYPERLINK(CONCATENATE("http://maps.google.com/maps?q=",C260,",",D260))</f>
        <v>http://maps.google.com/maps?q=18.0951,100.28399</v>
      </c>
    </row>
    <row r="261" spans="1:18" s="31" customFormat="1">
      <c r="A261" s="32">
        <v>45012</v>
      </c>
      <c r="B261" s="33">
        <v>2.02</v>
      </c>
      <c r="C261" s="34">
        <v>18.096329999999998</v>
      </c>
      <c r="D261" s="34">
        <v>100.27654</v>
      </c>
      <c r="E261" s="35">
        <v>635073.38404899999</v>
      </c>
      <c r="F261" s="35">
        <v>2001310.61222</v>
      </c>
      <c r="G261" s="36" t="s">
        <v>48</v>
      </c>
      <c r="H261" s="36" t="s">
        <v>221</v>
      </c>
      <c r="I261" s="36" t="s">
        <v>215</v>
      </c>
      <c r="J261" s="36" t="s">
        <v>186</v>
      </c>
      <c r="K261" s="36" t="s">
        <v>65</v>
      </c>
      <c r="L261" s="36" t="s">
        <v>699</v>
      </c>
      <c r="M261" s="36" t="s">
        <v>87</v>
      </c>
      <c r="N261" s="36" t="s">
        <v>55</v>
      </c>
      <c r="O261" s="36" t="s">
        <v>157</v>
      </c>
      <c r="P261" s="36" t="s">
        <v>57</v>
      </c>
      <c r="Q261" s="36" t="s">
        <v>1267</v>
      </c>
      <c r="R261" s="37" t="str">
        <f t="shared" si="4"/>
        <v>http://maps.google.com/maps?q=18.09633,100.27654</v>
      </c>
    </row>
    <row r="262" spans="1:18" s="31" customFormat="1">
      <c r="A262" s="32">
        <v>45012</v>
      </c>
      <c r="B262" s="33">
        <v>2.02</v>
      </c>
      <c r="C262" s="34">
        <v>18.096920000000001</v>
      </c>
      <c r="D262" s="34">
        <v>100.27291</v>
      </c>
      <c r="E262" s="35">
        <v>634688.78405599995</v>
      </c>
      <c r="F262" s="35">
        <v>2001373.2461099999</v>
      </c>
      <c r="G262" s="36" t="s">
        <v>48</v>
      </c>
      <c r="H262" s="36" t="s">
        <v>221</v>
      </c>
      <c r="I262" s="36" t="s">
        <v>215</v>
      </c>
      <c r="J262" s="36" t="s">
        <v>186</v>
      </c>
      <c r="K262" s="36" t="s">
        <v>65</v>
      </c>
      <c r="L262" s="36" t="s">
        <v>699</v>
      </c>
      <c r="M262" s="36" t="s">
        <v>87</v>
      </c>
      <c r="N262" s="36" t="s">
        <v>55</v>
      </c>
      <c r="O262" s="36" t="s">
        <v>157</v>
      </c>
      <c r="P262" s="36" t="s">
        <v>57</v>
      </c>
      <c r="Q262" s="36" t="s">
        <v>1267</v>
      </c>
      <c r="R262" s="37" t="str">
        <f t="shared" si="4"/>
        <v>http://maps.google.com/maps?q=18.09692,100.27291</v>
      </c>
    </row>
    <row r="263" spans="1:18" s="31" customFormat="1">
      <c r="A263" s="32">
        <v>45012</v>
      </c>
      <c r="B263" s="33">
        <v>2.02</v>
      </c>
      <c r="C263" s="34">
        <v>18.09872</v>
      </c>
      <c r="D263" s="34">
        <v>100.26202000000001</v>
      </c>
      <c r="E263" s="35">
        <v>633534.97933799995</v>
      </c>
      <c r="F263" s="35">
        <v>2001564.5120999999</v>
      </c>
      <c r="G263" s="36" t="s">
        <v>48</v>
      </c>
      <c r="H263" s="36" t="s">
        <v>221</v>
      </c>
      <c r="I263" s="36" t="s">
        <v>215</v>
      </c>
      <c r="J263" s="36" t="s">
        <v>186</v>
      </c>
      <c r="K263" s="36" t="s">
        <v>65</v>
      </c>
      <c r="L263" s="36" t="s">
        <v>699</v>
      </c>
      <c r="M263" s="36" t="s">
        <v>87</v>
      </c>
      <c r="N263" s="36" t="s">
        <v>55</v>
      </c>
      <c r="O263" s="36" t="s">
        <v>157</v>
      </c>
      <c r="P263" s="36" t="s">
        <v>57</v>
      </c>
      <c r="Q263" s="36" t="s">
        <v>1267</v>
      </c>
      <c r="R263" s="37" t="str">
        <f t="shared" si="4"/>
        <v>http://maps.google.com/maps?q=18.09872,100.26202</v>
      </c>
    </row>
    <row r="264" spans="1:18" s="31" customFormat="1">
      <c r="A264" s="32">
        <v>45012</v>
      </c>
      <c r="B264" s="33">
        <v>2.02</v>
      </c>
      <c r="C264" s="34">
        <v>18.099060000000001</v>
      </c>
      <c r="D264" s="34">
        <v>100.2809</v>
      </c>
      <c r="E264" s="35">
        <v>635532.68884700001</v>
      </c>
      <c r="F264" s="35">
        <v>2001615.91231</v>
      </c>
      <c r="G264" s="36" t="s">
        <v>48</v>
      </c>
      <c r="H264" s="36" t="s">
        <v>221</v>
      </c>
      <c r="I264" s="36" t="s">
        <v>215</v>
      </c>
      <c r="J264" s="36" t="s">
        <v>186</v>
      </c>
      <c r="K264" s="36" t="s">
        <v>65</v>
      </c>
      <c r="L264" s="36" t="s">
        <v>699</v>
      </c>
      <c r="M264" s="36" t="s">
        <v>87</v>
      </c>
      <c r="N264" s="36" t="s">
        <v>55</v>
      </c>
      <c r="O264" s="36" t="s">
        <v>157</v>
      </c>
      <c r="P264" s="36" t="s">
        <v>57</v>
      </c>
      <c r="Q264" s="36" t="s">
        <v>1267</v>
      </c>
      <c r="R264" s="37" t="str">
        <f t="shared" si="4"/>
        <v>http://maps.google.com/maps?q=18.09906,100.2809</v>
      </c>
    </row>
    <row r="265" spans="1:18" s="31" customFormat="1">
      <c r="A265" s="32">
        <v>45012</v>
      </c>
      <c r="B265" s="33">
        <v>2.02</v>
      </c>
      <c r="C265" s="34">
        <v>18.09967</v>
      </c>
      <c r="D265" s="34">
        <v>100.27721</v>
      </c>
      <c r="E265" s="35">
        <v>635141.72787399997</v>
      </c>
      <c r="F265" s="35">
        <v>2001680.70609</v>
      </c>
      <c r="G265" s="36" t="s">
        <v>48</v>
      </c>
      <c r="H265" s="36" t="s">
        <v>221</v>
      </c>
      <c r="I265" s="36" t="s">
        <v>215</v>
      </c>
      <c r="J265" s="36" t="s">
        <v>186</v>
      </c>
      <c r="K265" s="36" t="s">
        <v>65</v>
      </c>
      <c r="L265" s="36" t="s">
        <v>699</v>
      </c>
      <c r="M265" s="36" t="s">
        <v>87</v>
      </c>
      <c r="N265" s="36" t="s">
        <v>55</v>
      </c>
      <c r="O265" s="36" t="s">
        <v>157</v>
      </c>
      <c r="P265" s="36" t="s">
        <v>57</v>
      </c>
      <c r="Q265" s="36" t="s">
        <v>1267</v>
      </c>
      <c r="R265" s="37" t="str">
        <f t="shared" si="4"/>
        <v>http://maps.google.com/maps?q=18.09967,100.27721</v>
      </c>
    </row>
    <row r="266" spans="1:18" s="31" customFormat="1">
      <c r="A266" s="32">
        <v>45012</v>
      </c>
      <c r="B266" s="33">
        <v>2.02</v>
      </c>
      <c r="C266" s="34">
        <v>18.102060000000002</v>
      </c>
      <c r="D266" s="34">
        <v>100.26269000000001</v>
      </c>
      <c r="E266" s="35">
        <v>633603.35067700001</v>
      </c>
      <c r="F266" s="35">
        <v>2001934.5988400001</v>
      </c>
      <c r="G266" s="36" t="s">
        <v>48</v>
      </c>
      <c r="H266" s="36" t="s">
        <v>221</v>
      </c>
      <c r="I266" s="36" t="s">
        <v>215</v>
      </c>
      <c r="J266" s="36" t="s">
        <v>186</v>
      </c>
      <c r="K266" s="36" t="s">
        <v>65</v>
      </c>
      <c r="L266" s="36" t="s">
        <v>699</v>
      </c>
      <c r="M266" s="36" t="s">
        <v>87</v>
      </c>
      <c r="N266" s="36" t="s">
        <v>55</v>
      </c>
      <c r="O266" s="36" t="s">
        <v>157</v>
      </c>
      <c r="P266" s="36" t="s">
        <v>57</v>
      </c>
      <c r="Q266" s="36" t="s">
        <v>1267</v>
      </c>
      <c r="R266" s="37" t="str">
        <f t="shared" si="4"/>
        <v>http://maps.google.com/maps?q=18.10206,100.26269</v>
      </c>
    </row>
    <row r="267" spans="1:18" s="31" customFormat="1">
      <c r="A267" s="32">
        <v>45012</v>
      </c>
      <c r="B267" s="33">
        <v>2.02</v>
      </c>
      <c r="C267" s="34">
        <v>18.106339999999999</v>
      </c>
      <c r="D267" s="34">
        <v>100.27853</v>
      </c>
      <c r="E267" s="35">
        <v>635276.29740100005</v>
      </c>
      <c r="F267" s="35">
        <v>2002419.7741700001</v>
      </c>
      <c r="G267" s="36" t="s">
        <v>48</v>
      </c>
      <c r="H267" s="36" t="s">
        <v>221</v>
      </c>
      <c r="I267" s="36" t="s">
        <v>215</v>
      </c>
      <c r="J267" s="36" t="s">
        <v>186</v>
      </c>
      <c r="K267" s="36" t="s">
        <v>65</v>
      </c>
      <c r="L267" s="36" t="s">
        <v>699</v>
      </c>
      <c r="M267" s="36" t="s">
        <v>87</v>
      </c>
      <c r="N267" s="36" t="s">
        <v>55</v>
      </c>
      <c r="O267" s="36" t="s">
        <v>157</v>
      </c>
      <c r="P267" s="36" t="s">
        <v>57</v>
      </c>
      <c r="Q267" s="36" t="s">
        <v>1267</v>
      </c>
      <c r="R267" s="37" t="str">
        <f t="shared" si="4"/>
        <v>http://maps.google.com/maps?q=18.10634,100.27853</v>
      </c>
    </row>
    <row r="268" spans="1:18" s="31" customFormat="1">
      <c r="A268" s="32">
        <v>45012</v>
      </c>
      <c r="B268" s="33">
        <v>2.02</v>
      </c>
      <c r="C268" s="34">
        <v>18.106950000000001</v>
      </c>
      <c r="D268" s="34">
        <v>100.27485</v>
      </c>
      <c r="E268" s="35">
        <v>634886.41174200003</v>
      </c>
      <c r="F268" s="35">
        <v>2002484.57935</v>
      </c>
      <c r="G268" s="36" t="s">
        <v>48</v>
      </c>
      <c r="H268" s="36" t="s">
        <v>222</v>
      </c>
      <c r="I268" s="36" t="s">
        <v>215</v>
      </c>
      <c r="J268" s="36" t="s">
        <v>186</v>
      </c>
      <c r="K268" s="36" t="s">
        <v>65</v>
      </c>
      <c r="L268" s="36" t="s">
        <v>699</v>
      </c>
      <c r="M268" s="36" t="s">
        <v>87</v>
      </c>
      <c r="N268" s="36" t="s">
        <v>55</v>
      </c>
      <c r="O268" s="36" t="s">
        <v>157</v>
      </c>
      <c r="P268" s="36" t="s">
        <v>57</v>
      </c>
      <c r="Q268" s="36" t="s">
        <v>1267</v>
      </c>
      <c r="R268" s="37" t="str">
        <f t="shared" si="4"/>
        <v>http://maps.google.com/maps?q=18.10695,100.27485</v>
      </c>
    </row>
    <row r="269" spans="1:18" s="31" customFormat="1">
      <c r="A269" s="32">
        <v>45012</v>
      </c>
      <c r="B269" s="33">
        <v>2.02</v>
      </c>
      <c r="C269" s="34">
        <v>18.110299999999999</v>
      </c>
      <c r="D269" s="34">
        <v>100.27545000000001</v>
      </c>
      <c r="E269" s="35">
        <v>634947.33828100003</v>
      </c>
      <c r="F269" s="35">
        <v>2002855.7283399999</v>
      </c>
      <c r="G269" s="36" t="s">
        <v>48</v>
      </c>
      <c r="H269" s="36" t="s">
        <v>222</v>
      </c>
      <c r="I269" s="36" t="s">
        <v>215</v>
      </c>
      <c r="J269" s="36" t="s">
        <v>186</v>
      </c>
      <c r="K269" s="36" t="s">
        <v>65</v>
      </c>
      <c r="L269" s="36" t="s">
        <v>699</v>
      </c>
      <c r="M269" s="36" t="s">
        <v>87</v>
      </c>
      <c r="N269" s="36" t="s">
        <v>55</v>
      </c>
      <c r="O269" s="36" t="s">
        <v>157</v>
      </c>
      <c r="P269" s="36" t="s">
        <v>57</v>
      </c>
      <c r="Q269" s="36" t="s">
        <v>1267</v>
      </c>
      <c r="R269" s="37" t="str">
        <f t="shared" si="4"/>
        <v>http://maps.google.com/maps?q=18.1103,100.27545</v>
      </c>
    </row>
    <row r="270" spans="1:18" s="31" customFormat="1">
      <c r="A270" s="32">
        <v>45012</v>
      </c>
      <c r="B270" s="33">
        <v>2.02</v>
      </c>
      <c r="C270" s="34">
        <v>18.11365</v>
      </c>
      <c r="D270" s="34">
        <v>100.27607999999999</v>
      </c>
      <c r="E270" s="35">
        <v>635011.43643300002</v>
      </c>
      <c r="F270" s="35">
        <v>2003226.8997899999</v>
      </c>
      <c r="G270" s="36" t="s">
        <v>48</v>
      </c>
      <c r="H270" s="36" t="s">
        <v>222</v>
      </c>
      <c r="I270" s="36" t="s">
        <v>215</v>
      </c>
      <c r="J270" s="36" t="s">
        <v>186</v>
      </c>
      <c r="K270" s="36" t="s">
        <v>65</v>
      </c>
      <c r="L270" s="36" t="s">
        <v>699</v>
      </c>
      <c r="M270" s="36" t="s">
        <v>87</v>
      </c>
      <c r="N270" s="36" t="s">
        <v>55</v>
      </c>
      <c r="O270" s="36" t="s">
        <v>157</v>
      </c>
      <c r="P270" s="36" t="s">
        <v>57</v>
      </c>
      <c r="Q270" s="36" t="s">
        <v>1267</v>
      </c>
      <c r="R270" s="37" t="str">
        <f t="shared" si="4"/>
        <v>http://maps.google.com/maps?q=18.11365,100.27608</v>
      </c>
    </row>
    <row r="271" spans="1:18" s="31" customFormat="1">
      <c r="A271" s="32">
        <v>45012</v>
      </c>
      <c r="B271" s="33">
        <v>2.02</v>
      </c>
      <c r="C271" s="34">
        <v>18.117599999999999</v>
      </c>
      <c r="D271" s="34">
        <v>100.27305</v>
      </c>
      <c r="E271" s="35">
        <v>634687.79405899998</v>
      </c>
      <c r="F271" s="35">
        <v>2003661.7874499999</v>
      </c>
      <c r="G271" s="36" t="s">
        <v>48</v>
      </c>
      <c r="H271" s="36" t="s">
        <v>222</v>
      </c>
      <c r="I271" s="36" t="s">
        <v>215</v>
      </c>
      <c r="J271" s="36" t="s">
        <v>186</v>
      </c>
      <c r="K271" s="36" t="s">
        <v>65</v>
      </c>
      <c r="L271" s="36" t="s">
        <v>699</v>
      </c>
      <c r="M271" s="36" t="s">
        <v>87</v>
      </c>
      <c r="N271" s="36" t="s">
        <v>55</v>
      </c>
      <c r="O271" s="36" t="s">
        <v>157</v>
      </c>
      <c r="P271" s="36" t="s">
        <v>57</v>
      </c>
      <c r="Q271" s="36" t="s">
        <v>1267</v>
      </c>
      <c r="R271" s="37" t="str">
        <f t="shared" si="4"/>
        <v>http://maps.google.com/maps?q=18.1176,100.27305</v>
      </c>
    </row>
    <row r="272" spans="1:18" s="31" customFormat="1">
      <c r="A272" s="32">
        <v>45012</v>
      </c>
      <c r="B272" s="33">
        <v>2.02</v>
      </c>
      <c r="C272" s="34">
        <v>18.118200000000002</v>
      </c>
      <c r="D272" s="34">
        <v>100.26938</v>
      </c>
      <c r="E272" s="35">
        <v>634299.00145800004</v>
      </c>
      <c r="F272" s="35">
        <v>2003725.50343</v>
      </c>
      <c r="G272" s="36" t="s">
        <v>48</v>
      </c>
      <c r="H272" s="36" t="s">
        <v>222</v>
      </c>
      <c r="I272" s="36" t="s">
        <v>215</v>
      </c>
      <c r="J272" s="36" t="s">
        <v>186</v>
      </c>
      <c r="K272" s="36" t="s">
        <v>65</v>
      </c>
      <c r="L272" s="36" t="s">
        <v>699</v>
      </c>
      <c r="M272" s="36" t="s">
        <v>87</v>
      </c>
      <c r="N272" s="36" t="s">
        <v>55</v>
      </c>
      <c r="O272" s="36" t="s">
        <v>157</v>
      </c>
      <c r="P272" s="36" t="s">
        <v>57</v>
      </c>
      <c r="Q272" s="36" t="s">
        <v>1267</v>
      </c>
      <c r="R272" s="37" t="str">
        <f t="shared" si="4"/>
        <v>http://maps.google.com/maps?q=18.1182,100.26938</v>
      </c>
    </row>
    <row r="273" spans="1:18" s="31" customFormat="1">
      <c r="A273" s="32">
        <v>45012</v>
      </c>
      <c r="B273" s="33">
        <v>2.02</v>
      </c>
      <c r="C273" s="34">
        <v>18.1188</v>
      </c>
      <c r="D273" s="34">
        <v>100.26575</v>
      </c>
      <c r="E273" s="35">
        <v>633914.44443599996</v>
      </c>
      <c r="F273" s="35">
        <v>2003789.25608</v>
      </c>
      <c r="G273" s="36" t="s">
        <v>48</v>
      </c>
      <c r="H273" s="36" t="s">
        <v>222</v>
      </c>
      <c r="I273" s="36" t="s">
        <v>215</v>
      </c>
      <c r="J273" s="36" t="s">
        <v>186</v>
      </c>
      <c r="K273" s="36" t="s">
        <v>65</v>
      </c>
      <c r="L273" s="36" t="s">
        <v>699</v>
      </c>
      <c r="M273" s="36" t="s">
        <v>87</v>
      </c>
      <c r="N273" s="36" t="s">
        <v>55</v>
      </c>
      <c r="O273" s="36" t="s">
        <v>157</v>
      </c>
      <c r="P273" s="36" t="s">
        <v>57</v>
      </c>
      <c r="Q273" s="36" t="s">
        <v>1267</v>
      </c>
      <c r="R273" s="37" t="str">
        <f t="shared" si="4"/>
        <v>http://maps.google.com/maps?q=18.1188,100.26575</v>
      </c>
    </row>
    <row r="274" spans="1:18" s="31" customFormat="1">
      <c r="A274" s="32">
        <v>45012</v>
      </c>
      <c r="B274" s="33">
        <v>2.02</v>
      </c>
      <c r="C274" s="34">
        <v>19.331769999999999</v>
      </c>
      <c r="D274" s="34">
        <v>98.742649999999998</v>
      </c>
      <c r="E274" s="35">
        <v>472968.00218900002</v>
      </c>
      <c r="F274" s="35">
        <v>2137557.8279300001</v>
      </c>
      <c r="G274" s="36" t="s">
        <v>48</v>
      </c>
      <c r="H274" s="36" t="s">
        <v>98</v>
      </c>
      <c r="I274" s="36" t="s">
        <v>99</v>
      </c>
      <c r="J274" s="36" t="s">
        <v>72</v>
      </c>
      <c r="K274" s="36" t="s">
        <v>65</v>
      </c>
      <c r="L274" s="36" t="s">
        <v>99</v>
      </c>
      <c r="M274" s="36" t="s">
        <v>66</v>
      </c>
      <c r="N274" s="36" t="s">
        <v>55</v>
      </c>
      <c r="O274" s="36" t="s">
        <v>76</v>
      </c>
      <c r="P274" s="36" t="s">
        <v>57</v>
      </c>
      <c r="Q274" s="36" t="s">
        <v>1267</v>
      </c>
      <c r="R274" s="37" t="str">
        <f t="shared" si="4"/>
        <v>http://maps.google.com/maps?q=19.33177,98.74265</v>
      </c>
    </row>
    <row r="275" spans="1:18" s="31" customFormat="1">
      <c r="A275" s="32">
        <v>45012</v>
      </c>
      <c r="B275" s="33">
        <v>2.02</v>
      </c>
      <c r="C275" s="34">
        <v>19.34169</v>
      </c>
      <c r="D275" s="34">
        <v>98.744460000000004</v>
      </c>
      <c r="E275" s="35">
        <v>473159.74631299998</v>
      </c>
      <c r="F275" s="35">
        <v>2138655.22113</v>
      </c>
      <c r="G275" s="36" t="s">
        <v>48</v>
      </c>
      <c r="H275" s="36" t="s">
        <v>98</v>
      </c>
      <c r="I275" s="36" t="s">
        <v>99</v>
      </c>
      <c r="J275" s="36" t="s">
        <v>72</v>
      </c>
      <c r="K275" s="36" t="s">
        <v>65</v>
      </c>
      <c r="L275" s="36" t="s">
        <v>99</v>
      </c>
      <c r="M275" s="36" t="s">
        <v>66</v>
      </c>
      <c r="N275" s="36" t="s">
        <v>55</v>
      </c>
      <c r="O275" s="36" t="s">
        <v>76</v>
      </c>
      <c r="P275" s="36" t="s">
        <v>57</v>
      </c>
      <c r="Q275" s="36" t="s">
        <v>1267</v>
      </c>
      <c r="R275" s="37" t="str">
        <f t="shared" si="4"/>
        <v>http://maps.google.com/maps?q=19.34169,98.74446</v>
      </c>
    </row>
    <row r="276" spans="1:18" s="31" customFormat="1">
      <c r="A276" s="32">
        <v>45012</v>
      </c>
      <c r="B276" s="33">
        <v>2.02</v>
      </c>
      <c r="C276" s="34">
        <v>19.344989999999999</v>
      </c>
      <c r="D276" s="34">
        <v>98.745059999999995</v>
      </c>
      <c r="E276" s="35">
        <v>473223.30489700002</v>
      </c>
      <c r="F276" s="35">
        <v>2139020.28235</v>
      </c>
      <c r="G276" s="36" t="s">
        <v>48</v>
      </c>
      <c r="H276" s="36" t="s">
        <v>98</v>
      </c>
      <c r="I276" s="36" t="s">
        <v>99</v>
      </c>
      <c r="J276" s="36" t="s">
        <v>72</v>
      </c>
      <c r="K276" s="36" t="s">
        <v>65</v>
      </c>
      <c r="L276" s="36" t="s">
        <v>99</v>
      </c>
      <c r="M276" s="36" t="s">
        <v>66</v>
      </c>
      <c r="N276" s="36" t="s">
        <v>55</v>
      </c>
      <c r="O276" s="36" t="s">
        <v>76</v>
      </c>
      <c r="P276" s="36" t="s">
        <v>57</v>
      </c>
      <c r="Q276" s="36" t="s">
        <v>1267</v>
      </c>
      <c r="R276" s="37" t="str">
        <f t="shared" si="4"/>
        <v>http://maps.google.com/maps?q=19.34499,98.74506</v>
      </c>
    </row>
    <row r="277" spans="1:18" s="31" customFormat="1">
      <c r="A277" s="32">
        <v>45012</v>
      </c>
      <c r="B277" s="33">
        <v>2.02</v>
      </c>
      <c r="C277" s="34">
        <v>19.473600000000001</v>
      </c>
      <c r="D277" s="34">
        <v>98.74418</v>
      </c>
      <c r="E277" s="35">
        <v>473151.99243599997</v>
      </c>
      <c r="F277" s="35">
        <v>2153251.5775100002</v>
      </c>
      <c r="G277" s="36" t="s">
        <v>48</v>
      </c>
      <c r="H277" s="36" t="s">
        <v>103</v>
      </c>
      <c r="I277" s="36" t="s">
        <v>104</v>
      </c>
      <c r="J277" s="36" t="s">
        <v>72</v>
      </c>
      <c r="K277" s="36" t="s">
        <v>65</v>
      </c>
      <c r="L277" s="36" t="s">
        <v>99</v>
      </c>
      <c r="M277" s="36" t="s">
        <v>66</v>
      </c>
      <c r="N277" s="36" t="s">
        <v>55</v>
      </c>
      <c r="O277" s="36" t="s">
        <v>76</v>
      </c>
      <c r="P277" s="36" t="s">
        <v>57</v>
      </c>
      <c r="Q277" s="36" t="s">
        <v>1267</v>
      </c>
      <c r="R277" s="37" t="str">
        <f t="shared" si="4"/>
        <v>http://maps.google.com/maps?q=19.4736,98.74418</v>
      </c>
    </row>
    <row r="278" spans="1:18" s="31" customFormat="1">
      <c r="A278" s="32">
        <v>45012</v>
      </c>
      <c r="B278" s="33">
        <v>2.02</v>
      </c>
      <c r="C278" s="34">
        <v>19.49146</v>
      </c>
      <c r="D278" s="34">
        <v>98.803049999999999</v>
      </c>
      <c r="E278" s="35">
        <v>479332.61718599999</v>
      </c>
      <c r="F278" s="35">
        <v>2155219.7220800002</v>
      </c>
      <c r="G278" s="36" t="s">
        <v>48</v>
      </c>
      <c r="H278" s="36" t="s">
        <v>698</v>
      </c>
      <c r="I278" s="36" t="s">
        <v>99</v>
      </c>
      <c r="J278" s="36" t="s">
        <v>72</v>
      </c>
      <c r="K278" s="36" t="s">
        <v>65</v>
      </c>
      <c r="L278" s="36" t="s">
        <v>99</v>
      </c>
      <c r="M278" s="36" t="s">
        <v>66</v>
      </c>
      <c r="N278" s="36" t="s">
        <v>55</v>
      </c>
      <c r="O278" s="36" t="s">
        <v>76</v>
      </c>
      <c r="P278" s="36" t="s">
        <v>57</v>
      </c>
      <c r="Q278" s="36" t="s">
        <v>1267</v>
      </c>
      <c r="R278" s="37" t="str">
        <f t="shared" si="4"/>
        <v>http://maps.google.com/maps?q=19.49146,98.80305</v>
      </c>
    </row>
    <row r="279" spans="1:18" s="31" customFormat="1">
      <c r="A279" s="32">
        <v>45012</v>
      </c>
      <c r="B279" s="33">
        <v>2.02</v>
      </c>
      <c r="C279" s="34">
        <v>19.49202</v>
      </c>
      <c r="D279" s="34">
        <v>98.799419999999998</v>
      </c>
      <c r="E279" s="35">
        <v>478951.76630399999</v>
      </c>
      <c r="F279" s="35">
        <v>2155282.1294</v>
      </c>
      <c r="G279" s="36" t="s">
        <v>48</v>
      </c>
      <c r="H279" s="36" t="s">
        <v>698</v>
      </c>
      <c r="I279" s="36" t="s">
        <v>99</v>
      </c>
      <c r="J279" s="36" t="s">
        <v>72</v>
      </c>
      <c r="K279" s="36" t="s">
        <v>65</v>
      </c>
      <c r="L279" s="36" t="s">
        <v>99</v>
      </c>
      <c r="M279" s="36" t="s">
        <v>66</v>
      </c>
      <c r="N279" s="36" t="s">
        <v>55</v>
      </c>
      <c r="O279" s="36" t="s">
        <v>76</v>
      </c>
      <c r="P279" s="36" t="s">
        <v>57</v>
      </c>
      <c r="Q279" s="36" t="s">
        <v>1267</v>
      </c>
      <c r="R279" s="37" t="str">
        <f t="shared" si="4"/>
        <v>http://maps.google.com/maps?q=19.49202,98.79942</v>
      </c>
    </row>
    <row r="280" spans="1:18" s="31" customFormat="1">
      <c r="A280" s="32">
        <v>45012</v>
      </c>
      <c r="B280" s="33">
        <v>2.02</v>
      </c>
      <c r="C280" s="34">
        <v>19.506119999999999</v>
      </c>
      <c r="D280" s="34">
        <v>98.707909999999998</v>
      </c>
      <c r="E280" s="35">
        <v>469351.595096</v>
      </c>
      <c r="F280" s="35">
        <v>2156856.1403700002</v>
      </c>
      <c r="G280" s="36" t="s">
        <v>48</v>
      </c>
      <c r="H280" s="36" t="s">
        <v>103</v>
      </c>
      <c r="I280" s="36" t="s">
        <v>104</v>
      </c>
      <c r="J280" s="36" t="s">
        <v>72</v>
      </c>
      <c r="K280" s="36" t="s">
        <v>65</v>
      </c>
      <c r="L280" s="36" t="s">
        <v>99</v>
      </c>
      <c r="M280" s="36" t="s">
        <v>66</v>
      </c>
      <c r="N280" s="36" t="s">
        <v>55</v>
      </c>
      <c r="O280" s="36" t="s">
        <v>76</v>
      </c>
      <c r="P280" s="36" t="s">
        <v>57</v>
      </c>
      <c r="Q280" s="36" t="s">
        <v>1267</v>
      </c>
      <c r="R280" s="37" t="str">
        <f t="shared" si="4"/>
        <v>http://maps.google.com/maps?q=19.50612,98.70791</v>
      </c>
    </row>
    <row r="281" spans="1:18" s="31" customFormat="1">
      <c r="A281" s="32">
        <v>45012</v>
      </c>
      <c r="B281" s="33">
        <v>2.02</v>
      </c>
      <c r="C281" s="34">
        <v>19.360779999999998</v>
      </c>
      <c r="D281" s="34">
        <v>98.796509999999998</v>
      </c>
      <c r="E281" s="35">
        <v>478629.24488100002</v>
      </c>
      <c r="F281" s="35">
        <v>2140760.32546</v>
      </c>
      <c r="G281" s="36" t="s">
        <v>48</v>
      </c>
      <c r="H281" s="36" t="s">
        <v>98</v>
      </c>
      <c r="I281" s="36" t="s">
        <v>99</v>
      </c>
      <c r="J281" s="36" t="s">
        <v>72</v>
      </c>
      <c r="K281" s="36" t="s">
        <v>65</v>
      </c>
      <c r="L281" s="36" t="s">
        <v>99</v>
      </c>
      <c r="M281" s="36" t="s">
        <v>66</v>
      </c>
      <c r="N281" s="36" t="s">
        <v>697</v>
      </c>
      <c r="O281" s="36" t="s">
        <v>76</v>
      </c>
      <c r="P281" s="36" t="s">
        <v>57</v>
      </c>
      <c r="Q281" s="36" t="s">
        <v>1267</v>
      </c>
      <c r="R281" s="37" t="str">
        <f t="shared" si="4"/>
        <v>http://maps.google.com/maps?q=19.36078,98.79651</v>
      </c>
    </row>
    <row r="282" spans="1:18" s="31" customFormat="1">
      <c r="A282" s="32">
        <v>45012</v>
      </c>
      <c r="B282" s="33">
        <v>2.02</v>
      </c>
      <c r="C282" s="34">
        <v>20.255369999999999</v>
      </c>
      <c r="D282" s="34">
        <v>100.22336</v>
      </c>
      <c r="E282" s="35">
        <v>627769.64818000002</v>
      </c>
      <c r="F282" s="35">
        <v>2240213.25183</v>
      </c>
      <c r="G282" s="36" t="s">
        <v>48</v>
      </c>
      <c r="H282" s="36" t="s">
        <v>496</v>
      </c>
      <c r="I282" s="36" t="s">
        <v>497</v>
      </c>
      <c r="J282" s="36" t="s">
        <v>225</v>
      </c>
      <c r="K282" s="36" t="s">
        <v>65</v>
      </c>
      <c r="L282" s="36" t="s">
        <v>497</v>
      </c>
      <c r="M282" s="36" t="s">
        <v>87</v>
      </c>
      <c r="N282" s="36" t="s">
        <v>55</v>
      </c>
      <c r="O282" s="36" t="s">
        <v>174</v>
      </c>
      <c r="P282" s="36" t="s">
        <v>57</v>
      </c>
      <c r="Q282" s="36" t="s">
        <v>1267</v>
      </c>
      <c r="R282" s="37" t="str">
        <f t="shared" si="4"/>
        <v>http://maps.google.com/maps?q=20.25537,100.22336</v>
      </c>
    </row>
    <row r="283" spans="1:18" s="31" customFormat="1">
      <c r="A283" s="32">
        <v>45012</v>
      </c>
      <c r="B283" s="33">
        <v>2.02</v>
      </c>
      <c r="C283" s="34">
        <v>20.255970000000001</v>
      </c>
      <c r="D283" s="34">
        <v>100.21964</v>
      </c>
      <c r="E283" s="35">
        <v>627380.59102699999</v>
      </c>
      <c r="F283" s="35">
        <v>2240276.7928800001</v>
      </c>
      <c r="G283" s="36" t="s">
        <v>48</v>
      </c>
      <c r="H283" s="36" t="s">
        <v>496</v>
      </c>
      <c r="I283" s="36" t="s">
        <v>497</v>
      </c>
      <c r="J283" s="36" t="s">
        <v>225</v>
      </c>
      <c r="K283" s="36" t="s">
        <v>65</v>
      </c>
      <c r="L283" s="36" t="s">
        <v>497</v>
      </c>
      <c r="M283" s="36" t="s">
        <v>87</v>
      </c>
      <c r="N283" s="36" t="s">
        <v>55</v>
      </c>
      <c r="O283" s="36" t="s">
        <v>174</v>
      </c>
      <c r="P283" s="36" t="s">
        <v>57</v>
      </c>
      <c r="Q283" s="36" t="s">
        <v>1267</v>
      </c>
      <c r="R283" s="37" t="str">
        <f t="shared" si="4"/>
        <v>http://maps.google.com/maps?q=20.25597,100.21964</v>
      </c>
    </row>
    <row r="284" spans="1:18" s="31" customFormat="1">
      <c r="A284" s="32">
        <v>45012</v>
      </c>
      <c r="B284" s="33">
        <v>2.02</v>
      </c>
      <c r="C284" s="34">
        <v>20.258679999999998</v>
      </c>
      <c r="D284" s="34">
        <v>100.22396000000001</v>
      </c>
      <c r="E284" s="35">
        <v>627829.61031699996</v>
      </c>
      <c r="F284" s="35">
        <v>2240580.0745600001</v>
      </c>
      <c r="G284" s="36" t="s">
        <v>48</v>
      </c>
      <c r="H284" s="36" t="s">
        <v>496</v>
      </c>
      <c r="I284" s="36" t="s">
        <v>497</v>
      </c>
      <c r="J284" s="36" t="s">
        <v>225</v>
      </c>
      <c r="K284" s="36" t="s">
        <v>65</v>
      </c>
      <c r="L284" s="36" t="s">
        <v>497</v>
      </c>
      <c r="M284" s="36" t="s">
        <v>87</v>
      </c>
      <c r="N284" s="36" t="s">
        <v>55</v>
      </c>
      <c r="O284" s="36" t="s">
        <v>174</v>
      </c>
      <c r="P284" s="36" t="s">
        <v>57</v>
      </c>
      <c r="Q284" s="36" t="s">
        <v>1267</v>
      </c>
      <c r="R284" s="37" t="str">
        <f t="shared" si="4"/>
        <v>http://maps.google.com/maps?q=20.25868,100.22396</v>
      </c>
    </row>
    <row r="285" spans="1:18" s="31" customFormat="1">
      <c r="A285" s="32">
        <v>45012</v>
      </c>
      <c r="B285" s="33">
        <v>2.02</v>
      </c>
      <c r="C285" s="34">
        <v>19.703990000000001</v>
      </c>
      <c r="D285" s="34">
        <v>100.00887</v>
      </c>
      <c r="E285" s="35">
        <v>605733.192209</v>
      </c>
      <c r="F285" s="35">
        <v>2179039.26272</v>
      </c>
      <c r="G285" s="36" t="s">
        <v>48</v>
      </c>
      <c r="H285" s="36" t="s">
        <v>693</v>
      </c>
      <c r="I285" s="36" t="s">
        <v>231</v>
      </c>
      <c r="J285" s="36" t="s">
        <v>225</v>
      </c>
      <c r="K285" s="36" t="s">
        <v>65</v>
      </c>
      <c r="L285" s="36" t="s">
        <v>694</v>
      </c>
      <c r="M285" s="36" t="s">
        <v>87</v>
      </c>
      <c r="N285" s="36" t="s">
        <v>55</v>
      </c>
      <c r="O285" s="36" t="s">
        <v>174</v>
      </c>
      <c r="P285" s="36" t="s">
        <v>57</v>
      </c>
      <c r="Q285" s="36" t="s">
        <v>1267</v>
      </c>
      <c r="R285" s="37" t="str">
        <f t="shared" si="4"/>
        <v>http://maps.google.com/maps?q=19.70399,100.00887</v>
      </c>
    </row>
    <row r="286" spans="1:18" s="31" customFormat="1">
      <c r="A286" s="32">
        <v>45012</v>
      </c>
      <c r="B286" s="33">
        <v>2.02</v>
      </c>
      <c r="C286" s="34">
        <v>19.70458</v>
      </c>
      <c r="D286" s="34">
        <v>100.00521000000001</v>
      </c>
      <c r="E286" s="35">
        <v>605349.19413600001</v>
      </c>
      <c r="F286" s="35">
        <v>2179102.2842600001</v>
      </c>
      <c r="G286" s="36" t="s">
        <v>48</v>
      </c>
      <c r="H286" s="36" t="s">
        <v>693</v>
      </c>
      <c r="I286" s="36" t="s">
        <v>231</v>
      </c>
      <c r="J286" s="36" t="s">
        <v>225</v>
      </c>
      <c r="K286" s="36" t="s">
        <v>65</v>
      </c>
      <c r="L286" s="36" t="s">
        <v>694</v>
      </c>
      <c r="M286" s="36" t="s">
        <v>87</v>
      </c>
      <c r="N286" s="36" t="s">
        <v>55</v>
      </c>
      <c r="O286" s="36" t="s">
        <v>174</v>
      </c>
      <c r="P286" s="36" t="s">
        <v>57</v>
      </c>
      <c r="Q286" s="36" t="s">
        <v>1267</v>
      </c>
      <c r="R286" s="37" t="str">
        <f t="shared" si="4"/>
        <v>http://maps.google.com/maps?q=19.70458,100.00521</v>
      </c>
    </row>
    <row r="287" spans="1:18" s="31" customFormat="1">
      <c r="A287" s="32">
        <v>45012</v>
      </c>
      <c r="B287" s="33">
        <v>2.02</v>
      </c>
      <c r="C287" s="34">
        <v>19.707889999999999</v>
      </c>
      <c r="D287" s="34">
        <v>100.00581</v>
      </c>
      <c r="E287" s="35">
        <v>605409.91246000002</v>
      </c>
      <c r="F287" s="35">
        <v>2179468.9728799998</v>
      </c>
      <c r="G287" s="36" t="s">
        <v>48</v>
      </c>
      <c r="H287" s="36" t="s">
        <v>693</v>
      </c>
      <c r="I287" s="36" t="s">
        <v>231</v>
      </c>
      <c r="J287" s="36" t="s">
        <v>225</v>
      </c>
      <c r="K287" s="36" t="s">
        <v>65</v>
      </c>
      <c r="L287" s="36" t="s">
        <v>694</v>
      </c>
      <c r="M287" s="36" t="s">
        <v>87</v>
      </c>
      <c r="N287" s="36" t="s">
        <v>55</v>
      </c>
      <c r="O287" s="36" t="s">
        <v>174</v>
      </c>
      <c r="P287" s="36" t="s">
        <v>57</v>
      </c>
      <c r="Q287" s="36" t="s">
        <v>1267</v>
      </c>
      <c r="R287" s="37" t="str">
        <f t="shared" si="4"/>
        <v>http://maps.google.com/maps?q=19.70789,100.00581</v>
      </c>
    </row>
    <row r="288" spans="1:18" s="31" customFormat="1">
      <c r="A288" s="32">
        <v>45012</v>
      </c>
      <c r="B288" s="33">
        <v>2.02</v>
      </c>
      <c r="C288" s="34">
        <v>19.71547</v>
      </c>
      <c r="D288" s="34">
        <v>100.02225</v>
      </c>
      <c r="E288" s="35">
        <v>607127.93355800002</v>
      </c>
      <c r="F288" s="35">
        <v>2180318.13729</v>
      </c>
      <c r="G288" s="36" t="s">
        <v>48</v>
      </c>
      <c r="H288" s="36" t="s">
        <v>696</v>
      </c>
      <c r="I288" s="36" t="s">
        <v>427</v>
      </c>
      <c r="J288" s="36" t="s">
        <v>225</v>
      </c>
      <c r="K288" s="36" t="s">
        <v>65</v>
      </c>
      <c r="L288" s="36" t="s">
        <v>694</v>
      </c>
      <c r="M288" s="36" t="s">
        <v>87</v>
      </c>
      <c r="N288" s="36" t="s">
        <v>55</v>
      </c>
      <c r="O288" s="36" t="s">
        <v>174</v>
      </c>
      <c r="P288" s="36" t="s">
        <v>57</v>
      </c>
      <c r="Q288" s="36" t="s">
        <v>1267</v>
      </c>
      <c r="R288" s="37" t="str">
        <f t="shared" si="4"/>
        <v>http://maps.google.com/maps?q=19.71547,100.02225</v>
      </c>
    </row>
    <row r="289" spans="1:18" s="31" customFormat="1">
      <c r="A289" s="32">
        <v>45012</v>
      </c>
      <c r="B289" s="33">
        <v>2.02</v>
      </c>
      <c r="C289" s="34">
        <v>19.7239</v>
      </c>
      <c r="D289" s="34">
        <v>100.03079</v>
      </c>
      <c r="E289" s="35">
        <v>608017.30403500004</v>
      </c>
      <c r="F289" s="35">
        <v>2181256.4994100002</v>
      </c>
      <c r="G289" s="36" t="s">
        <v>48</v>
      </c>
      <c r="H289" s="36" t="s">
        <v>696</v>
      </c>
      <c r="I289" s="36" t="s">
        <v>427</v>
      </c>
      <c r="J289" s="36" t="s">
        <v>225</v>
      </c>
      <c r="K289" s="36" t="s">
        <v>65</v>
      </c>
      <c r="L289" s="36" t="s">
        <v>694</v>
      </c>
      <c r="M289" s="36" t="s">
        <v>87</v>
      </c>
      <c r="N289" s="36" t="s">
        <v>55</v>
      </c>
      <c r="O289" s="36" t="s">
        <v>174</v>
      </c>
      <c r="P289" s="36" t="s">
        <v>57</v>
      </c>
      <c r="Q289" s="36" t="s">
        <v>1267</v>
      </c>
      <c r="R289" s="37" t="str">
        <f t="shared" si="4"/>
        <v>http://maps.google.com/maps?q=19.7239,100.03079</v>
      </c>
    </row>
    <row r="290" spans="1:18" s="31" customFormat="1">
      <c r="A290" s="32">
        <v>45012</v>
      </c>
      <c r="B290" s="33">
        <v>2.02</v>
      </c>
      <c r="C290" s="34">
        <v>19.727219999999999</v>
      </c>
      <c r="D290" s="34">
        <v>100.03135</v>
      </c>
      <c r="E290" s="35">
        <v>608073.75929199997</v>
      </c>
      <c r="F290" s="35">
        <v>2181624.2820700002</v>
      </c>
      <c r="G290" s="36" t="s">
        <v>48</v>
      </c>
      <c r="H290" s="36" t="s">
        <v>696</v>
      </c>
      <c r="I290" s="36" t="s">
        <v>427</v>
      </c>
      <c r="J290" s="36" t="s">
        <v>225</v>
      </c>
      <c r="K290" s="36" t="s">
        <v>65</v>
      </c>
      <c r="L290" s="36" t="s">
        <v>694</v>
      </c>
      <c r="M290" s="36" t="s">
        <v>87</v>
      </c>
      <c r="N290" s="36" t="s">
        <v>55</v>
      </c>
      <c r="O290" s="36" t="s">
        <v>174</v>
      </c>
      <c r="P290" s="36" t="s">
        <v>57</v>
      </c>
      <c r="Q290" s="36" t="s">
        <v>1267</v>
      </c>
      <c r="R290" s="37" t="str">
        <f t="shared" si="4"/>
        <v>http://maps.google.com/maps?q=19.72722,100.03135</v>
      </c>
    </row>
    <row r="291" spans="1:18" s="31" customFormat="1">
      <c r="A291" s="32">
        <v>45012</v>
      </c>
      <c r="B291" s="33">
        <v>2.02</v>
      </c>
      <c r="C291" s="34">
        <v>19.730540000000001</v>
      </c>
      <c r="D291" s="34">
        <v>100.03191</v>
      </c>
      <c r="E291" s="35">
        <v>608130.21176800004</v>
      </c>
      <c r="F291" s="35">
        <v>2181992.0651600002</v>
      </c>
      <c r="G291" s="36" t="s">
        <v>48</v>
      </c>
      <c r="H291" s="36" t="s">
        <v>696</v>
      </c>
      <c r="I291" s="36" t="s">
        <v>427</v>
      </c>
      <c r="J291" s="36" t="s">
        <v>225</v>
      </c>
      <c r="K291" s="36" t="s">
        <v>65</v>
      </c>
      <c r="L291" s="36" t="s">
        <v>694</v>
      </c>
      <c r="M291" s="36" t="s">
        <v>87</v>
      </c>
      <c r="N291" s="36" t="s">
        <v>55</v>
      </c>
      <c r="O291" s="36" t="s">
        <v>174</v>
      </c>
      <c r="P291" s="36" t="s">
        <v>57</v>
      </c>
      <c r="Q291" s="36" t="s">
        <v>1267</v>
      </c>
      <c r="R291" s="37" t="str">
        <f t="shared" si="4"/>
        <v>http://maps.google.com/maps?q=19.73054,100.03191</v>
      </c>
    </row>
    <row r="292" spans="1:18" s="31" customFormat="1">
      <c r="A292" s="32">
        <v>45012</v>
      </c>
      <c r="B292" s="33">
        <v>2.02</v>
      </c>
      <c r="C292" s="34">
        <v>19.73114</v>
      </c>
      <c r="D292" s="34">
        <v>100.02824</v>
      </c>
      <c r="E292" s="35">
        <v>607745.21089900006</v>
      </c>
      <c r="F292" s="35">
        <v>2182056.1329399999</v>
      </c>
      <c r="G292" s="36" t="s">
        <v>48</v>
      </c>
      <c r="H292" s="36" t="s">
        <v>696</v>
      </c>
      <c r="I292" s="36" t="s">
        <v>427</v>
      </c>
      <c r="J292" s="36" t="s">
        <v>225</v>
      </c>
      <c r="K292" s="36" t="s">
        <v>65</v>
      </c>
      <c r="L292" s="36" t="s">
        <v>694</v>
      </c>
      <c r="M292" s="36" t="s">
        <v>87</v>
      </c>
      <c r="N292" s="36" t="s">
        <v>55</v>
      </c>
      <c r="O292" s="36" t="s">
        <v>174</v>
      </c>
      <c r="P292" s="36" t="s">
        <v>57</v>
      </c>
      <c r="Q292" s="36" t="s">
        <v>1267</v>
      </c>
      <c r="R292" s="37" t="str">
        <f t="shared" si="4"/>
        <v>http://maps.google.com/maps?q=19.73114,100.02824</v>
      </c>
    </row>
    <row r="293" spans="1:18" s="31" customFormat="1">
      <c r="A293" s="32">
        <v>45012</v>
      </c>
      <c r="B293" s="33">
        <v>2.02</v>
      </c>
      <c r="C293" s="34">
        <v>19.73386</v>
      </c>
      <c r="D293" s="34">
        <v>100.03249</v>
      </c>
      <c r="E293" s="35">
        <v>608188.75732800004</v>
      </c>
      <c r="F293" s="35">
        <v>2182359.86143</v>
      </c>
      <c r="G293" s="36" t="s">
        <v>48</v>
      </c>
      <c r="H293" s="36" t="s">
        <v>696</v>
      </c>
      <c r="I293" s="36" t="s">
        <v>427</v>
      </c>
      <c r="J293" s="36" t="s">
        <v>225</v>
      </c>
      <c r="K293" s="36" t="s">
        <v>65</v>
      </c>
      <c r="L293" s="36" t="s">
        <v>694</v>
      </c>
      <c r="M293" s="36" t="s">
        <v>87</v>
      </c>
      <c r="N293" s="36" t="s">
        <v>55</v>
      </c>
      <c r="O293" s="36" t="s">
        <v>174</v>
      </c>
      <c r="P293" s="36" t="s">
        <v>57</v>
      </c>
      <c r="Q293" s="36" t="s">
        <v>1267</v>
      </c>
      <c r="R293" s="37" t="str">
        <f t="shared" si="4"/>
        <v>http://maps.google.com/maps?q=19.73386,100.03249</v>
      </c>
    </row>
    <row r="294" spans="1:18" s="31" customFormat="1">
      <c r="A294" s="32">
        <v>45012</v>
      </c>
      <c r="B294" s="33">
        <v>2.02</v>
      </c>
      <c r="C294" s="34">
        <v>18.524190000000001</v>
      </c>
      <c r="D294" s="34">
        <v>99.290559999999999</v>
      </c>
      <c r="E294" s="35">
        <v>530667.38526500005</v>
      </c>
      <c r="F294" s="35">
        <v>2048206.1730500001</v>
      </c>
      <c r="G294" s="36" t="s">
        <v>48</v>
      </c>
      <c r="H294" s="36" t="s">
        <v>691</v>
      </c>
      <c r="I294" s="36" t="s">
        <v>673</v>
      </c>
      <c r="J294" s="36" t="s">
        <v>305</v>
      </c>
      <c r="K294" s="36" t="s">
        <v>65</v>
      </c>
      <c r="L294" s="36" t="s">
        <v>692</v>
      </c>
      <c r="M294" s="36" t="s">
        <v>54</v>
      </c>
      <c r="N294" s="36" t="s">
        <v>675</v>
      </c>
      <c r="O294" s="36" t="s">
        <v>76</v>
      </c>
      <c r="P294" s="36" t="s">
        <v>57</v>
      </c>
      <c r="Q294" s="36" t="s">
        <v>1267</v>
      </c>
      <c r="R294" s="37" t="str">
        <f t="shared" si="4"/>
        <v>http://maps.google.com/maps?q=18.52419,99.29056</v>
      </c>
    </row>
    <row r="295" spans="1:18" s="31" customFormat="1">
      <c r="A295" s="32">
        <v>45012</v>
      </c>
      <c r="B295" s="33">
        <v>2.02</v>
      </c>
      <c r="C295" s="34">
        <v>18.540690000000001</v>
      </c>
      <c r="D295" s="34">
        <v>99.207849999999993</v>
      </c>
      <c r="E295" s="35">
        <v>521935.55095399998</v>
      </c>
      <c r="F295" s="35">
        <v>2050019.71691</v>
      </c>
      <c r="G295" s="36" t="s">
        <v>48</v>
      </c>
      <c r="H295" s="36" t="s">
        <v>691</v>
      </c>
      <c r="I295" s="36" t="s">
        <v>673</v>
      </c>
      <c r="J295" s="36" t="s">
        <v>305</v>
      </c>
      <c r="K295" s="36" t="s">
        <v>65</v>
      </c>
      <c r="L295" s="36" t="s">
        <v>692</v>
      </c>
      <c r="M295" s="36" t="s">
        <v>54</v>
      </c>
      <c r="N295" s="36" t="s">
        <v>675</v>
      </c>
      <c r="O295" s="36" t="s">
        <v>76</v>
      </c>
      <c r="P295" s="36" t="s">
        <v>57</v>
      </c>
      <c r="Q295" s="36" t="s">
        <v>1267</v>
      </c>
      <c r="R295" s="37" t="str">
        <f t="shared" si="4"/>
        <v>http://maps.google.com/maps?q=18.54069,99.20785</v>
      </c>
    </row>
    <row r="296" spans="1:18" s="31" customFormat="1">
      <c r="A296" s="32">
        <v>45012</v>
      </c>
      <c r="B296" s="33">
        <v>2.02</v>
      </c>
      <c r="C296" s="34">
        <v>18.544</v>
      </c>
      <c r="D296" s="34">
        <v>99.208420000000004</v>
      </c>
      <c r="E296" s="35">
        <v>521995.28274599998</v>
      </c>
      <c r="F296" s="35">
        <v>2050386.0146300001</v>
      </c>
      <c r="G296" s="36" t="s">
        <v>48</v>
      </c>
      <c r="H296" s="36" t="s">
        <v>691</v>
      </c>
      <c r="I296" s="36" t="s">
        <v>673</v>
      </c>
      <c r="J296" s="36" t="s">
        <v>305</v>
      </c>
      <c r="K296" s="36" t="s">
        <v>65</v>
      </c>
      <c r="L296" s="36" t="s">
        <v>692</v>
      </c>
      <c r="M296" s="36" t="s">
        <v>54</v>
      </c>
      <c r="N296" s="36" t="s">
        <v>675</v>
      </c>
      <c r="O296" s="36" t="s">
        <v>76</v>
      </c>
      <c r="P296" s="36" t="s">
        <v>57</v>
      </c>
      <c r="Q296" s="36" t="s">
        <v>1267</v>
      </c>
      <c r="R296" s="37" t="str">
        <f t="shared" si="4"/>
        <v>http://maps.google.com/maps?q=18.544,99.20842</v>
      </c>
    </row>
    <row r="297" spans="1:18" s="31" customFormat="1">
      <c r="A297" s="32">
        <v>45012</v>
      </c>
      <c r="B297" s="33">
        <v>2.02</v>
      </c>
      <c r="C297" s="34">
        <v>18.5473</v>
      </c>
      <c r="D297" s="34">
        <v>99.209010000000006</v>
      </c>
      <c r="E297" s="35">
        <v>522057.12407000002</v>
      </c>
      <c r="F297" s="35">
        <v>2050751.2087099999</v>
      </c>
      <c r="G297" s="36" t="s">
        <v>48</v>
      </c>
      <c r="H297" s="36" t="s">
        <v>691</v>
      </c>
      <c r="I297" s="36" t="s">
        <v>673</v>
      </c>
      <c r="J297" s="36" t="s">
        <v>305</v>
      </c>
      <c r="K297" s="36" t="s">
        <v>65</v>
      </c>
      <c r="L297" s="36" t="s">
        <v>692</v>
      </c>
      <c r="M297" s="36" t="s">
        <v>54</v>
      </c>
      <c r="N297" s="36" t="s">
        <v>675</v>
      </c>
      <c r="O297" s="36" t="s">
        <v>76</v>
      </c>
      <c r="P297" s="36" t="s">
        <v>57</v>
      </c>
      <c r="Q297" s="36" t="s">
        <v>1267</v>
      </c>
      <c r="R297" s="37" t="str">
        <f t="shared" si="4"/>
        <v>http://maps.google.com/maps?q=18.5473,99.20901</v>
      </c>
    </row>
    <row r="298" spans="1:18" s="31" customFormat="1">
      <c r="A298" s="32">
        <v>45012</v>
      </c>
      <c r="B298" s="33">
        <v>2.02</v>
      </c>
      <c r="C298" s="34">
        <v>18.567070000000001</v>
      </c>
      <c r="D298" s="34">
        <v>99.234369999999998</v>
      </c>
      <c r="E298" s="35">
        <v>524730.56483100005</v>
      </c>
      <c r="F298" s="35">
        <v>2052941.92059</v>
      </c>
      <c r="G298" s="36" t="s">
        <v>48</v>
      </c>
      <c r="H298" s="36" t="s">
        <v>691</v>
      </c>
      <c r="I298" s="36" t="s">
        <v>673</v>
      </c>
      <c r="J298" s="36" t="s">
        <v>305</v>
      </c>
      <c r="K298" s="36" t="s">
        <v>65</v>
      </c>
      <c r="L298" s="36" t="s">
        <v>692</v>
      </c>
      <c r="M298" s="36" t="s">
        <v>54</v>
      </c>
      <c r="N298" s="36" t="s">
        <v>675</v>
      </c>
      <c r="O298" s="36" t="s">
        <v>76</v>
      </c>
      <c r="P298" s="36" t="s">
        <v>57</v>
      </c>
      <c r="Q298" s="36" t="s">
        <v>1267</v>
      </c>
      <c r="R298" s="37" t="str">
        <f t="shared" si="4"/>
        <v>http://maps.google.com/maps?q=18.56707,99.23437</v>
      </c>
    </row>
    <row r="299" spans="1:18" s="31" customFormat="1">
      <c r="A299" s="32">
        <v>45012</v>
      </c>
      <c r="B299" s="33">
        <v>2.02</v>
      </c>
      <c r="C299" s="34">
        <v>17.61917</v>
      </c>
      <c r="D299" s="34">
        <v>99.079669999999993</v>
      </c>
      <c r="E299" s="35">
        <v>508451.99591400003</v>
      </c>
      <c r="F299" s="35">
        <v>1948054.5904900001</v>
      </c>
      <c r="G299" s="36" t="s">
        <v>48</v>
      </c>
      <c r="H299" s="36" t="s">
        <v>687</v>
      </c>
      <c r="I299" s="36" t="s">
        <v>181</v>
      </c>
      <c r="J299" s="36" t="s">
        <v>182</v>
      </c>
      <c r="K299" s="36" t="s">
        <v>65</v>
      </c>
      <c r="L299" s="36" t="s">
        <v>688</v>
      </c>
      <c r="M299" s="36" t="s">
        <v>54</v>
      </c>
      <c r="N299" s="36" t="s">
        <v>55</v>
      </c>
      <c r="O299" s="36" t="s">
        <v>263</v>
      </c>
      <c r="P299" s="36" t="s">
        <v>57</v>
      </c>
      <c r="Q299" s="36" t="s">
        <v>1267</v>
      </c>
      <c r="R299" s="37" t="str">
        <f t="shared" si="4"/>
        <v>http://maps.google.com/maps?q=17.61917,99.07967</v>
      </c>
    </row>
    <row r="300" spans="1:18" s="31" customFormat="1">
      <c r="A300" s="32">
        <v>45012</v>
      </c>
      <c r="B300" s="33">
        <v>2.02</v>
      </c>
      <c r="C300" s="34">
        <v>17.61975</v>
      </c>
      <c r="D300" s="34">
        <v>99.076059999999998</v>
      </c>
      <c r="E300" s="35">
        <v>508068.99384900002</v>
      </c>
      <c r="F300" s="35">
        <v>1948118.5994500001</v>
      </c>
      <c r="G300" s="36" t="s">
        <v>48</v>
      </c>
      <c r="H300" s="36" t="s">
        <v>687</v>
      </c>
      <c r="I300" s="36" t="s">
        <v>181</v>
      </c>
      <c r="J300" s="36" t="s">
        <v>182</v>
      </c>
      <c r="K300" s="36" t="s">
        <v>65</v>
      </c>
      <c r="L300" s="36" t="s">
        <v>688</v>
      </c>
      <c r="M300" s="36" t="s">
        <v>54</v>
      </c>
      <c r="N300" s="36" t="s">
        <v>55</v>
      </c>
      <c r="O300" s="36" t="s">
        <v>263</v>
      </c>
      <c r="P300" s="36" t="s">
        <v>57</v>
      </c>
      <c r="Q300" s="36" t="s">
        <v>1267</v>
      </c>
      <c r="R300" s="37" t="str">
        <f t="shared" si="4"/>
        <v>http://maps.google.com/maps?q=17.61975,99.07606</v>
      </c>
    </row>
    <row r="301" spans="1:18" s="31" customFormat="1">
      <c r="A301" s="32">
        <v>45012</v>
      </c>
      <c r="B301" s="33">
        <v>2.02</v>
      </c>
      <c r="C301" s="34">
        <v>17.623629999999999</v>
      </c>
      <c r="D301" s="34">
        <v>99.073009999999996</v>
      </c>
      <c r="E301" s="35">
        <v>507745.26209799998</v>
      </c>
      <c r="F301" s="35">
        <v>1948547.7238700001</v>
      </c>
      <c r="G301" s="36" t="s">
        <v>48</v>
      </c>
      <c r="H301" s="36" t="s">
        <v>687</v>
      </c>
      <c r="I301" s="36" t="s">
        <v>181</v>
      </c>
      <c r="J301" s="36" t="s">
        <v>182</v>
      </c>
      <c r="K301" s="36" t="s">
        <v>65</v>
      </c>
      <c r="L301" s="36" t="s">
        <v>688</v>
      </c>
      <c r="M301" s="36" t="s">
        <v>54</v>
      </c>
      <c r="N301" s="36" t="s">
        <v>55</v>
      </c>
      <c r="O301" s="36" t="s">
        <v>263</v>
      </c>
      <c r="P301" s="36" t="s">
        <v>57</v>
      </c>
      <c r="Q301" s="36" t="s">
        <v>1267</v>
      </c>
      <c r="R301" s="37" t="str">
        <f t="shared" si="4"/>
        <v>http://maps.google.com/maps?q=17.62363,99.07301</v>
      </c>
    </row>
    <row r="302" spans="1:18" s="31" customFormat="1">
      <c r="A302" s="32">
        <v>45012</v>
      </c>
      <c r="B302" s="33">
        <v>2.02</v>
      </c>
      <c r="C302" s="34">
        <v>17.624790000000001</v>
      </c>
      <c r="D302" s="34">
        <v>99.065770000000001</v>
      </c>
      <c r="E302" s="35">
        <v>506977.162174</v>
      </c>
      <c r="F302" s="35">
        <v>1948675.77529</v>
      </c>
      <c r="G302" s="36" t="s">
        <v>48</v>
      </c>
      <c r="H302" s="36" t="s">
        <v>687</v>
      </c>
      <c r="I302" s="36" t="s">
        <v>181</v>
      </c>
      <c r="J302" s="36" t="s">
        <v>182</v>
      </c>
      <c r="K302" s="36" t="s">
        <v>65</v>
      </c>
      <c r="L302" s="36" t="s">
        <v>688</v>
      </c>
      <c r="M302" s="36" t="s">
        <v>54</v>
      </c>
      <c r="N302" s="36" t="s">
        <v>55</v>
      </c>
      <c r="O302" s="36" t="s">
        <v>263</v>
      </c>
      <c r="P302" s="36" t="s">
        <v>57</v>
      </c>
      <c r="Q302" s="36" t="s">
        <v>1267</v>
      </c>
      <c r="R302" s="37" t="str">
        <f t="shared" si="4"/>
        <v>http://maps.google.com/maps?q=17.62479,99.06577</v>
      </c>
    </row>
    <row r="303" spans="1:18" s="31" customFormat="1">
      <c r="A303" s="32">
        <v>45012</v>
      </c>
      <c r="B303" s="33">
        <v>2.02</v>
      </c>
      <c r="C303" s="34">
        <v>17.68599</v>
      </c>
      <c r="D303" s="34">
        <v>99.065259999999995</v>
      </c>
      <c r="E303" s="35">
        <v>506920.72024699999</v>
      </c>
      <c r="F303" s="35">
        <v>1955446.4519799999</v>
      </c>
      <c r="G303" s="36" t="s">
        <v>48</v>
      </c>
      <c r="H303" s="36" t="s">
        <v>687</v>
      </c>
      <c r="I303" s="36" t="s">
        <v>181</v>
      </c>
      <c r="J303" s="36" t="s">
        <v>182</v>
      </c>
      <c r="K303" s="36" t="s">
        <v>65</v>
      </c>
      <c r="L303" s="36" t="s">
        <v>688</v>
      </c>
      <c r="M303" s="36" t="s">
        <v>54</v>
      </c>
      <c r="N303" s="36" t="s">
        <v>55</v>
      </c>
      <c r="O303" s="36" t="s">
        <v>263</v>
      </c>
      <c r="P303" s="36" t="s">
        <v>57</v>
      </c>
      <c r="Q303" s="36" t="s">
        <v>1267</v>
      </c>
      <c r="R303" s="37" t="str">
        <f t="shared" si="4"/>
        <v>http://maps.google.com/maps?q=17.68599,99.06526</v>
      </c>
    </row>
    <row r="304" spans="1:18" s="31" customFormat="1">
      <c r="A304" s="32">
        <v>45012</v>
      </c>
      <c r="B304" s="33">
        <v>2.02</v>
      </c>
      <c r="C304" s="34">
        <v>17.68974</v>
      </c>
      <c r="D304" s="34">
        <v>99.084429999999998</v>
      </c>
      <c r="E304" s="35">
        <v>508953.48388700001</v>
      </c>
      <c r="F304" s="35">
        <v>1955862.1313199999</v>
      </c>
      <c r="G304" s="36" t="s">
        <v>48</v>
      </c>
      <c r="H304" s="36" t="s">
        <v>687</v>
      </c>
      <c r="I304" s="36" t="s">
        <v>181</v>
      </c>
      <c r="J304" s="36" t="s">
        <v>182</v>
      </c>
      <c r="K304" s="36" t="s">
        <v>65</v>
      </c>
      <c r="L304" s="36" t="s">
        <v>688</v>
      </c>
      <c r="M304" s="36" t="s">
        <v>54</v>
      </c>
      <c r="N304" s="36" t="s">
        <v>55</v>
      </c>
      <c r="O304" s="36" t="s">
        <v>263</v>
      </c>
      <c r="P304" s="36" t="s">
        <v>57</v>
      </c>
      <c r="Q304" s="36" t="s">
        <v>1267</v>
      </c>
      <c r="R304" s="37" t="str">
        <f t="shared" si="4"/>
        <v>http://maps.google.com/maps?q=17.68974,99.08443</v>
      </c>
    </row>
    <row r="305" spans="1:18" s="31" customFormat="1">
      <c r="A305" s="32">
        <v>45012</v>
      </c>
      <c r="B305" s="33">
        <v>2.02</v>
      </c>
      <c r="C305" s="34">
        <v>17.691330000000001</v>
      </c>
      <c r="D305" s="34">
        <v>99.095839999999995</v>
      </c>
      <c r="E305" s="35">
        <v>510163.38292200002</v>
      </c>
      <c r="F305" s="35">
        <v>1956038.61577</v>
      </c>
      <c r="G305" s="36" t="s">
        <v>48</v>
      </c>
      <c r="H305" s="36" t="s">
        <v>687</v>
      </c>
      <c r="I305" s="36" t="s">
        <v>181</v>
      </c>
      <c r="J305" s="36" t="s">
        <v>182</v>
      </c>
      <c r="K305" s="36" t="s">
        <v>65</v>
      </c>
      <c r="L305" s="36" t="s">
        <v>688</v>
      </c>
      <c r="M305" s="36" t="s">
        <v>54</v>
      </c>
      <c r="N305" s="36" t="s">
        <v>55</v>
      </c>
      <c r="O305" s="36" t="s">
        <v>263</v>
      </c>
      <c r="P305" s="36" t="s">
        <v>57</v>
      </c>
      <c r="Q305" s="36" t="s">
        <v>1267</v>
      </c>
      <c r="R305" s="37" t="str">
        <f t="shared" si="4"/>
        <v>http://maps.google.com/maps?q=17.69133,99.09584</v>
      </c>
    </row>
    <row r="306" spans="1:18" s="31" customFormat="1">
      <c r="A306" s="32">
        <v>45012</v>
      </c>
      <c r="B306" s="33">
        <v>2.02</v>
      </c>
      <c r="C306" s="34">
        <v>17.704519999999999</v>
      </c>
      <c r="D306" s="34">
        <v>99.097920000000002</v>
      </c>
      <c r="E306" s="35">
        <v>510383.19920999999</v>
      </c>
      <c r="F306" s="35">
        <v>1957497.9761300001</v>
      </c>
      <c r="G306" s="36" t="s">
        <v>48</v>
      </c>
      <c r="H306" s="36" t="s">
        <v>687</v>
      </c>
      <c r="I306" s="36" t="s">
        <v>181</v>
      </c>
      <c r="J306" s="36" t="s">
        <v>182</v>
      </c>
      <c r="K306" s="36" t="s">
        <v>65</v>
      </c>
      <c r="L306" s="36" t="s">
        <v>688</v>
      </c>
      <c r="M306" s="36" t="s">
        <v>54</v>
      </c>
      <c r="N306" s="36" t="s">
        <v>55</v>
      </c>
      <c r="O306" s="36" t="s">
        <v>263</v>
      </c>
      <c r="P306" s="36" t="s">
        <v>57</v>
      </c>
      <c r="Q306" s="36" t="s">
        <v>1267</v>
      </c>
      <c r="R306" s="37" t="str">
        <f t="shared" si="4"/>
        <v>http://maps.google.com/maps?q=17.70452,99.09792</v>
      </c>
    </row>
    <row r="307" spans="1:18" s="31" customFormat="1">
      <c r="A307" s="32">
        <v>45012</v>
      </c>
      <c r="B307" s="33">
        <v>2.02</v>
      </c>
      <c r="C307" s="34">
        <v>17.728370000000002</v>
      </c>
      <c r="D307" s="34">
        <v>99.161389999999997</v>
      </c>
      <c r="E307" s="35">
        <v>517111.15401499998</v>
      </c>
      <c r="F307" s="35">
        <v>1960141.2110299999</v>
      </c>
      <c r="G307" s="36" t="s">
        <v>48</v>
      </c>
      <c r="H307" s="36" t="s">
        <v>188</v>
      </c>
      <c r="I307" s="36" t="s">
        <v>181</v>
      </c>
      <c r="J307" s="36" t="s">
        <v>182</v>
      </c>
      <c r="K307" s="36" t="s">
        <v>65</v>
      </c>
      <c r="L307" s="36" t="s">
        <v>688</v>
      </c>
      <c r="M307" s="36" t="s">
        <v>54</v>
      </c>
      <c r="N307" s="36" t="s">
        <v>689</v>
      </c>
      <c r="O307" s="36" t="s">
        <v>263</v>
      </c>
      <c r="P307" s="36" t="s">
        <v>57</v>
      </c>
      <c r="Q307" s="36" t="s">
        <v>1267</v>
      </c>
      <c r="R307" s="37" t="str">
        <f t="shared" si="4"/>
        <v>http://maps.google.com/maps?q=17.72837,99.16139</v>
      </c>
    </row>
    <row r="308" spans="1:18" s="31" customFormat="1">
      <c r="A308" s="32">
        <v>45012</v>
      </c>
      <c r="B308" s="33">
        <v>2.02</v>
      </c>
      <c r="C308" s="34">
        <v>17.737439999999999</v>
      </c>
      <c r="D308" s="34">
        <v>99.125829999999993</v>
      </c>
      <c r="E308" s="35">
        <v>513340.27676899999</v>
      </c>
      <c r="F308" s="35">
        <v>1961141.7775999999</v>
      </c>
      <c r="G308" s="36" t="s">
        <v>48</v>
      </c>
      <c r="H308" s="36" t="s">
        <v>188</v>
      </c>
      <c r="I308" s="36" t="s">
        <v>181</v>
      </c>
      <c r="J308" s="36" t="s">
        <v>182</v>
      </c>
      <c r="K308" s="36" t="s">
        <v>65</v>
      </c>
      <c r="L308" s="36" t="s">
        <v>688</v>
      </c>
      <c r="M308" s="36" t="s">
        <v>54</v>
      </c>
      <c r="N308" s="36" t="s">
        <v>689</v>
      </c>
      <c r="O308" s="36" t="s">
        <v>263</v>
      </c>
      <c r="P308" s="36" t="s">
        <v>57</v>
      </c>
      <c r="Q308" s="36" t="s">
        <v>1267</v>
      </c>
      <c r="R308" s="37" t="str">
        <f t="shared" si="4"/>
        <v>http://maps.google.com/maps?q=17.73744,99.12583</v>
      </c>
    </row>
    <row r="309" spans="1:18" s="31" customFormat="1">
      <c r="A309" s="32">
        <v>45012</v>
      </c>
      <c r="B309" s="33">
        <v>2.02</v>
      </c>
      <c r="C309" s="34">
        <v>17.879629999999999</v>
      </c>
      <c r="D309" s="34">
        <v>99.232119999999995</v>
      </c>
      <c r="E309" s="35">
        <v>524589.50445999997</v>
      </c>
      <c r="F309" s="35">
        <v>1976883.64763</v>
      </c>
      <c r="G309" s="36" t="s">
        <v>48</v>
      </c>
      <c r="H309" s="36" t="s">
        <v>690</v>
      </c>
      <c r="I309" s="36" t="s">
        <v>187</v>
      </c>
      <c r="J309" s="36" t="s">
        <v>182</v>
      </c>
      <c r="K309" s="36" t="s">
        <v>65</v>
      </c>
      <c r="L309" s="36" t="s">
        <v>688</v>
      </c>
      <c r="M309" s="36" t="s">
        <v>54</v>
      </c>
      <c r="N309" s="36" t="s">
        <v>689</v>
      </c>
      <c r="O309" s="36" t="s">
        <v>263</v>
      </c>
      <c r="P309" s="36" t="s">
        <v>57</v>
      </c>
      <c r="Q309" s="36" t="s">
        <v>1267</v>
      </c>
      <c r="R309" s="37" t="str">
        <f t="shared" si="4"/>
        <v>http://maps.google.com/maps?q=17.87963,99.23212</v>
      </c>
    </row>
    <row r="310" spans="1:18" s="31" customFormat="1">
      <c r="A310" s="32">
        <v>45012</v>
      </c>
      <c r="B310" s="33">
        <v>2.02</v>
      </c>
      <c r="C310" s="34">
        <v>17.928709999999999</v>
      </c>
      <c r="D310" s="34">
        <v>99.221789999999999</v>
      </c>
      <c r="E310" s="35">
        <v>523488.73510200001</v>
      </c>
      <c r="F310" s="35">
        <v>1982312.3171000001</v>
      </c>
      <c r="G310" s="36" t="s">
        <v>48</v>
      </c>
      <c r="H310" s="36" t="s">
        <v>690</v>
      </c>
      <c r="I310" s="36" t="s">
        <v>187</v>
      </c>
      <c r="J310" s="36" t="s">
        <v>182</v>
      </c>
      <c r="K310" s="36" t="s">
        <v>65</v>
      </c>
      <c r="L310" s="36" t="s">
        <v>688</v>
      </c>
      <c r="M310" s="36" t="s">
        <v>54</v>
      </c>
      <c r="N310" s="36" t="s">
        <v>689</v>
      </c>
      <c r="O310" s="36" t="s">
        <v>263</v>
      </c>
      <c r="P310" s="36" t="s">
        <v>57</v>
      </c>
      <c r="Q310" s="36" t="s">
        <v>1267</v>
      </c>
      <c r="R310" s="37" t="str">
        <f t="shared" si="4"/>
        <v>http://maps.google.com/maps?q=17.92871,99.22179</v>
      </c>
    </row>
    <row r="311" spans="1:18" s="31" customFormat="1">
      <c r="A311" s="32">
        <v>45012</v>
      </c>
      <c r="B311" s="33">
        <v>2.02</v>
      </c>
      <c r="C311" s="34">
        <v>17.932009999999998</v>
      </c>
      <c r="D311" s="34">
        <v>99.222380000000001</v>
      </c>
      <c r="E311" s="35">
        <v>523550.78322699998</v>
      </c>
      <c r="F311" s="35">
        <v>1982677.4904700001</v>
      </c>
      <c r="G311" s="36" t="s">
        <v>48</v>
      </c>
      <c r="H311" s="36" t="s">
        <v>690</v>
      </c>
      <c r="I311" s="36" t="s">
        <v>187</v>
      </c>
      <c r="J311" s="36" t="s">
        <v>182</v>
      </c>
      <c r="K311" s="36" t="s">
        <v>65</v>
      </c>
      <c r="L311" s="36" t="s">
        <v>688</v>
      </c>
      <c r="M311" s="36" t="s">
        <v>54</v>
      </c>
      <c r="N311" s="36" t="s">
        <v>689</v>
      </c>
      <c r="O311" s="36" t="s">
        <v>263</v>
      </c>
      <c r="P311" s="36" t="s">
        <v>57</v>
      </c>
      <c r="Q311" s="36" t="s">
        <v>1267</v>
      </c>
      <c r="R311" s="37" t="str">
        <f t="shared" si="4"/>
        <v>http://maps.google.com/maps?q=17.93201,99.22238</v>
      </c>
    </row>
    <row r="312" spans="1:18" s="31" customFormat="1">
      <c r="A312" s="32">
        <v>45012</v>
      </c>
      <c r="B312" s="33">
        <v>2.02</v>
      </c>
      <c r="C312" s="34">
        <v>19.050260000000002</v>
      </c>
      <c r="D312" s="34">
        <v>100.50230000000001</v>
      </c>
      <c r="E312" s="35">
        <v>658083.73164999997</v>
      </c>
      <c r="F312" s="35">
        <v>2107065.1880199998</v>
      </c>
      <c r="G312" s="36" t="s">
        <v>48</v>
      </c>
      <c r="H312" s="36" t="s">
        <v>518</v>
      </c>
      <c r="I312" s="36" t="s">
        <v>519</v>
      </c>
      <c r="J312" s="36" t="s">
        <v>160</v>
      </c>
      <c r="K312" s="36" t="s">
        <v>65</v>
      </c>
      <c r="L312" s="36" t="s">
        <v>685</v>
      </c>
      <c r="M312" s="36" t="s">
        <v>66</v>
      </c>
      <c r="N312" s="36" t="s">
        <v>55</v>
      </c>
      <c r="O312" s="36" t="s">
        <v>174</v>
      </c>
      <c r="P312" s="36" t="s">
        <v>57</v>
      </c>
      <c r="Q312" s="36" t="s">
        <v>101</v>
      </c>
      <c r="R312" s="37" t="str">
        <f t="shared" si="4"/>
        <v>http://maps.google.com/maps?q=19.05026,100.5023</v>
      </c>
    </row>
    <row r="313" spans="1:18" s="31" customFormat="1">
      <c r="A313" s="32">
        <v>45012</v>
      </c>
      <c r="B313" s="33">
        <v>2.02</v>
      </c>
      <c r="C313" s="34">
        <v>19.126519999999999</v>
      </c>
      <c r="D313" s="34">
        <v>100.44619</v>
      </c>
      <c r="E313" s="35">
        <v>652108.70276500005</v>
      </c>
      <c r="F313" s="35">
        <v>2115455.79097</v>
      </c>
      <c r="G313" s="36" t="s">
        <v>48</v>
      </c>
      <c r="H313" s="36" t="s">
        <v>649</v>
      </c>
      <c r="I313" s="36" t="s">
        <v>176</v>
      </c>
      <c r="J313" s="36" t="s">
        <v>171</v>
      </c>
      <c r="K313" s="36" t="s">
        <v>65</v>
      </c>
      <c r="L313" s="36" t="s">
        <v>685</v>
      </c>
      <c r="M313" s="36" t="s">
        <v>66</v>
      </c>
      <c r="N313" s="36" t="s">
        <v>686</v>
      </c>
      <c r="O313" s="36" t="s">
        <v>174</v>
      </c>
      <c r="P313" s="36" t="s">
        <v>57</v>
      </c>
      <c r="Q313" s="36" t="s">
        <v>101</v>
      </c>
      <c r="R313" s="37" t="str">
        <f t="shared" si="4"/>
        <v>http://maps.google.com/maps?q=19.12652,100.44619</v>
      </c>
    </row>
    <row r="314" spans="1:18" s="31" customFormat="1">
      <c r="A314" s="32">
        <v>45012</v>
      </c>
      <c r="B314" s="33">
        <v>2.02</v>
      </c>
      <c r="C314" s="34">
        <v>19.205880000000001</v>
      </c>
      <c r="D314" s="34">
        <v>100.54073</v>
      </c>
      <c r="E314" s="35">
        <v>661976.589255</v>
      </c>
      <c r="F314" s="35">
        <v>2124324.42564</v>
      </c>
      <c r="G314" s="36" t="s">
        <v>48</v>
      </c>
      <c r="H314" s="36" t="s">
        <v>386</v>
      </c>
      <c r="I314" s="36" t="s">
        <v>176</v>
      </c>
      <c r="J314" s="36" t="s">
        <v>171</v>
      </c>
      <c r="K314" s="36" t="s">
        <v>65</v>
      </c>
      <c r="L314" s="36" t="s">
        <v>685</v>
      </c>
      <c r="M314" s="36" t="s">
        <v>66</v>
      </c>
      <c r="N314" s="36" t="s">
        <v>55</v>
      </c>
      <c r="O314" s="36" t="s">
        <v>174</v>
      </c>
      <c r="P314" s="36" t="s">
        <v>57</v>
      </c>
      <c r="Q314" s="36" t="s">
        <v>1267</v>
      </c>
      <c r="R314" s="37" t="str">
        <f t="shared" si="4"/>
        <v>http://maps.google.com/maps?q=19.20588,100.54073</v>
      </c>
    </row>
    <row r="315" spans="1:18" s="31" customFormat="1">
      <c r="A315" s="32">
        <v>45012</v>
      </c>
      <c r="B315" s="33">
        <v>2.02</v>
      </c>
      <c r="C315" s="34">
        <v>19.206510000000002</v>
      </c>
      <c r="D315" s="34">
        <v>100.53691999999999</v>
      </c>
      <c r="E315" s="35">
        <v>661575.35347199999</v>
      </c>
      <c r="F315" s="35">
        <v>2124390.6146900002</v>
      </c>
      <c r="G315" s="36" t="s">
        <v>48</v>
      </c>
      <c r="H315" s="36" t="s">
        <v>386</v>
      </c>
      <c r="I315" s="36" t="s">
        <v>176</v>
      </c>
      <c r="J315" s="36" t="s">
        <v>171</v>
      </c>
      <c r="K315" s="36" t="s">
        <v>65</v>
      </c>
      <c r="L315" s="36" t="s">
        <v>685</v>
      </c>
      <c r="M315" s="36" t="s">
        <v>66</v>
      </c>
      <c r="N315" s="36" t="s">
        <v>55</v>
      </c>
      <c r="O315" s="36" t="s">
        <v>174</v>
      </c>
      <c r="P315" s="36" t="s">
        <v>57</v>
      </c>
      <c r="Q315" s="36" t="s">
        <v>1267</v>
      </c>
      <c r="R315" s="37" t="str">
        <f t="shared" si="4"/>
        <v>http://maps.google.com/maps?q=19.20651,100.53692</v>
      </c>
    </row>
    <row r="316" spans="1:18" s="31" customFormat="1">
      <c r="A316" s="32">
        <v>45012</v>
      </c>
      <c r="B316" s="33">
        <v>2.02</v>
      </c>
      <c r="C316" s="34">
        <v>19.21987</v>
      </c>
      <c r="D316" s="34">
        <v>100.53952</v>
      </c>
      <c r="E316" s="35">
        <v>661835.663038</v>
      </c>
      <c r="F316" s="35">
        <v>2125871.73954</v>
      </c>
      <c r="G316" s="36" t="s">
        <v>48</v>
      </c>
      <c r="H316" s="36" t="s">
        <v>386</v>
      </c>
      <c r="I316" s="36" t="s">
        <v>176</v>
      </c>
      <c r="J316" s="36" t="s">
        <v>171</v>
      </c>
      <c r="K316" s="36" t="s">
        <v>65</v>
      </c>
      <c r="L316" s="36" t="s">
        <v>685</v>
      </c>
      <c r="M316" s="36" t="s">
        <v>66</v>
      </c>
      <c r="N316" s="36" t="s">
        <v>55</v>
      </c>
      <c r="O316" s="36" t="s">
        <v>174</v>
      </c>
      <c r="P316" s="36" t="s">
        <v>57</v>
      </c>
      <c r="Q316" s="36" t="s">
        <v>1267</v>
      </c>
      <c r="R316" s="37" t="str">
        <f t="shared" si="4"/>
        <v>http://maps.google.com/maps?q=19.21987,100.53952</v>
      </c>
    </row>
    <row r="317" spans="1:18" s="31" customFormat="1">
      <c r="A317" s="32">
        <v>45012</v>
      </c>
      <c r="B317" s="33">
        <v>2.02</v>
      </c>
      <c r="C317" s="34">
        <v>19.100560000000002</v>
      </c>
      <c r="D317" s="34">
        <v>100.46886000000001</v>
      </c>
      <c r="E317" s="35">
        <v>654517.64298400003</v>
      </c>
      <c r="F317" s="35">
        <v>2112602.4742700001</v>
      </c>
      <c r="G317" s="36" t="s">
        <v>48</v>
      </c>
      <c r="H317" s="36" t="s">
        <v>649</v>
      </c>
      <c r="I317" s="36" t="s">
        <v>176</v>
      </c>
      <c r="J317" s="36" t="s">
        <v>171</v>
      </c>
      <c r="K317" s="36" t="s">
        <v>65</v>
      </c>
      <c r="L317" s="36" t="s">
        <v>685</v>
      </c>
      <c r="M317" s="36" t="s">
        <v>66</v>
      </c>
      <c r="N317" s="36" t="s">
        <v>686</v>
      </c>
      <c r="O317" s="36" t="s">
        <v>174</v>
      </c>
      <c r="P317" s="36" t="s">
        <v>57</v>
      </c>
      <c r="Q317" s="36" t="s">
        <v>1267</v>
      </c>
      <c r="R317" s="37" t="str">
        <f t="shared" si="4"/>
        <v>http://maps.google.com/maps?q=19.10056,100.46886</v>
      </c>
    </row>
    <row r="318" spans="1:18" s="31" customFormat="1">
      <c r="A318" s="32">
        <v>45012</v>
      </c>
      <c r="B318" s="33">
        <v>2.02</v>
      </c>
      <c r="C318" s="34">
        <v>19.10848</v>
      </c>
      <c r="D318" s="34">
        <v>100.46252</v>
      </c>
      <c r="E318" s="35">
        <v>653843.26306300005</v>
      </c>
      <c r="F318" s="35">
        <v>2113473.4555600001</v>
      </c>
      <c r="G318" s="36" t="s">
        <v>48</v>
      </c>
      <c r="H318" s="36" t="s">
        <v>649</v>
      </c>
      <c r="I318" s="36" t="s">
        <v>176</v>
      </c>
      <c r="J318" s="36" t="s">
        <v>171</v>
      </c>
      <c r="K318" s="36" t="s">
        <v>65</v>
      </c>
      <c r="L318" s="36" t="s">
        <v>685</v>
      </c>
      <c r="M318" s="36" t="s">
        <v>66</v>
      </c>
      <c r="N318" s="36" t="s">
        <v>686</v>
      </c>
      <c r="O318" s="36" t="s">
        <v>174</v>
      </c>
      <c r="P318" s="36" t="s">
        <v>57</v>
      </c>
      <c r="Q318" s="36" t="s">
        <v>1267</v>
      </c>
      <c r="R318" s="37" t="str">
        <f t="shared" si="4"/>
        <v>http://maps.google.com/maps?q=19.10848,100.46252</v>
      </c>
    </row>
    <row r="319" spans="1:18" s="31" customFormat="1">
      <c r="A319" s="32">
        <v>45012</v>
      </c>
      <c r="B319" s="33">
        <v>2.02</v>
      </c>
      <c r="C319" s="34">
        <v>19.10951</v>
      </c>
      <c r="D319" s="34">
        <v>100.46578</v>
      </c>
      <c r="E319" s="35">
        <v>654185.28839500004</v>
      </c>
      <c r="F319" s="35">
        <v>2113590.3234299999</v>
      </c>
      <c r="G319" s="36" t="s">
        <v>48</v>
      </c>
      <c r="H319" s="36" t="s">
        <v>649</v>
      </c>
      <c r="I319" s="36" t="s">
        <v>176</v>
      </c>
      <c r="J319" s="36" t="s">
        <v>171</v>
      </c>
      <c r="K319" s="36" t="s">
        <v>65</v>
      </c>
      <c r="L319" s="36" t="s">
        <v>685</v>
      </c>
      <c r="M319" s="36" t="s">
        <v>66</v>
      </c>
      <c r="N319" s="36" t="s">
        <v>686</v>
      </c>
      <c r="O319" s="36" t="s">
        <v>174</v>
      </c>
      <c r="P319" s="36" t="s">
        <v>57</v>
      </c>
      <c r="Q319" s="36" t="s">
        <v>1267</v>
      </c>
      <c r="R319" s="37" t="str">
        <f t="shared" si="4"/>
        <v>http://maps.google.com/maps?q=19.10951,100.46578</v>
      </c>
    </row>
    <row r="320" spans="1:18" s="31" customFormat="1">
      <c r="A320" s="32">
        <v>45012</v>
      </c>
      <c r="B320" s="33">
        <v>2.02</v>
      </c>
      <c r="C320" s="34">
        <v>19.154699999999998</v>
      </c>
      <c r="D320" s="34">
        <v>100.50503</v>
      </c>
      <c r="E320" s="35">
        <v>658271.66458099999</v>
      </c>
      <c r="F320" s="35">
        <v>2118626.9883599998</v>
      </c>
      <c r="G320" s="36" t="s">
        <v>48</v>
      </c>
      <c r="H320" s="36" t="s">
        <v>649</v>
      </c>
      <c r="I320" s="36" t="s">
        <v>176</v>
      </c>
      <c r="J320" s="36" t="s">
        <v>171</v>
      </c>
      <c r="K320" s="36" t="s">
        <v>65</v>
      </c>
      <c r="L320" s="36" t="s">
        <v>685</v>
      </c>
      <c r="M320" s="36" t="s">
        <v>66</v>
      </c>
      <c r="N320" s="36" t="s">
        <v>686</v>
      </c>
      <c r="O320" s="36" t="s">
        <v>174</v>
      </c>
      <c r="P320" s="36" t="s">
        <v>57</v>
      </c>
      <c r="Q320" s="36" t="s">
        <v>1267</v>
      </c>
      <c r="R320" s="37" t="str">
        <f t="shared" si="4"/>
        <v>http://maps.google.com/maps?q=19.1547,100.50503</v>
      </c>
    </row>
    <row r="321" spans="1:18" s="31" customFormat="1">
      <c r="A321" s="32">
        <v>45012</v>
      </c>
      <c r="B321" s="33">
        <v>2.02</v>
      </c>
      <c r="C321" s="34">
        <v>19.15963</v>
      </c>
      <c r="D321" s="34">
        <v>100.43333</v>
      </c>
      <c r="E321" s="35">
        <v>650725.80932400003</v>
      </c>
      <c r="F321" s="35">
        <v>2119109.1614299999</v>
      </c>
      <c r="G321" s="36" t="s">
        <v>48</v>
      </c>
      <c r="H321" s="36" t="s">
        <v>649</v>
      </c>
      <c r="I321" s="36" t="s">
        <v>176</v>
      </c>
      <c r="J321" s="36" t="s">
        <v>171</v>
      </c>
      <c r="K321" s="36" t="s">
        <v>65</v>
      </c>
      <c r="L321" s="36" t="s">
        <v>685</v>
      </c>
      <c r="M321" s="36" t="s">
        <v>66</v>
      </c>
      <c r="N321" s="36" t="s">
        <v>686</v>
      </c>
      <c r="O321" s="36" t="s">
        <v>174</v>
      </c>
      <c r="P321" s="36" t="s">
        <v>57</v>
      </c>
      <c r="Q321" s="36" t="s">
        <v>1267</v>
      </c>
      <c r="R321" s="37" t="str">
        <f t="shared" si="4"/>
        <v>http://maps.google.com/maps?q=19.15963,100.43333</v>
      </c>
    </row>
    <row r="322" spans="1:18" s="31" customFormat="1">
      <c r="A322" s="32">
        <v>45012</v>
      </c>
      <c r="B322" s="33">
        <v>2.02</v>
      </c>
      <c r="C322" s="34">
        <v>19.159269999999999</v>
      </c>
      <c r="D322" s="34">
        <v>100.49823000000001</v>
      </c>
      <c r="E322" s="35">
        <v>657552.09393700003</v>
      </c>
      <c r="F322" s="35">
        <v>2119126.64194</v>
      </c>
      <c r="G322" s="36" t="s">
        <v>48</v>
      </c>
      <c r="H322" s="36" t="s">
        <v>649</v>
      </c>
      <c r="I322" s="36" t="s">
        <v>176</v>
      </c>
      <c r="J322" s="36" t="s">
        <v>171</v>
      </c>
      <c r="K322" s="36" t="s">
        <v>65</v>
      </c>
      <c r="L322" s="36" t="s">
        <v>685</v>
      </c>
      <c r="M322" s="36" t="s">
        <v>66</v>
      </c>
      <c r="N322" s="36" t="s">
        <v>686</v>
      </c>
      <c r="O322" s="36" t="s">
        <v>174</v>
      </c>
      <c r="P322" s="36" t="s">
        <v>57</v>
      </c>
      <c r="Q322" s="36" t="s">
        <v>1267</v>
      </c>
      <c r="R322" s="37" t="str">
        <f t="shared" si="4"/>
        <v>http://maps.google.com/maps?q=19.15927,100.49823</v>
      </c>
    </row>
    <row r="323" spans="1:18" s="31" customFormat="1">
      <c r="A323" s="32">
        <v>45012</v>
      </c>
      <c r="B323" s="33">
        <v>2.02</v>
      </c>
      <c r="C323" s="34">
        <v>19.160229999999999</v>
      </c>
      <c r="D323" s="34">
        <v>100.42963</v>
      </c>
      <c r="E323" s="35">
        <v>650336.11770599999</v>
      </c>
      <c r="F323" s="35">
        <v>2119172.37598</v>
      </c>
      <c r="G323" s="36" t="s">
        <v>48</v>
      </c>
      <c r="H323" s="36" t="s">
        <v>649</v>
      </c>
      <c r="I323" s="36" t="s">
        <v>176</v>
      </c>
      <c r="J323" s="36" t="s">
        <v>171</v>
      </c>
      <c r="K323" s="36" t="s">
        <v>65</v>
      </c>
      <c r="L323" s="36" t="s">
        <v>685</v>
      </c>
      <c r="M323" s="36" t="s">
        <v>66</v>
      </c>
      <c r="N323" s="36" t="s">
        <v>686</v>
      </c>
      <c r="O323" s="36" t="s">
        <v>174</v>
      </c>
      <c r="P323" s="36" t="s">
        <v>57</v>
      </c>
      <c r="Q323" s="36" t="s">
        <v>1267</v>
      </c>
      <c r="R323" s="37" t="str">
        <f t="shared" si="4"/>
        <v>http://maps.google.com/maps?q=19.16023,100.42963</v>
      </c>
    </row>
    <row r="324" spans="1:18" s="31" customFormat="1">
      <c r="A324" s="32">
        <v>45012</v>
      </c>
      <c r="B324" s="33">
        <v>2.02</v>
      </c>
      <c r="C324" s="34">
        <v>19.16357</v>
      </c>
      <c r="D324" s="34">
        <v>100.43028</v>
      </c>
      <c r="E324" s="35">
        <v>650401.45161700004</v>
      </c>
      <c r="F324" s="35">
        <v>2119542.59717</v>
      </c>
      <c r="G324" s="36" t="s">
        <v>48</v>
      </c>
      <c r="H324" s="36" t="s">
        <v>649</v>
      </c>
      <c r="I324" s="36" t="s">
        <v>176</v>
      </c>
      <c r="J324" s="36" t="s">
        <v>171</v>
      </c>
      <c r="K324" s="36" t="s">
        <v>65</v>
      </c>
      <c r="L324" s="36" t="s">
        <v>685</v>
      </c>
      <c r="M324" s="36" t="s">
        <v>66</v>
      </c>
      <c r="N324" s="36" t="s">
        <v>686</v>
      </c>
      <c r="O324" s="36" t="s">
        <v>174</v>
      </c>
      <c r="P324" s="36" t="s">
        <v>57</v>
      </c>
      <c r="Q324" s="36" t="s">
        <v>1267</v>
      </c>
      <c r="R324" s="37" t="str">
        <f t="shared" ref="R324:R387" si="5">HYPERLINK(CONCATENATE("http://maps.google.com/maps?q=",C324,",",D324))</f>
        <v>http://maps.google.com/maps?q=19.16357,100.43028</v>
      </c>
    </row>
    <row r="325" spans="1:18" s="31" customFormat="1">
      <c r="A325" s="32">
        <v>45012</v>
      </c>
      <c r="B325" s="33">
        <v>2.02</v>
      </c>
      <c r="C325" s="34">
        <v>19.303650000000001</v>
      </c>
      <c r="D325" s="34">
        <v>100.51214</v>
      </c>
      <c r="E325" s="35">
        <v>658876.17106900003</v>
      </c>
      <c r="F325" s="35">
        <v>2135119.3757000002</v>
      </c>
      <c r="G325" s="36" t="s">
        <v>48</v>
      </c>
      <c r="H325" s="36" t="s">
        <v>386</v>
      </c>
      <c r="I325" s="36" t="s">
        <v>176</v>
      </c>
      <c r="J325" s="36" t="s">
        <v>171</v>
      </c>
      <c r="K325" s="36" t="s">
        <v>65</v>
      </c>
      <c r="L325" s="36" t="s">
        <v>685</v>
      </c>
      <c r="M325" s="36" t="s">
        <v>66</v>
      </c>
      <c r="N325" s="36" t="s">
        <v>686</v>
      </c>
      <c r="O325" s="36" t="s">
        <v>174</v>
      </c>
      <c r="P325" s="36" t="s">
        <v>57</v>
      </c>
      <c r="Q325" s="36" t="s">
        <v>1267</v>
      </c>
      <c r="R325" s="37" t="str">
        <f t="shared" si="5"/>
        <v>http://maps.google.com/maps?q=19.30365,100.51214</v>
      </c>
    </row>
    <row r="326" spans="1:18" s="31" customFormat="1">
      <c r="A326" s="32">
        <v>45012</v>
      </c>
      <c r="B326" s="33">
        <v>2.02</v>
      </c>
      <c r="C326" s="34">
        <v>19.305479999999999</v>
      </c>
      <c r="D326" s="34">
        <v>100.50100999999999</v>
      </c>
      <c r="E326" s="35">
        <v>657704.80831700005</v>
      </c>
      <c r="F326" s="35">
        <v>2135311.7535100002</v>
      </c>
      <c r="G326" s="36" t="s">
        <v>48</v>
      </c>
      <c r="H326" s="36" t="s">
        <v>386</v>
      </c>
      <c r="I326" s="36" t="s">
        <v>176</v>
      </c>
      <c r="J326" s="36" t="s">
        <v>171</v>
      </c>
      <c r="K326" s="36" t="s">
        <v>65</v>
      </c>
      <c r="L326" s="36" t="s">
        <v>685</v>
      </c>
      <c r="M326" s="36" t="s">
        <v>66</v>
      </c>
      <c r="N326" s="36" t="s">
        <v>686</v>
      </c>
      <c r="O326" s="36" t="s">
        <v>174</v>
      </c>
      <c r="P326" s="36" t="s">
        <v>57</v>
      </c>
      <c r="Q326" s="36" t="s">
        <v>1267</v>
      </c>
      <c r="R326" s="37" t="str">
        <f t="shared" si="5"/>
        <v>http://maps.google.com/maps?q=19.30548,100.50101</v>
      </c>
    </row>
    <row r="327" spans="1:18" s="31" customFormat="1">
      <c r="A327" s="32">
        <v>45012</v>
      </c>
      <c r="B327" s="33">
        <v>2.02</v>
      </c>
      <c r="C327" s="34">
        <v>19.313690000000001</v>
      </c>
      <c r="D327" s="34">
        <v>100.51392</v>
      </c>
      <c r="E327" s="35">
        <v>659053.51357700001</v>
      </c>
      <c r="F327" s="35">
        <v>2136232.2552499999</v>
      </c>
      <c r="G327" s="36" t="s">
        <v>48</v>
      </c>
      <c r="H327" s="36" t="s">
        <v>386</v>
      </c>
      <c r="I327" s="36" t="s">
        <v>176</v>
      </c>
      <c r="J327" s="36" t="s">
        <v>171</v>
      </c>
      <c r="K327" s="36" t="s">
        <v>65</v>
      </c>
      <c r="L327" s="36" t="s">
        <v>685</v>
      </c>
      <c r="M327" s="36" t="s">
        <v>66</v>
      </c>
      <c r="N327" s="36" t="s">
        <v>686</v>
      </c>
      <c r="O327" s="36" t="s">
        <v>174</v>
      </c>
      <c r="P327" s="36" t="s">
        <v>57</v>
      </c>
      <c r="Q327" s="36" t="s">
        <v>1267</v>
      </c>
      <c r="R327" s="37" t="str">
        <f t="shared" si="5"/>
        <v>http://maps.google.com/maps?q=19.31369,100.51392</v>
      </c>
    </row>
    <row r="328" spans="1:18" s="31" customFormat="1">
      <c r="A328" s="32">
        <v>45012</v>
      </c>
      <c r="B328" s="33">
        <v>2.02</v>
      </c>
      <c r="C328" s="34">
        <v>19.31429</v>
      </c>
      <c r="D328" s="34">
        <v>100.51026</v>
      </c>
      <c r="E328" s="35">
        <v>658668.34213200002</v>
      </c>
      <c r="F328" s="35">
        <v>2136295.3066099999</v>
      </c>
      <c r="G328" s="36" t="s">
        <v>48</v>
      </c>
      <c r="H328" s="36" t="s">
        <v>386</v>
      </c>
      <c r="I328" s="36" t="s">
        <v>176</v>
      </c>
      <c r="J328" s="36" t="s">
        <v>171</v>
      </c>
      <c r="K328" s="36" t="s">
        <v>65</v>
      </c>
      <c r="L328" s="36" t="s">
        <v>685</v>
      </c>
      <c r="M328" s="36" t="s">
        <v>66</v>
      </c>
      <c r="N328" s="36" t="s">
        <v>686</v>
      </c>
      <c r="O328" s="36" t="s">
        <v>174</v>
      </c>
      <c r="P328" s="36" t="s">
        <v>57</v>
      </c>
      <c r="Q328" s="36" t="s">
        <v>1267</v>
      </c>
      <c r="R328" s="37" t="str">
        <f t="shared" si="5"/>
        <v>http://maps.google.com/maps?q=19.31429,100.51026</v>
      </c>
    </row>
    <row r="329" spans="1:18" s="31" customFormat="1">
      <c r="A329" s="32">
        <v>45012</v>
      </c>
      <c r="B329" s="33">
        <v>2.02</v>
      </c>
      <c r="C329" s="34">
        <v>19.314889999999998</v>
      </c>
      <c r="D329" s="34">
        <v>100.50660000000001</v>
      </c>
      <c r="E329" s="35">
        <v>658283.17398900003</v>
      </c>
      <c r="F329" s="35">
        <v>2136358.3659399999</v>
      </c>
      <c r="G329" s="36" t="s">
        <v>48</v>
      </c>
      <c r="H329" s="36" t="s">
        <v>386</v>
      </c>
      <c r="I329" s="36" t="s">
        <v>176</v>
      </c>
      <c r="J329" s="36" t="s">
        <v>171</v>
      </c>
      <c r="K329" s="36" t="s">
        <v>65</v>
      </c>
      <c r="L329" s="36" t="s">
        <v>685</v>
      </c>
      <c r="M329" s="36" t="s">
        <v>66</v>
      </c>
      <c r="N329" s="36" t="s">
        <v>686</v>
      </c>
      <c r="O329" s="36" t="s">
        <v>174</v>
      </c>
      <c r="P329" s="36" t="s">
        <v>57</v>
      </c>
      <c r="Q329" s="36" t="s">
        <v>1267</v>
      </c>
      <c r="R329" s="37" t="str">
        <f t="shared" si="5"/>
        <v>http://maps.google.com/maps?q=19.31489,100.5066</v>
      </c>
    </row>
    <row r="330" spans="1:18" s="31" customFormat="1">
      <c r="A330" s="32">
        <v>45012</v>
      </c>
      <c r="B330" s="33">
        <v>2.02</v>
      </c>
      <c r="C330" s="34">
        <v>19.317019999999999</v>
      </c>
      <c r="D330" s="34">
        <v>100.5146</v>
      </c>
      <c r="E330" s="35">
        <v>659121.74449199997</v>
      </c>
      <c r="F330" s="35">
        <v>2136601.4510499998</v>
      </c>
      <c r="G330" s="36" t="s">
        <v>48</v>
      </c>
      <c r="H330" s="36" t="s">
        <v>386</v>
      </c>
      <c r="I330" s="36" t="s">
        <v>176</v>
      </c>
      <c r="J330" s="36" t="s">
        <v>171</v>
      </c>
      <c r="K330" s="36" t="s">
        <v>65</v>
      </c>
      <c r="L330" s="36" t="s">
        <v>685</v>
      </c>
      <c r="M330" s="36" t="s">
        <v>66</v>
      </c>
      <c r="N330" s="36" t="s">
        <v>686</v>
      </c>
      <c r="O330" s="36" t="s">
        <v>174</v>
      </c>
      <c r="P330" s="36" t="s">
        <v>57</v>
      </c>
      <c r="Q330" s="36" t="s">
        <v>1267</v>
      </c>
      <c r="R330" s="37" t="str">
        <f t="shared" si="5"/>
        <v>http://maps.google.com/maps?q=19.31702,100.5146</v>
      </c>
    </row>
    <row r="331" spans="1:18" s="31" customFormat="1">
      <c r="A331" s="32">
        <v>45012</v>
      </c>
      <c r="B331" s="33">
        <v>2.02</v>
      </c>
      <c r="C331" s="34">
        <v>19.317630000000001</v>
      </c>
      <c r="D331" s="34">
        <v>100.51093</v>
      </c>
      <c r="E331" s="35">
        <v>658735.51996099995</v>
      </c>
      <c r="F331" s="35">
        <v>2136665.5981000001</v>
      </c>
      <c r="G331" s="36" t="s">
        <v>48</v>
      </c>
      <c r="H331" s="36" t="s">
        <v>386</v>
      </c>
      <c r="I331" s="36" t="s">
        <v>176</v>
      </c>
      <c r="J331" s="36" t="s">
        <v>171</v>
      </c>
      <c r="K331" s="36" t="s">
        <v>65</v>
      </c>
      <c r="L331" s="36" t="s">
        <v>685</v>
      </c>
      <c r="M331" s="36" t="s">
        <v>66</v>
      </c>
      <c r="N331" s="36" t="s">
        <v>686</v>
      </c>
      <c r="O331" s="36" t="s">
        <v>174</v>
      </c>
      <c r="P331" s="36" t="s">
        <v>57</v>
      </c>
      <c r="Q331" s="36" t="s">
        <v>1267</v>
      </c>
      <c r="R331" s="37" t="str">
        <f t="shared" si="5"/>
        <v>http://maps.google.com/maps?q=19.31763,100.51093</v>
      </c>
    </row>
    <row r="332" spans="1:18" s="31" customFormat="1">
      <c r="A332" s="32">
        <v>45012</v>
      </c>
      <c r="B332" s="33">
        <v>2.02</v>
      </c>
      <c r="C332" s="34">
        <v>19.3187</v>
      </c>
      <c r="D332" s="34">
        <v>100.51415</v>
      </c>
      <c r="E332" s="35">
        <v>659072.83349899994</v>
      </c>
      <c r="F332" s="35">
        <v>2136786.98331</v>
      </c>
      <c r="G332" s="36" t="s">
        <v>48</v>
      </c>
      <c r="H332" s="36" t="s">
        <v>386</v>
      </c>
      <c r="I332" s="36" t="s">
        <v>176</v>
      </c>
      <c r="J332" s="36" t="s">
        <v>171</v>
      </c>
      <c r="K332" s="36" t="s">
        <v>65</v>
      </c>
      <c r="L332" s="36" t="s">
        <v>685</v>
      </c>
      <c r="M332" s="36" t="s">
        <v>66</v>
      </c>
      <c r="N332" s="36" t="s">
        <v>686</v>
      </c>
      <c r="O332" s="36" t="s">
        <v>174</v>
      </c>
      <c r="P332" s="36" t="s">
        <v>57</v>
      </c>
      <c r="Q332" s="36" t="s">
        <v>1267</v>
      </c>
      <c r="R332" s="37" t="str">
        <f t="shared" si="5"/>
        <v>http://maps.google.com/maps?q=19.3187,100.51415</v>
      </c>
    </row>
    <row r="333" spans="1:18" s="31" customFormat="1">
      <c r="A333" s="32">
        <v>45012</v>
      </c>
      <c r="B333" s="33">
        <v>2.02</v>
      </c>
      <c r="C333" s="34">
        <v>18.213090000000001</v>
      </c>
      <c r="D333" s="34">
        <v>98.988429999999994</v>
      </c>
      <c r="E333" s="35">
        <v>498776.649041</v>
      </c>
      <c r="F333" s="35">
        <v>2013761.29057</v>
      </c>
      <c r="G333" s="36" t="s">
        <v>48</v>
      </c>
      <c r="H333" s="36" t="s">
        <v>672</v>
      </c>
      <c r="I333" s="36" t="s">
        <v>673</v>
      </c>
      <c r="J333" s="36" t="s">
        <v>305</v>
      </c>
      <c r="K333" s="36" t="s">
        <v>65</v>
      </c>
      <c r="L333" s="36" t="s">
        <v>674</v>
      </c>
      <c r="M333" s="36" t="s">
        <v>66</v>
      </c>
      <c r="N333" s="36" t="s">
        <v>675</v>
      </c>
      <c r="O333" s="36" t="s">
        <v>76</v>
      </c>
      <c r="P333" s="36" t="s">
        <v>57</v>
      </c>
      <c r="Q333" s="36" t="s">
        <v>101</v>
      </c>
      <c r="R333" s="37" t="str">
        <f t="shared" si="5"/>
        <v>http://maps.google.com/maps?q=18.21309,98.98843</v>
      </c>
    </row>
    <row r="334" spans="1:18" s="31" customFormat="1">
      <c r="A334" s="32">
        <v>45012</v>
      </c>
      <c r="B334" s="33">
        <v>2.02</v>
      </c>
      <c r="C334" s="34">
        <v>18.231030000000001</v>
      </c>
      <c r="D334" s="34">
        <v>99.132480000000001</v>
      </c>
      <c r="E334" s="35">
        <v>514006.31347400002</v>
      </c>
      <c r="F334" s="35">
        <v>2015751.1754699999</v>
      </c>
      <c r="G334" s="36" t="s">
        <v>48</v>
      </c>
      <c r="H334" s="36" t="s">
        <v>676</v>
      </c>
      <c r="I334" s="36" t="s">
        <v>677</v>
      </c>
      <c r="J334" s="36" t="s">
        <v>182</v>
      </c>
      <c r="K334" s="36" t="s">
        <v>65</v>
      </c>
      <c r="L334" s="36" t="s">
        <v>674</v>
      </c>
      <c r="M334" s="36" t="s">
        <v>66</v>
      </c>
      <c r="N334" s="36" t="s">
        <v>55</v>
      </c>
      <c r="O334" s="36" t="s">
        <v>263</v>
      </c>
      <c r="P334" s="36" t="s">
        <v>57</v>
      </c>
      <c r="Q334" s="36" t="s">
        <v>1267</v>
      </c>
      <c r="R334" s="37" t="str">
        <f t="shared" si="5"/>
        <v>http://maps.google.com/maps?q=18.23103,99.13248</v>
      </c>
    </row>
    <row r="335" spans="1:18" s="31" customFormat="1">
      <c r="A335" s="32">
        <v>45012</v>
      </c>
      <c r="B335" s="33">
        <v>2.02</v>
      </c>
      <c r="C335" s="34">
        <v>18.29926</v>
      </c>
      <c r="D335" s="34">
        <v>99.170439999999999</v>
      </c>
      <c r="E335" s="35">
        <v>518012.56634399999</v>
      </c>
      <c r="F335" s="35">
        <v>2023303.43139</v>
      </c>
      <c r="G335" s="36" t="s">
        <v>48</v>
      </c>
      <c r="H335" s="36" t="s">
        <v>678</v>
      </c>
      <c r="I335" s="36" t="s">
        <v>679</v>
      </c>
      <c r="J335" s="36" t="s">
        <v>182</v>
      </c>
      <c r="K335" s="36" t="s">
        <v>65</v>
      </c>
      <c r="L335" s="36" t="s">
        <v>674</v>
      </c>
      <c r="M335" s="36" t="s">
        <v>66</v>
      </c>
      <c r="N335" s="36" t="s">
        <v>680</v>
      </c>
      <c r="O335" s="36" t="s">
        <v>263</v>
      </c>
      <c r="P335" s="36" t="s">
        <v>57</v>
      </c>
      <c r="Q335" s="36" t="s">
        <v>1267</v>
      </c>
      <c r="R335" s="37" t="str">
        <f t="shared" si="5"/>
        <v>http://maps.google.com/maps?q=18.29926,99.17044</v>
      </c>
    </row>
    <row r="336" spans="1:18" s="31" customFormat="1">
      <c r="A336" s="32">
        <v>45012</v>
      </c>
      <c r="B336" s="33">
        <v>2.02</v>
      </c>
      <c r="C336" s="34">
        <v>18.314489999999999</v>
      </c>
      <c r="D336" s="34">
        <v>99.202839999999995</v>
      </c>
      <c r="E336" s="35">
        <v>521434.82399</v>
      </c>
      <c r="F336" s="35">
        <v>2024991.9838399999</v>
      </c>
      <c r="G336" s="36" t="s">
        <v>48</v>
      </c>
      <c r="H336" s="36" t="s">
        <v>678</v>
      </c>
      <c r="I336" s="36" t="s">
        <v>679</v>
      </c>
      <c r="J336" s="36" t="s">
        <v>182</v>
      </c>
      <c r="K336" s="36" t="s">
        <v>65</v>
      </c>
      <c r="L336" s="36" t="s">
        <v>674</v>
      </c>
      <c r="M336" s="36" t="s">
        <v>66</v>
      </c>
      <c r="N336" s="36" t="s">
        <v>680</v>
      </c>
      <c r="O336" s="36" t="s">
        <v>263</v>
      </c>
      <c r="P336" s="36" t="s">
        <v>57</v>
      </c>
      <c r="Q336" s="36" t="s">
        <v>1267</v>
      </c>
      <c r="R336" s="37" t="str">
        <f t="shared" si="5"/>
        <v>http://maps.google.com/maps?q=18.31449,99.20284</v>
      </c>
    </row>
    <row r="337" spans="1:18" s="31" customFormat="1">
      <c r="A337" s="32">
        <v>45012</v>
      </c>
      <c r="B337" s="33">
        <v>2.02</v>
      </c>
      <c r="C337" s="34">
        <v>18.317789999999999</v>
      </c>
      <c r="D337" s="34">
        <v>99.203410000000005</v>
      </c>
      <c r="E337" s="35">
        <v>521494.65077100002</v>
      </c>
      <c r="F337" s="35">
        <v>2025357.1639700001</v>
      </c>
      <c r="G337" s="36" t="s">
        <v>48</v>
      </c>
      <c r="H337" s="36" t="s">
        <v>678</v>
      </c>
      <c r="I337" s="36" t="s">
        <v>679</v>
      </c>
      <c r="J337" s="36" t="s">
        <v>182</v>
      </c>
      <c r="K337" s="36" t="s">
        <v>65</v>
      </c>
      <c r="L337" s="36" t="s">
        <v>674</v>
      </c>
      <c r="M337" s="36" t="s">
        <v>66</v>
      </c>
      <c r="N337" s="36" t="s">
        <v>680</v>
      </c>
      <c r="O337" s="36" t="s">
        <v>263</v>
      </c>
      <c r="P337" s="36" t="s">
        <v>57</v>
      </c>
      <c r="Q337" s="36" t="s">
        <v>1267</v>
      </c>
      <c r="R337" s="37" t="str">
        <f t="shared" si="5"/>
        <v>http://maps.google.com/maps?q=18.31779,99.20341</v>
      </c>
    </row>
    <row r="338" spans="1:18" s="31" customFormat="1">
      <c r="A338" s="32">
        <v>45012</v>
      </c>
      <c r="B338" s="33">
        <v>2.02</v>
      </c>
      <c r="C338" s="34">
        <v>18.321100000000001</v>
      </c>
      <c r="D338" s="34">
        <v>99.203999999999994</v>
      </c>
      <c r="E338" s="35">
        <v>521556.587359</v>
      </c>
      <c r="F338" s="35">
        <v>2025723.4532099999</v>
      </c>
      <c r="G338" s="36" t="s">
        <v>48</v>
      </c>
      <c r="H338" s="36" t="s">
        <v>678</v>
      </c>
      <c r="I338" s="36" t="s">
        <v>679</v>
      </c>
      <c r="J338" s="36" t="s">
        <v>182</v>
      </c>
      <c r="K338" s="36" t="s">
        <v>65</v>
      </c>
      <c r="L338" s="36" t="s">
        <v>674</v>
      </c>
      <c r="M338" s="36" t="s">
        <v>66</v>
      </c>
      <c r="N338" s="36" t="s">
        <v>680</v>
      </c>
      <c r="O338" s="36" t="s">
        <v>263</v>
      </c>
      <c r="P338" s="36" t="s">
        <v>57</v>
      </c>
      <c r="Q338" s="36" t="s">
        <v>1267</v>
      </c>
      <c r="R338" s="37" t="str">
        <f t="shared" si="5"/>
        <v>http://maps.google.com/maps?q=18.3211,99.204</v>
      </c>
    </row>
    <row r="339" spans="1:18" s="31" customFormat="1">
      <c r="A339" s="32">
        <v>45012</v>
      </c>
      <c r="B339" s="33">
        <v>2.02</v>
      </c>
      <c r="C339" s="34">
        <v>18.32498</v>
      </c>
      <c r="D339" s="34">
        <v>99.200940000000003</v>
      </c>
      <c r="E339" s="35">
        <v>521232.76416800002</v>
      </c>
      <c r="F339" s="35">
        <v>2026152.3787</v>
      </c>
      <c r="G339" s="36" t="s">
        <v>48</v>
      </c>
      <c r="H339" s="36" t="s">
        <v>678</v>
      </c>
      <c r="I339" s="36" t="s">
        <v>679</v>
      </c>
      <c r="J339" s="36" t="s">
        <v>182</v>
      </c>
      <c r="K339" s="36" t="s">
        <v>65</v>
      </c>
      <c r="L339" s="36" t="s">
        <v>674</v>
      </c>
      <c r="M339" s="36" t="s">
        <v>66</v>
      </c>
      <c r="N339" s="36" t="s">
        <v>680</v>
      </c>
      <c r="O339" s="36" t="s">
        <v>263</v>
      </c>
      <c r="P339" s="36" t="s">
        <v>57</v>
      </c>
      <c r="Q339" s="36" t="s">
        <v>1267</v>
      </c>
      <c r="R339" s="37" t="str">
        <f t="shared" si="5"/>
        <v>http://maps.google.com/maps?q=18.32498,99.20094</v>
      </c>
    </row>
    <row r="340" spans="1:18" s="31" customFormat="1">
      <c r="A340" s="32">
        <v>45012</v>
      </c>
      <c r="B340" s="33">
        <v>2.02</v>
      </c>
      <c r="C340" s="34">
        <v>18.32555</v>
      </c>
      <c r="D340" s="34">
        <v>99.197310000000002</v>
      </c>
      <c r="E340" s="35">
        <v>520849.12276699999</v>
      </c>
      <c r="F340" s="35">
        <v>2026215.02459</v>
      </c>
      <c r="G340" s="36" t="s">
        <v>48</v>
      </c>
      <c r="H340" s="36" t="s">
        <v>678</v>
      </c>
      <c r="I340" s="36" t="s">
        <v>679</v>
      </c>
      <c r="J340" s="36" t="s">
        <v>182</v>
      </c>
      <c r="K340" s="36" t="s">
        <v>65</v>
      </c>
      <c r="L340" s="36" t="s">
        <v>674</v>
      </c>
      <c r="M340" s="36" t="s">
        <v>66</v>
      </c>
      <c r="N340" s="36" t="s">
        <v>680</v>
      </c>
      <c r="O340" s="36" t="s">
        <v>263</v>
      </c>
      <c r="P340" s="36" t="s">
        <v>57</v>
      </c>
      <c r="Q340" s="36" t="s">
        <v>1267</v>
      </c>
      <c r="R340" s="37" t="str">
        <f t="shared" si="5"/>
        <v>http://maps.google.com/maps?q=18.32555,99.19731</v>
      </c>
    </row>
    <row r="341" spans="1:18" s="31" customFormat="1">
      <c r="A341" s="32">
        <v>45012</v>
      </c>
      <c r="B341" s="33">
        <v>2.02</v>
      </c>
      <c r="C341" s="34">
        <v>18.32612</v>
      </c>
      <c r="D341" s="34">
        <v>99.193680000000001</v>
      </c>
      <c r="E341" s="35">
        <v>520465.48394300003</v>
      </c>
      <c r="F341" s="35">
        <v>2026277.67811</v>
      </c>
      <c r="G341" s="36" t="s">
        <v>48</v>
      </c>
      <c r="H341" s="36" t="s">
        <v>678</v>
      </c>
      <c r="I341" s="36" t="s">
        <v>679</v>
      </c>
      <c r="J341" s="36" t="s">
        <v>182</v>
      </c>
      <c r="K341" s="36" t="s">
        <v>65</v>
      </c>
      <c r="L341" s="36" t="s">
        <v>674</v>
      </c>
      <c r="M341" s="36" t="s">
        <v>66</v>
      </c>
      <c r="N341" s="36" t="s">
        <v>680</v>
      </c>
      <c r="O341" s="36" t="s">
        <v>263</v>
      </c>
      <c r="P341" s="36" t="s">
        <v>57</v>
      </c>
      <c r="Q341" s="36" t="s">
        <v>1267</v>
      </c>
      <c r="R341" s="37" t="str">
        <f t="shared" si="5"/>
        <v>http://maps.google.com/maps?q=18.32612,99.19368</v>
      </c>
    </row>
    <row r="342" spans="1:18" s="31" customFormat="1">
      <c r="A342" s="32">
        <v>45012</v>
      </c>
      <c r="B342" s="33">
        <v>2.02</v>
      </c>
      <c r="C342" s="34">
        <v>18.364809999999999</v>
      </c>
      <c r="D342" s="34">
        <v>99.185199999999995</v>
      </c>
      <c r="E342" s="35">
        <v>519565.07456400001</v>
      </c>
      <c r="F342" s="35">
        <v>2030557.4296599999</v>
      </c>
      <c r="G342" s="36" t="s">
        <v>48</v>
      </c>
      <c r="H342" s="36" t="s">
        <v>683</v>
      </c>
      <c r="I342" s="36" t="s">
        <v>679</v>
      </c>
      <c r="J342" s="36" t="s">
        <v>182</v>
      </c>
      <c r="K342" s="36" t="s">
        <v>65</v>
      </c>
      <c r="L342" s="36" t="s">
        <v>674</v>
      </c>
      <c r="M342" s="36" t="s">
        <v>66</v>
      </c>
      <c r="N342" s="36" t="s">
        <v>680</v>
      </c>
      <c r="O342" s="36" t="s">
        <v>263</v>
      </c>
      <c r="P342" s="36" t="s">
        <v>57</v>
      </c>
      <c r="Q342" s="36" t="s">
        <v>1267</v>
      </c>
      <c r="R342" s="37" t="str">
        <f t="shared" si="5"/>
        <v>http://maps.google.com/maps?q=18.36481,99.1852</v>
      </c>
    </row>
    <row r="343" spans="1:18" s="31" customFormat="1">
      <c r="A343" s="32">
        <v>45012</v>
      </c>
      <c r="B343" s="33">
        <v>2.02</v>
      </c>
      <c r="C343" s="34">
        <v>18.368120000000001</v>
      </c>
      <c r="D343" s="34">
        <v>99.185779999999994</v>
      </c>
      <c r="E343" s="35">
        <v>519625.97348500002</v>
      </c>
      <c r="F343" s="35">
        <v>2030923.71322</v>
      </c>
      <c r="G343" s="36" t="s">
        <v>48</v>
      </c>
      <c r="H343" s="36" t="s">
        <v>683</v>
      </c>
      <c r="I343" s="36" t="s">
        <v>679</v>
      </c>
      <c r="J343" s="36" t="s">
        <v>182</v>
      </c>
      <c r="K343" s="36" t="s">
        <v>65</v>
      </c>
      <c r="L343" s="36" t="s">
        <v>674</v>
      </c>
      <c r="M343" s="36" t="s">
        <v>66</v>
      </c>
      <c r="N343" s="36" t="s">
        <v>680</v>
      </c>
      <c r="O343" s="36" t="s">
        <v>263</v>
      </c>
      <c r="P343" s="36" t="s">
        <v>57</v>
      </c>
      <c r="Q343" s="36" t="s">
        <v>1267</v>
      </c>
      <c r="R343" s="37" t="str">
        <f t="shared" si="5"/>
        <v>http://maps.google.com/maps?q=18.36812,99.18578</v>
      </c>
    </row>
    <row r="344" spans="1:18" s="31" customFormat="1">
      <c r="A344" s="32">
        <v>45012</v>
      </c>
      <c r="B344" s="33">
        <v>2.02</v>
      </c>
      <c r="C344" s="34">
        <v>18.370850000000001</v>
      </c>
      <c r="D344" s="34">
        <v>99.189959999999999</v>
      </c>
      <c r="E344" s="35">
        <v>520067.23830500001</v>
      </c>
      <c r="F344" s="35">
        <v>2031226.21903</v>
      </c>
      <c r="G344" s="36" t="s">
        <v>48</v>
      </c>
      <c r="H344" s="36" t="s">
        <v>683</v>
      </c>
      <c r="I344" s="36" t="s">
        <v>679</v>
      </c>
      <c r="J344" s="36" t="s">
        <v>182</v>
      </c>
      <c r="K344" s="36" t="s">
        <v>65</v>
      </c>
      <c r="L344" s="36" t="s">
        <v>674</v>
      </c>
      <c r="M344" s="36" t="s">
        <v>66</v>
      </c>
      <c r="N344" s="36" t="s">
        <v>680</v>
      </c>
      <c r="O344" s="36" t="s">
        <v>263</v>
      </c>
      <c r="P344" s="36" t="s">
        <v>57</v>
      </c>
      <c r="Q344" s="36" t="s">
        <v>1267</v>
      </c>
      <c r="R344" s="37" t="str">
        <f t="shared" si="5"/>
        <v>http://maps.google.com/maps?q=18.37085,99.18996</v>
      </c>
    </row>
    <row r="345" spans="1:18" s="31" customFormat="1">
      <c r="A345" s="32">
        <v>45012</v>
      </c>
      <c r="B345" s="33">
        <v>2.02</v>
      </c>
      <c r="C345" s="34">
        <v>18.37473</v>
      </c>
      <c r="D345" s="34">
        <v>99.186909999999997</v>
      </c>
      <c r="E345" s="35">
        <v>519744.59614899999</v>
      </c>
      <c r="F345" s="35">
        <v>2031655.1716799999</v>
      </c>
      <c r="G345" s="36" t="s">
        <v>48</v>
      </c>
      <c r="H345" s="36" t="s">
        <v>683</v>
      </c>
      <c r="I345" s="36" t="s">
        <v>679</v>
      </c>
      <c r="J345" s="36" t="s">
        <v>182</v>
      </c>
      <c r="K345" s="36" t="s">
        <v>65</v>
      </c>
      <c r="L345" s="36" t="s">
        <v>674</v>
      </c>
      <c r="M345" s="36" t="s">
        <v>66</v>
      </c>
      <c r="N345" s="36" t="s">
        <v>680</v>
      </c>
      <c r="O345" s="36" t="s">
        <v>263</v>
      </c>
      <c r="P345" s="36" t="s">
        <v>57</v>
      </c>
      <c r="Q345" s="36" t="s">
        <v>1267</v>
      </c>
      <c r="R345" s="37" t="str">
        <f t="shared" si="5"/>
        <v>http://maps.google.com/maps?q=18.37473,99.18691</v>
      </c>
    </row>
    <row r="346" spans="1:18" s="31" customFormat="1">
      <c r="A346" s="32">
        <v>45012</v>
      </c>
      <c r="B346" s="33">
        <v>2.02</v>
      </c>
      <c r="C346" s="34">
        <v>18.382919999999999</v>
      </c>
      <c r="D346" s="34">
        <v>99.199479999999994</v>
      </c>
      <c r="E346" s="35">
        <v>521071.46166899998</v>
      </c>
      <c r="F346" s="35">
        <v>2032562.7330199999</v>
      </c>
      <c r="G346" s="36" t="s">
        <v>48</v>
      </c>
      <c r="H346" s="36" t="s">
        <v>683</v>
      </c>
      <c r="I346" s="36" t="s">
        <v>679</v>
      </c>
      <c r="J346" s="36" t="s">
        <v>182</v>
      </c>
      <c r="K346" s="36" t="s">
        <v>65</v>
      </c>
      <c r="L346" s="36" t="s">
        <v>674</v>
      </c>
      <c r="M346" s="36" t="s">
        <v>66</v>
      </c>
      <c r="N346" s="36" t="s">
        <v>680</v>
      </c>
      <c r="O346" s="36" t="s">
        <v>263</v>
      </c>
      <c r="P346" s="36" t="s">
        <v>57</v>
      </c>
      <c r="Q346" s="36" t="s">
        <v>1267</v>
      </c>
      <c r="R346" s="37" t="str">
        <f t="shared" si="5"/>
        <v>http://maps.google.com/maps?q=18.38292,99.19948</v>
      </c>
    </row>
    <row r="347" spans="1:18" s="31" customFormat="1">
      <c r="A347" s="32">
        <v>45012</v>
      </c>
      <c r="B347" s="33">
        <v>2.02</v>
      </c>
      <c r="C347" s="34">
        <v>18.40719</v>
      </c>
      <c r="D347" s="34">
        <v>99.196290000000005</v>
      </c>
      <c r="E347" s="35">
        <v>520731.59161399998</v>
      </c>
      <c r="F347" s="35">
        <v>2035247.6276400001</v>
      </c>
      <c r="G347" s="36" t="s">
        <v>48</v>
      </c>
      <c r="H347" s="36" t="s">
        <v>684</v>
      </c>
      <c r="I347" s="36" t="s">
        <v>679</v>
      </c>
      <c r="J347" s="36" t="s">
        <v>182</v>
      </c>
      <c r="K347" s="36" t="s">
        <v>65</v>
      </c>
      <c r="L347" s="36" t="s">
        <v>674</v>
      </c>
      <c r="M347" s="36" t="s">
        <v>66</v>
      </c>
      <c r="N347" s="36" t="s">
        <v>680</v>
      </c>
      <c r="O347" s="36" t="s">
        <v>263</v>
      </c>
      <c r="P347" s="36" t="s">
        <v>57</v>
      </c>
      <c r="Q347" s="36" t="s">
        <v>1267</v>
      </c>
      <c r="R347" s="37" t="str">
        <f t="shared" si="5"/>
        <v>http://maps.google.com/maps?q=18.40719,99.19629</v>
      </c>
    </row>
    <row r="348" spans="1:18" s="31" customFormat="1">
      <c r="A348" s="32">
        <v>45012</v>
      </c>
      <c r="B348" s="33">
        <v>2.02</v>
      </c>
      <c r="C348" s="34">
        <v>18.341709999999999</v>
      </c>
      <c r="D348" s="34">
        <v>99.073890000000006</v>
      </c>
      <c r="E348" s="35">
        <v>507806.98627300002</v>
      </c>
      <c r="F348" s="35">
        <v>2027993.26305</v>
      </c>
      <c r="G348" s="36" t="s">
        <v>48</v>
      </c>
      <c r="H348" s="36" t="s">
        <v>681</v>
      </c>
      <c r="I348" s="36" t="s">
        <v>673</v>
      </c>
      <c r="J348" s="36" t="s">
        <v>305</v>
      </c>
      <c r="K348" s="36" t="s">
        <v>65</v>
      </c>
      <c r="L348" s="36" t="s">
        <v>674</v>
      </c>
      <c r="M348" s="36" t="s">
        <v>66</v>
      </c>
      <c r="N348" s="36" t="s">
        <v>675</v>
      </c>
      <c r="O348" s="36" t="s">
        <v>76</v>
      </c>
      <c r="P348" s="36" t="s">
        <v>57</v>
      </c>
      <c r="Q348" s="36" t="s">
        <v>1267</v>
      </c>
      <c r="R348" s="37" t="str">
        <f t="shared" si="5"/>
        <v>http://maps.google.com/maps?q=18.34171,99.07389</v>
      </c>
    </row>
    <row r="349" spans="1:18" s="31" customFormat="1">
      <c r="A349" s="32">
        <v>45012</v>
      </c>
      <c r="B349" s="33">
        <v>2.02</v>
      </c>
      <c r="C349" s="34">
        <v>18.342289999999998</v>
      </c>
      <c r="D349" s="34">
        <v>99.070269999999994</v>
      </c>
      <c r="E349" s="35">
        <v>507424.48346999998</v>
      </c>
      <c r="F349" s="35">
        <v>2028057.2829</v>
      </c>
      <c r="G349" s="36" t="s">
        <v>48</v>
      </c>
      <c r="H349" s="36" t="s">
        <v>681</v>
      </c>
      <c r="I349" s="36" t="s">
        <v>673</v>
      </c>
      <c r="J349" s="36" t="s">
        <v>305</v>
      </c>
      <c r="K349" s="36" t="s">
        <v>65</v>
      </c>
      <c r="L349" s="36" t="s">
        <v>674</v>
      </c>
      <c r="M349" s="36" t="s">
        <v>66</v>
      </c>
      <c r="N349" s="36" t="s">
        <v>675</v>
      </c>
      <c r="O349" s="36" t="s">
        <v>76</v>
      </c>
      <c r="P349" s="36" t="s">
        <v>57</v>
      </c>
      <c r="Q349" s="36" t="s">
        <v>1267</v>
      </c>
      <c r="R349" s="37" t="str">
        <f t="shared" si="5"/>
        <v>http://maps.google.com/maps?q=18.34229,99.07027</v>
      </c>
    </row>
    <row r="350" spans="1:18" s="31" customFormat="1">
      <c r="A350" s="32">
        <v>45012</v>
      </c>
      <c r="B350" s="33">
        <v>2.02</v>
      </c>
      <c r="C350" s="34">
        <v>18.361650000000001</v>
      </c>
      <c r="D350" s="34">
        <v>99.162379999999999</v>
      </c>
      <c r="E350" s="35">
        <v>517154.60900400003</v>
      </c>
      <c r="F350" s="35">
        <v>2030205.5012999999</v>
      </c>
      <c r="G350" s="36" t="s">
        <v>48</v>
      </c>
      <c r="H350" s="36" t="s">
        <v>682</v>
      </c>
      <c r="I350" s="36" t="s">
        <v>673</v>
      </c>
      <c r="J350" s="36" t="s">
        <v>305</v>
      </c>
      <c r="K350" s="36" t="s">
        <v>65</v>
      </c>
      <c r="L350" s="36" t="s">
        <v>674</v>
      </c>
      <c r="M350" s="36" t="s">
        <v>66</v>
      </c>
      <c r="N350" s="36" t="s">
        <v>675</v>
      </c>
      <c r="O350" s="36" t="s">
        <v>76</v>
      </c>
      <c r="P350" s="36" t="s">
        <v>57</v>
      </c>
      <c r="Q350" s="36" t="s">
        <v>1267</v>
      </c>
      <c r="R350" s="37" t="str">
        <f t="shared" si="5"/>
        <v>http://maps.google.com/maps?q=18.36165,99.16238</v>
      </c>
    </row>
    <row r="351" spans="1:18" s="31" customFormat="1">
      <c r="A351" s="32">
        <v>45012</v>
      </c>
      <c r="B351" s="33">
        <v>2.02</v>
      </c>
      <c r="C351" s="34">
        <v>18.369399999999999</v>
      </c>
      <c r="D351" s="34">
        <v>99.156300000000002</v>
      </c>
      <c r="E351" s="35">
        <v>516511.55006199999</v>
      </c>
      <c r="F351" s="35">
        <v>2031062.4036600001</v>
      </c>
      <c r="G351" s="36" t="s">
        <v>48</v>
      </c>
      <c r="H351" s="36" t="s">
        <v>682</v>
      </c>
      <c r="I351" s="36" t="s">
        <v>673</v>
      </c>
      <c r="J351" s="36" t="s">
        <v>305</v>
      </c>
      <c r="K351" s="36" t="s">
        <v>65</v>
      </c>
      <c r="L351" s="36" t="s">
        <v>674</v>
      </c>
      <c r="M351" s="36" t="s">
        <v>66</v>
      </c>
      <c r="N351" s="36" t="s">
        <v>675</v>
      </c>
      <c r="O351" s="36" t="s">
        <v>76</v>
      </c>
      <c r="P351" s="36" t="s">
        <v>57</v>
      </c>
      <c r="Q351" s="36" t="s">
        <v>1267</v>
      </c>
      <c r="R351" s="37" t="str">
        <f t="shared" si="5"/>
        <v>http://maps.google.com/maps?q=18.3694,99.1563</v>
      </c>
    </row>
    <row r="352" spans="1:18" s="31" customFormat="1">
      <c r="A352" s="32">
        <v>45012</v>
      </c>
      <c r="B352" s="33">
        <v>2.02</v>
      </c>
      <c r="C352" s="34">
        <v>18.369969999999999</v>
      </c>
      <c r="D352" s="34">
        <v>99.152690000000007</v>
      </c>
      <c r="E352" s="35">
        <v>516130.13554300001</v>
      </c>
      <c r="F352" s="35">
        <v>2031125.14478</v>
      </c>
      <c r="G352" s="36" t="s">
        <v>48</v>
      </c>
      <c r="H352" s="36" t="s">
        <v>682</v>
      </c>
      <c r="I352" s="36" t="s">
        <v>673</v>
      </c>
      <c r="J352" s="36" t="s">
        <v>305</v>
      </c>
      <c r="K352" s="36" t="s">
        <v>65</v>
      </c>
      <c r="L352" s="36" t="s">
        <v>674</v>
      </c>
      <c r="M352" s="36" t="s">
        <v>66</v>
      </c>
      <c r="N352" s="36" t="s">
        <v>675</v>
      </c>
      <c r="O352" s="36" t="s">
        <v>76</v>
      </c>
      <c r="P352" s="36" t="s">
        <v>57</v>
      </c>
      <c r="Q352" s="36" t="s">
        <v>1267</v>
      </c>
      <c r="R352" s="37" t="str">
        <f t="shared" si="5"/>
        <v>http://maps.google.com/maps?q=18.36997,99.15269</v>
      </c>
    </row>
    <row r="353" spans="1:18" s="31" customFormat="1">
      <c r="A353" s="32">
        <v>45012</v>
      </c>
      <c r="B353" s="33">
        <v>2.02</v>
      </c>
      <c r="C353" s="34">
        <v>18.38345</v>
      </c>
      <c r="D353" s="34">
        <v>99.110479999999995</v>
      </c>
      <c r="E353" s="35">
        <v>511670.16914999997</v>
      </c>
      <c r="F353" s="35">
        <v>2032613.3529399999</v>
      </c>
      <c r="G353" s="36" t="s">
        <v>48</v>
      </c>
      <c r="H353" s="36" t="s">
        <v>682</v>
      </c>
      <c r="I353" s="36" t="s">
        <v>673</v>
      </c>
      <c r="J353" s="36" t="s">
        <v>305</v>
      </c>
      <c r="K353" s="36" t="s">
        <v>65</v>
      </c>
      <c r="L353" s="36" t="s">
        <v>674</v>
      </c>
      <c r="M353" s="36" t="s">
        <v>66</v>
      </c>
      <c r="N353" s="36" t="s">
        <v>675</v>
      </c>
      <c r="O353" s="36" t="s">
        <v>76</v>
      </c>
      <c r="P353" s="36" t="s">
        <v>57</v>
      </c>
      <c r="Q353" s="36" t="s">
        <v>1267</v>
      </c>
      <c r="R353" s="37" t="str">
        <f t="shared" si="5"/>
        <v>http://maps.google.com/maps?q=18.38345,99.11048</v>
      </c>
    </row>
    <row r="354" spans="1:18" s="31" customFormat="1">
      <c r="A354" s="32">
        <v>45012</v>
      </c>
      <c r="B354" s="33">
        <v>2.02</v>
      </c>
      <c r="C354" s="34">
        <v>18.38402</v>
      </c>
      <c r="D354" s="34">
        <v>99.106859999999998</v>
      </c>
      <c r="E354" s="35">
        <v>511287.745628</v>
      </c>
      <c r="F354" s="35">
        <v>2032676.1894100001</v>
      </c>
      <c r="G354" s="36" t="s">
        <v>48</v>
      </c>
      <c r="H354" s="36" t="s">
        <v>682</v>
      </c>
      <c r="I354" s="36" t="s">
        <v>673</v>
      </c>
      <c r="J354" s="36" t="s">
        <v>305</v>
      </c>
      <c r="K354" s="36" t="s">
        <v>65</v>
      </c>
      <c r="L354" s="36" t="s">
        <v>674</v>
      </c>
      <c r="M354" s="36" t="s">
        <v>66</v>
      </c>
      <c r="N354" s="36" t="s">
        <v>675</v>
      </c>
      <c r="O354" s="36" t="s">
        <v>76</v>
      </c>
      <c r="P354" s="36" t="s">
        <v>57</v>
      </c>
      <c r="Q354" s="36" t="s">
        <v>1267</v>
      </c>
      <c r="R354" s="37" t="str">
        <f t="shared" si="5"/>
        <v>http://maps.google.com/maps?q=18.38402,99.10686</v>
      </c>
    </row>
    <row r="355" spans="1:18" s="31" customFormat="1">
      <c r="A355" s="32">
        <v>45012</v>
      </c>
      <c r="B355" s="33">
        <v>2.02</v>
      </c>
      <c r="C355" s="34">
        <v>18.384589999999999</v>
      </c>
      <c r="D355" s="34">
        <v>99.103250000000003</v>
      </c>
      <c r="E355" s="35">
        <v>510906.380963</v>
      </c>
      <c r="F355" s="35">
        <v>2032739.03409</v>
      </c>
      <c r="G355" s="36" t="s">
        <v>48</v>
      </c>
      <c r="H355" s="36" t="s">
        <v>682</v>
      </c>
      <c r="I355" s="36" t="s">
        <v>673</v>
      </c>
      <c r="J355" s="36" t="s">
        <v>305</v>
      </c>
      <c r="K355" s="36" t="s">
        <v>65</v>
      </c>
      <c r="L355" s="36" t="s">
        <v>674</v>
      </c>
      <c r="M355" s="36" t="s">
        <v>66</v>
      </c>
      <c r="N355" s="36" t="s">
        <v>675</v>
      </c>
      <c r="O355" s="36" t="s">
        <v>76</v>
      </c>
      <c r="P355" s="36" t="s">
        <v>57</v>
      </c>
      <c r="Q355" s="36" t="s">
        <v>1267</v>
      </c>
      <c r="R355" s="37" t="str">
        <f t="shared" si="5"/>
        <v>http://maps.google.com/maps?q=18.38459,99.10325</v>
      </c>
    </row>
    <row r="356" spans="1:18" s="31" customFormat="1">
      <c r="A356" s="32">
        <v>45012</v>
      </c>
      <c r="B356" s="33">
        <v>2.02</v>
      </c>
      <c r="C356" s="34">
        <v>18.387319999999999</v>
      </c>
      <c r="D356" s="34">
        <v>99.107439999999997</v>
      </c>
      <c r="E356" s="35">
        <v>511348.79580899997</v>
      </c>
      <c r="F356" s="35">
        <v>2033041.3399</v>
      </c>
      <c r="G356" s="36" t="s">
        <v>48</v>
      </c>
      <c r="H356" s="36" t="s">
        <v>682</v>
      </c>
      <c r="I356" s="36" t="s">
        <v>673</v>
      </c>
      <c r="J356" s="36" t="s">
        <v>305</v>
      </c>
      <c r="K356" s="36" t="s">
        <v>65</v>
      </c>
      <c r="L356" s="36" t="s">
        <v>674</v>
      </c>
      <c r="M356" s="36" t="s">
        <v>66</v>
      </c>
      <c r="N356" s="36" t="s">
        <v>675</v>
      </c>
      <c r="O356" s="36" t="s">
        <v>76</v>
      </c>
      <c r="P356" s="36" t="s">
        <v>57</v>
      </c>
      <c r="Q356" s="36" t="s">
        <v>1267</v>
      </c>
      <c r="R356" s="37" t="str">
        <f t="shared" si="5"/>
        <v>http://maps.google.com/maps?q=18.38732,99.10744</v>
      </c>
    </row>
    <row r="357" spans="1:18" s="31" customFormat="1">
      <c r="A357" s="32">
        <v>45012</v>
      </c>
      <c r="B357" s="33">
        <v>2.02</v>
      </c>
      <c r="C357" s="34">
        <v>18.387899999999998</v>
      </c>
      <c r="D357" s="34">
        <v>99.103830000000002</v>
      </c>
      <c r="E357" s="35">
        <v>510967.437554</v>
      </c>
      <c r="F357" s="35">
        <v>2033105.28975</v>
      </c>
      <c r="G357" s="36" t="s">
        <v>48</v>
      </c>
      <c r="H357" s="36" t="s">
        <v>682</v>
      </c>
      <c r="I357" s="36" t="s">
        <v>673</v>
      </c>
      <c r="J357" s="36" t="s">
        <v>305</v>
      </c>
      <c r="K357" s="36" t="s">
        <v>65</v>
      </c>
      <c r="L357" s="36" t="s">
        <v>674</v>
      </c>
      <c r="M357" s="36" t="s">
        <v>66</v>
      </c>
      <c r="N357" s="36" t="s">
        <v>675</v>
      </c>
      <c r="O357" s="36" t="s">
        <v>76</v>
      </c>
      <c r="P357" s="36" t="s">
        <v>57</v>
      </c>
      <c r="Q357" s="36" t="s">
        <v>1267</v>
      </c>
      <c r="R357" s="37" t="str">
        <f t="shared" si="5"/>
        <v>http://maps.google.com/maps?q=18.3879,99.10383</v>
      </c>
    </row>
    <row r="358" spans="1:18" s="31" customFormat="1">
      <c r="A358" s="32">
        <v>45012</v>
      </c>
      <c r="B358" s="33">
        <v>2.02</v>
      </c>
      <c r="C358" s="34">
        <v>18.44265</v>
      </c>
      <c r="D358" s="34">
        <v>99.165369999999996</v>
      </c>
      <c r="E358" s="35">
        <v>517462.32213300001</v>
      </c>
      <c r="F358" s="35">
        <v>2039167.71652</v>
      </c>
      <c r="G358" s="36" t="s">
        <v>48</v>
      </c>
      <c r="H358" s="36" t="s">
        <v>682</v>
      </c>
      <c r="I358" s="36" t="s">
        <v>673</v>
      </c>
      <c r="J358" s="36" t="s">
        <v>305</v>
      </c>
      <c r="K358" s="36" t="s">
        <v>65</v>
      </c>
      <c r="L358" s="36" t="s">
        <v>674</v>
      </c>
      <c r="M358" s="36" t="s">
        <v>66</v>
      </c>
      <c r="N358" s="36" t="s">
        <v>675</v>
      </c>
      <c r="O358" s="36" t="s">
        <v>76</v>
      </c>
      <c r="P358" s="36" t="s">
        <v>57</v>
      </c>
      <c r="Q358" s="36" t="s">
        <v>1267</v>
      </c>
      <c r="R358" s="37" t="str">
        <f t="shared" si="5"/>
        <v>http://maps.google.com/maps?q=18.44265,99.16537</v>
      </c>
    </row>
    <row r="359" spans="1:18" s="31" customFormat="1">
      <c r="A359" s="32">
        <v>45012</v>
      </c>
      <c r="B359" s="33">
        <v>2.02</v>
      </c>
      <c r="C359" s="34">
        <v>18.622019999999999</v>
      </c>
      <c r="D359" s="34">
        <v>99.504260000000002</v>
      </c>
      <c r="E359" s="35">
        <v>553192.54522900004</v>
      </c>
      <c r="F359" s="35">
        <v>2059080.3940600001</v>
      </c>
      <c r="G359" s="36" t="s">
        <v>48</v>
      </c>
      <c r="H359" s="36" t="s">
        <v>668</v>
      </c>
      <c r="I359" s="36" t="s">
        <v>669</v>
      </c>
      <c r="J359" s="36" t="s">
        <v>182</v>
      </c>
      <c r="K359" s="36" t="s">
        <v>65</v>
      </c>
      <c r="L359" s="36" t="s">
        <v>670</v>
      </c>
      <c r="M359" s="36" t="s">
        <v>87</v>
      </c>
      <c r="N359" s="36" t="s">
        <v>55</v>
      </c>
      <c r="O359" s="36" t="s">
        <v>263</v>
      </c>
      <c r="P359" s="36" t="s">
        <v>57</v>
      </c>
      <c r="Q359" s="36" t="s">
        <v>1267</v>
      </c>
      <c r="R359" s="37" t="str">
        <f t="shared" si="5"/>
        <v>http://maps.google.com/maps?q=18.62202,99.50426</v>
      </c>
    </row>
    <row r="360" spans="1:18" s="31" customFormat="1">
      <c r="A360" s="32">
        <v>45012</v>
      </c>
      <c r="B360" s="33">
        <v>2.02</v>
      </c>
      <c r="C360" s="34">
        <v>18.625330000000002</v>
      </c>
      <c r="D360" s="34">
        <v>99.504859999999994</v>
      </c>
      <c r="E360" s="35">
        <v>553254.80773799994</v>
      </c>
      <c r="F360" s="35">
        <v>2059446.8128800001</v>
      </c>
      <c r="G360" s="36" t="s">
        <v>48</v>
      </c>
      <c r="H360" s="36" t="s">
        <v>668</v>
      </c>
      <c r="I360" s="36" t="s">
        <v>669</v>
      </c>
      <c r="J360" s="36" t="s">
        <v>182</v>
      </c>
      <c r="K360" s="36" t="s">
        <v>65</v>
      </c>
      <c r="L360" s="36" t="s">
        <v>670</v>
      </c>
      <c r="M360" s="36" t="s">
        <v>87</v>
      </c>
      <c r="N360" s="36" t="s">
        <v>55</v>
      </c>
      <c r="O360" s="36" t="s">
        <v>263</v>
      </c>
      <c r="P360" s="36" t="s">
        <v>57</v>
      </c>
      <c r="Q360" s="36" t="s">
        <v>1267</v>
      </c>
      <c r="R360" s="37" t="str">
        <f t="shared" si="5"/>
        <v>http://maps.google.com/maps?q=18.62533,99.50486</v>
      </c>
    </row>
    <row r="361" spans="1:18" s="31" customFormat="1">
      <c r="A361" s="32">
        <v>45012</v>
      </c>
      <c r="B361" s="33">
        <v>2.02</v>
      </c>
      <c r="C361" s="34">
        <v>18.63409</v>
      </c>
      <c r="D361" s="34">
        <v>99.513859999999994</v>
      </c>
      <c r="E361" s="35">
        <v>554201.40969500004</v>
      </c>
      <c r="F361" s="35">
        <v>2060418.7759799999</v>
      </c>
      <c r="G361" s="36" t="s">
        <v>48</v>
      </c>
      <c r="H361" s="36" t="s">
        <v>671</v>
      </c>
      <c r="I361" s="36" t="s">
        <v>289</v>
      </c>
      <c r="J361" s="36" t="s">
        <v>182</v>
      </c>
      <c r="K361" s="36" t="s">
        <v>65</v>
      </c>
      <c r="L361" s="36" t="s">
        <v>670</v>
      </c>
      <c r="M361" s="36" t="s">
        <v>87</v>
      </c>
      <c r="N361" s="36" t="s">
        <v>55</v>
      </c>
      <c r="O361" s="36" t="s">
        <v>263</v>
      </c>
      <c r="P361" s="36" t="s">
        <v>57</v>
      </c>
      <c r="Q361" s="36" t="s">
        <v>1267</v>
      </c>
      <c r="R361" s="37" t="str">
        <f t="shared" si="5"/>
        <v>http://maps.google.com/maps?q=18.63409,99.51386</v>
      </c>
    </row>
    <row r="362" spans="1:18" s="31" customFormat="1">
      <c r="A362" s="32">
        <v>45012</v>
      </c>
      <c r="B362" s="33">
        <v>2.02</v>
      </c>
      <c r="C362" s="34">
        <v>18.636810000000001</v>
      </c>
      <c r="D362" s="34">
        <v>99.518100000000004</v>
      </c>
      <c r="E362" s="35">
        <v>554647.78049100004</v>
      </c>
      <c r="F362" s="35">
        <v>2060721.02305</v>
      </c>
      <c r="G362" s="36" t="s">
        <v>48</v>
      </c>
      <c r="H362" s="36" t="s">
        <v>671</v>
      </c>
      <c r="I362" s="36" t="s">
        <v>289</v>
      </c>
      <c r="J362" s="36" t="s">
        <v>182</v>
      </c>
      <c r="K362" s="36" t="s">
        <v>65</v>
      </c>
      <c r="L362" s="36" t="s">
        <v>670</v>
      </c>
      <c r="M362" s="36" t="s">
        <v>87</v>
      </c>
      <c r="N362" s="36" t="s">
        <v>55</v>
      </c>
      <c r="O362" s="36" t="s">
        <v>263</v>
      </c>
      <c r="P362" s="36" t="s">
        <v>57</v>
      </c>
      <c r="Q362" s="36" t="s">
        <v>1267</v>
      </c>
      <c r="R362" s="37" t="str">
        <f t="shared" si="5"/>
        <v>http://maps.google.com/maps?q=18.63681,99.5181</v>
      </c>
    </row>
    <row r="363" spans="1:18" s="31" customFormat="1">
      <c r="A363" s="32">
        <v>45012</v>
      </c>
      <c r="B363" s="33">
        <v>2.02</v>
      </c>
      <c r="C363" s="34">
        <v>18.6374</v>
      </c>
      <c r="D363" s="34">
        <v>99.51446</v>
      </c>
      <c r="E363" s="35">
        <v>554263.64755500003</v>
      </c>
      <c r="F363" s="35">
        <v>2060785.1991900001</v>
      </c>
      <c r="G363" s="36" t="s">
        <v>48</v>
      </c>
      <c r="H363" s="36" t="s">
        <v>671</v>
      </c>
      <c r="I363" s="36" t="s">
        <v>289</v>
      </c>
      <c r="J363" s="36" t="s">
        <v>182</v>
      </c>
      <c r="K363" s="36" t="s">
        <v>65</v>
      </c>
      <c r="L363" s="36" t="s">
        <v>670</v>
      </c>
      <c r="M363" s="36" t="s">
        <v>87</v>
      </c>
      <c r="N363" s="36" t="s">
        <v>55</v>
      </c>
      <c r="O363" s="36" t="s">
        <v>263</v>
      </c>
      <c r="P363" s="36" t="s">
        <v>57</v>
      </c>
      <c r="Q363" s="36" t="s">
        <v>1267</v>
      </c>
      <c r="R363" s="37" t="str">
        <f t="shared" si="5"/>
        <v>http://maps.google.com/maps?q=18.6374,99.51446</v>
      </c>
    </row>
    <row r="364" spans="1:18" s="31" customFormat="1">
      <c r="A364" s="32">
        <v>45012</v>
      </c>
      <c r="B364" s="33">
        <v>2.02</v>
      </c>
      <c r="C364" s="34">
        <v>18.64733</v>
      </c>
      <c r="D364" s="34">
        <v>99.516199999999998</v>
      </c>
      <c r="E364" s="35">
        <v>554444.01698399999</v>
      </c>
      <c r="F364" s="35">
        <v>2061884.45297</v>
      </c>
      <c r="G364" s="36" t="s">
        <v>48</v>
      </c>
      <c r="H364" s="36" t="s">
        <v>671</v>
      </c>
      <c r="I364" s="36" t="s">
        <v>289</v>
      </c>
      <c r="J364" s="36" t="s">
        <v>182</v>
      </c>
      <c r="K364" s="36" t="s">
        <v>65</v>
      </c>
      <c r="L364" s="36" t="s">
        <v>670</v>
      </c>
      <c r="M364" s="36" t="s">
        <v>87</v>
      </c>
      <c r="N364" s="36" t="s">
        <v>55</v>
      </c>
      <c r="O364" s="36" t="s">
        <v>263</v>
      </c>
      <c r="P364" s="36" t="s">
        <v>57</v>
      </c>
      <c r="Q364" s="36" t="s">
        <v>1267</v>
      </c>
      <c r="R364" s="37" t="str">
        <f t="shared" si="5"/>
        <v>http://maps.google.com/maps?q=18.64733,99.5162</v>
      </c>
    </row>
    <row r="365" spans="1:18" s="31" customFormat="1">
      <c r="A365" s="32">
        <v>45012</v>
      </c>
      <c r="B365" s="33">
        <v>2.02</v>
      </c>
      <c r="C365" s="34">
        <v>18.648489999999999</v>
      </c>
      <c r="D365" s="34">
        <v>99.508930000000007</v>
      </c>
      <c r="E365" s="35">
        <v>553676.86358999996</v>
      </c>
      <c r="F365" s="35">
        <v>2062010.6102499999</v>
      </c>
      <c r="G365" s="36" t="s">
        <v>48</v>
      </c>
      <c r="H365" s="36" t="s">
        <v>668</v>
      </c>
      <c r="I365" s="36" t="s">
        <v>669</v>
      </c>
      <c r="J365" s="36" t="s">
        <v>182</v>
      </c>
      <c r="K365" s="36" t="s">
        <v>65</v>
      </c>
      <c r="L365" s="36" t="s">
        <v>670</v>
      </c>
      <c r="M365" s="36" t="s">
        <v>87</v>
      </c>
      <c r="N365" s="36" t="s">
        <v>55</v>
      </c>
      <c r="O365" s="36" t="s">
        <v>263</v>
      </c>
      <c r="P365" s="36" t="s">
        <v>57</v>
      </c>
      <c r="Q365" s="36" t="s">
        <v>1267</v>
      </c>
      <c r="R365" s="37" t="str">
        <f t="shared" si="5"/>
        <v>http://maps.google.com/maps?q=18.64849,99.50893</v>
      </c>
    </row>
    <row r="366" spans="1:18" s="31" customFormat="1">
      <c r="A366" s="32">
        <v>45012</v>
      </c>
      <c r="B366" s="33">
        <v>2.02</v>
      </c>
      <c r="C366" s="34">
        <v>18.65063</v>
      </c>
      <c r="D366" s="34">
        <v>99.516779999999997</v>
      </c>
      <c r="E366" s="35">
        <v>554504.13822399999</v>
      </c>
      <c r="F366" s="35">
        <v>2062249.7651800001</v>
      </c>
      <c r="G366" s="36" t="s">
        <v>48</v>
      </c>
      <c r="H366" s="36" t="s">
        <v>668</v>
      </c>
      <c r="I366" s="36" t="s">
        <v>669</v>
      </c>
      <c r="J366" s="36" t="s">
        <v>182</v>
      </c>
      <c r="K366" s="36" t="s">
        <v>65</v>
      </c>
      <c r="L366" s="36" t="s">
        <v>670</v>
      </c>
      <c r="M366" s="36" t="s">
        <v>87</v>
      </c>
      <c r="N366" s="36" t="s">
        <v>55</v>
      </c>
      <c r="O366" s="36" t="s">
        <v>263</v>
      </c>
      <c r="P366" s="36" t="s">
        <v>57</v>
      </c>
      <c r="Q366" s="36" t="s">
        <v>1267</v>
      </c>
      <c r="R366" s="37" t="str">
        <f t="shared" si="5"/>
        <v>http://maps.google.com/maps?q=18.65063,99.51678</v>
      </c>
    </row>
    <row r="367" spans="1:18" s="31" customFormat="1">
      <c r="A367" s="32">
        <v>45012</v>
      </c>
      <c r="B367" s="33">
        <v>2.02</v>
      </c>
      <c r="C367" s="34">
        <v>20.0121</v>
      </c>
      <c r="D367" s="34">
        <v>99.09</v>
      </c>
      <c r="E367" s="35">
        <v>509413.75388600002</v>
      </c>
      <c r="F367" s="35">
        <v>2212822.8248700001</v>
      </c>
      <c r="G367" s="36" t="s">
        <v>48</v>
      </c>
      <c r="H367" s="36" t="s">
        <v>666</v>
      </c>
      <c r="I367" s="36" t="s">
        <v>643</v>
      </c>
      <c r="J367" s="36" t="s">
        <v>72</v>
      </c>
      <c r="K367" s="36" t="s">
        <v>65</v>
      </c>
      <c r="L367" s="36" t="s">
        <v>664</v>
      </c>
      <c r="M367" s="36" t="s">
        <v>54</v>
      </c>
      <c r="N367" s="36" t="s">
        <v>55</v>
      </c>
      <c r="O367" s="36" t="s">
        <v>76</v>
      </c>
      <c r="P367" s="36" t="s">
        <v>57</v>
      </c>
      <c r="Q367" s="36" t="s">
        <v>101</v>
      </c>
      <c r="R367" s="37" t="str">
        <f t="shared" si="5"/>
        <v>http://maps.google.com/maps?q=20.0121,99.09</v>
      </c>
    </row>
    <row r="368" spans="1:18" s="31" customFormat="1">
      <c r="A368" s="32">
        <v>45012</v>
      </c>
      <c r="B368" s="33">
        <v>2.02</v>
      </c>
      <c r="C368" s="34">
        <v>19.74849</v>
      </c>
      <c r="D368" s="34">
        <v>99.067599999999999</v>
      </c>
      <c r="E368" s="35">
        <v>507082.47781900002</v>
      </c>
      <c r="F368" s="35">
        <v>2183651.01443</v>
      </c>
      <c r="G368" s="36" t="s">
        <v>48</v>
      </c>
      <c r="H368" s="36" t="s">
        <v>388</v>
      </c>
      <c r="I368" s="36" t="s">
        <v>638</v>
      </c>
      <c r="J368" s="36" t="s">
        <v>72</v>
      </c>
      <c r="K368" s="36" t="s">
        <v>65</v>
      </c>
      <c r="L368" s="36" t="s">
        <v>664</v>
      </c>
      <c r="M368" s="36" t="s">
        <v>54</v>
      </c>
      <c r="N368" s="36" t="s">
        <v>55</v>
      </c>
      <c r="O368" s="36" t="s">
        <v>76</v>
      </c>
      <c r="P368" s="36" t="s">
        <v>57</v>
      </c>
      <c r="Q368" s="36" t="s">
        <v>1267</v>
      </c>
      <c r="R368" s="37" t="str">
        <f t="shared" si="5"/>
        <v>http://maps.google.com/maps?q=19.74849,99.0676</v>
      </c>
    </row>
    <row r="369" spans="1:18" s="31" customFormat="1">
      <c r="A369" s="32">
        <v>45012</v>
      </c>
      <c r="B369" s="33">
        <v>2.02</v>
      </c>
      <c r="C369" s="34">
        <v>19.75074</v>
      </c>
      <c r="D369" s="34">
        <v>99.053120000000007</v>
      </c>
      <c r="E369" s="35">
        <v>505565.32430400001</v>
      </c>
      <c r="F369" s="35">
        <v>2183899.4525100002</v>
      </c>
      <c r="G369" s="36" t="s">
        <v>48</v>
      </c>
      <c r="H369" s="36" t="s">
        <v>388</v>
      </c>
      <c r="I369" s="36" t="s">
        <v>638</v>
      </c>
      <c r="J369" s="36" t="s">
        <v>72</v>
      </c>
      <c r="K369" s="36" t="s">
        <v>65</v>
      </c>
      <c r="L369" s="36" t="s">
        <v>664</v>
      </c>
      <c r="M369" s="36" t="s">
        <v>54</v>
      </c>
      <c r="N369" s="36" t="s">
        <v>55</v>
      </c>
      <c r="O369" s="36" t="s">
        <v>76</v>
      </c>
      <c r="P369" s="36" t="s">
        <v>57</v>
      </c>
      <c r="Q369" s="36" t="s">
        <v>1267</v>
      </c>
      <c r="R369" s="37" t="str">
        <f t="shared" si="5"/>
        <v>http://maps.google.com/maps?q=19.75074,99.05312</v>
      </c>
    </row>
    <row r="370" spans="1:18" s="31" customFormat="1">
      <c r="A370" s="32">
        <v>45012</v>
      </c>
      <c r="B370" s="33">
        <v>2.02</v>
      </c>
      <c r="C370" s="34">
        <v>19.763950000000001</v>
      </c>
      <c r="D370" s="34">
        <v>99.055430000000001</v>
      </c>
      <c r="E370" s="35">
        <v>505806.86249000003</v>
      </c>
      <c r="F370" s="35">
        <v>2185361.3094100002</v>
      </c>
      <c r="G370" s="36" t="s">
        <v>48</v>
      </c>
      <c r="H370" s="36" t="s">
        <v>665</v>
      </c>
      <c r="I370" s="36" t="s">
        <v>643</v>
      </c>
      <c r="J370" s="36" t="s">
        <v>72</v>
      </c>
      <c r="K370" s="36" t="s">
        <v>65</v>
      </c>
      <c r="L370" s="36" t="s">
        <v>664</v>
      </c>
      <c r="M370" s="36" t="s">
        <v>54</v>
      </c>
      <c r="N370" s="36" t="s">
        <v>55</v>
      </c>
      <c r="O370" s="36" t="s">
        <v>76</v>
      </c>
      <c r="P370" s="36" t="s">
        <v>57</v>
      </c>
      <c r="Q370" s="36" t="s">
        <v>1267</v>
      </c>
      <c r="R370" s="37" t="str">
        <f t="shared" si="5"/>
        <v>http://maps.google.com/maps?q=19.76395,99.05543</v>
      </c>
    </row>
    <row r="371" spans="1:18" s="31" customFormat="1">
      <c r="A371" s="32">
        <v>45012</v>
      </c>
      <c r="B371" s="33">
        <v>2.02</v>
      </c>
      <c r="C371" s="34">
        <v>19.76782</v>
      </c>
      <c r="D371" s="34">
        <v>99.052359999999993</v>
      </c>
      <c r="E371" s="35">
        <v>505485.116003</v>
      </c>
      <c r="F371" s="35">
        <v>2185789.4502300001</v>
      </c>
      <c r="G371" s="36" t="s">
        <v>48</v>
      </c>
      <c r="H371" s="36" t="s">
        <v>665</v>
      </c>
      <c r="I371" s="36" t="s">
        <v>643</v>
      </c>
      <c r="J371" s="36" t="s">
        <v>72</v>
      </c>
      <c r="K371" s="36" t="s">
        <v>65</v>
      </c>
      <c r="L371" s="36" t="s">
        <v>664</v>
      </c>
      <c r="M371" s="36" t="s">
        <v>54</v>
      </c>
      <c r="N371" s="36" t="s">
        <v>55</v>
      </c>
      <c r="O371" s="36" t="s">
        <v>76</v>
      </c>
      <c r="P371" s="36" t="s">
        <v>57</v>
      </c>
      <c r="Q371" s="36" t="s">
        <v>1267</v>
      </c>
      <c r="R371" s="37" t="str">
        <f t="shared" si="5"/>
        <v>http://maps.google.com/maps?q=19.76782,99.05236</v>
      </c>
    </row>
    <row r="372" spans="1:18" s="31" customFormat="1">
      <c r="A372" s="32">
        <v>45012</v>
      </c>
      <c r="B372" s="33">
        <v>2.02</v>
      </c>
      <c r="C372" s="34">
        <v>19.770700000000001</v>
      </c>
      <c r="D372" s="34">
        <v>99.052880000000002</v>
      </c>
      <c r="E372" s="35">
        <v>505539.49056200002</v>
      </c>
      <c r="F372" s="35">
        <v>2186108.1598200002</v>
      </c>
      <c r="G372" s="36" t="s">
        <v>48</v>
      </c>
      <c r="H372" s="36" t="s">
        <v>665</v>
      </c>
      <c r="I372" s="36" t="s">
        <v>643</v>
      </c>
      <c r="J372" s="36" t="s">
        <v>72</v>
      </c>
      <c r="K372" s="36" t="s">
        <v>65</v>
      </c>
      <c r="L372" s="36" t="s">
        <v>664</v>
      </c>
      <c r="M372" s="36" t="s">
        <v>54</v>
      </c>
      <c r="N372" s="36" t="s">
        <v>55</v>
      </c>
      <c r="O372" s="36" t="s">
        <v>76</v>
      </c>
      <c r="P372" s="36" t="s">
        <v>57</v>
      </c>
      <c r="Q372" s="36" t="s">
        <v>1267</v>
      </c>
      <c r="R372" s="37" t="str">
        <f t="shared" si="5"/>
        <v>http://maps.google.com/maps?q=19.7707,99.05288</v>
      </c>
    </row>
    <row r="373" spans="1:18" s="31" customFormat="1">
      <c r="A373" s="32">
        <v>45012</v>
      </c>
      <c r="B373" s="33">
        <v>2.02</v>
      </c>
      <c r="C373" s="34">
        <v>19.993400000000001</v>
      </c>
      <c r="D373" s="34">
        <v>99.07929</v>
      </c>
      <c r="E373" s="35">
        <v>508294.49615999998</v>
      </c>
      <c r="F373" s="35">
        <v>2210752.9142200002</v>
      </c>
      <c r="G373" s="36" t="s">
        <v>48</v>
      </c>
      <c r="H373" s="36" t="s">
        <v>666</v>
      </c>
      <c r="I373" s="36" t="s">
        <v>643</v>
      </c>
      <c r="J373" s="36" t="s">
        <v>72</v>
      </c>
      <c r="K373" s="36" t="s">
        <v>65</v>
      </c>
      <c r="L373" s="36" t="s">
        <v>664</v>
      </c>
      <c r="M373" s="36" t="s">
        <v>54</v>
      </c>
      <c r="N373" s="36" t="s">
        <v>55</v>
      </c>
      <c r="O373" s="36" t="s">
        <v>76</v>
      </c>
      <c r="P373" s="36" t="s">
        <v>57</v>
      </c>
      <c r="Q373" s="36" t="s">
        <v>1267</v>
      </c>
      <c r="R373" s="37" t="str">
        <f t="shared" si="5"/>
        <v>http://maps.google.com/maps?q=19.9934,99.07929</v>
      </c>
    </row>
    <row r="374" spans="1:18" s="31" customFormat="1">
      <c r="A374" s="32">
        <v>45012</v>
      </c>
      <c r="B374" s="33">
        <v>2.02</v>
      </c>
      <c r="C374" s="34">
        <v>19.99614</v>
      </c>
      <c r="D374" s="34">
        <v>99.083479999999994</v>
      </c>
      <c r="E374" s="35">
        <v>508732.65961099998</v>
      </c>
      <c r="F374" s="35">
        <v>2211056.3355800002</v>
      </c>
      <c r="G374" s="36" t="s">
        <v>48</v>
      </c>
      <c r="H374" s="36" t="s">
        <v>666</v>
      </c>
      <c r="I374" s="36" t="s">
        <v>643</v>
      </c>
      <c r="J374" s="36" t="s">
        <v>72</v>
      </c>
      <c r="K374" s="36" t="s">
        <v>65</v>
      </c>
      <c r="L374" s="36" t="s">
        <v>664</v>
      </c>
      <c r="M374" s="36" t="s">
        <v>54</v>
      </c>
      <c r="N374" s="36" t="s">
        <v>55</v>
      </c>
      <c r="O374" s="36" t="s">
        <v>76</v>
      </c>
      <c r="P374" s="36" t="s">
        <v>57</v>
      </c>
      <c r="Q374" s="36" t="s">
        <v>1267</v>
      </c>
      <c r="R374" s="37" t="str">
        <f t="shared" si="5"/>
        <v>http://maps.google.com/maps?q=19.99614,99.08348</v>
      </c>
    </row>
    <row r="375" spans="1:18" s="31" customFormat="1">
      <c r="A375" s="32">
        <v>45012</v>
      </c>
      <c r="B375" s="33">
        <v>2.02</v>
      </c>
      <c r="C375" s="34">
        <v>19.99671</v>
      </c>
      <c r="D375" s="34">
        <v>99.07987</v>
      </c>
      <c r="E375" s="35">
        <v>508354.99517200002</v>
      </c>
      <c r="F375" s="35">
        <v>2211119.2277299999</v>
      </c>
      <c r="G375" s="36" t="s">
        <v>48</v>
      </c>
      <c r="H375" s="36" t="s">
        <v>666</v>
      </c>
      <c r="I375" s="36" t="s">
        <v>643</v>
      </c>
      <c r="J375" s="36" t="s">
        <v>72</v>
      </c>
      <c r="K375" s="36" t="s">
        <v>65</v>
      </c>
      <c r="L375" s="36" t="s">
        <v>664</v>
      </c>
      <c r="M375" s="36" t="s">
        <v>54</v>
      </c>
      <c r="N375" s="36" t="s">
        <v>55</v>
      </c>
      <c r="O375" s="36" t="s">
        <v>76</v>
      </c>
      <c r="P375" s="36" t="s">
        <v>57</v>
      </c>
      <c r="Q375" s="36" t="s">
        <v>1267</v>
      </c>
      <c r="R375" s="37" t="str">
        <f t="shared" si="5"/>
        <v>http://maps.google.com/maps?q=19.99671,99.07987</v>
      </c>
    </row>
    <row r="376" spans="1:18" s="31" customFormat="1">
      <c r="A376" s="32">
        <v>45012</v>
      </c>
      <c r="B376" s="33">
        <v>2.02</v>
      </c>
      <c r="C376" s="34">
        <v>20.000019999999999</v>
      </c>
      <c r="D376" s="34">
        <v>99.080420000000004</v>
      </c>
      <c r="E376" s="35">
        <v>508412.35346200003</v>
      </c>
      <c r="F376" s="35">
        <v>2211485.5400800002</v>
      </c>
      <c r="G376" s="36" t="s">
        <v>48</v>
      </c>
      <c r="H376" s="36" t="s">
        <v>666</v>
      </c>
      <c r="I376" s="36" t="s">
        <v>643</v>
      </c>
      <c r="J376" s="36" t="s">
        <v>72</v>
      </c>
      <c r="K376" s="36" t="s">
        <v>65</v>
      </c>
      <c r="L376" s="36" t="s">
        <v>664</v>
      </c>
      <c r="M376" s="36" t="s">
        <v>54</v>
      </c>
      <c r="N376" s="36" t="s">
        <v>55</v>
      </c>
      <c r="O376" s="36" t="s">
        <v>76</v>
      </c>
      <c r="P376" s="36" t="s">
        <v>57</v>
      </c>
      <c r="Q376" s="36" t="s">
        <v>1267</v>
      </c>
      <c r="R376" s="37" t="str">
        <f t="shared" si="5"/>
        <v>http://maps.google.com/maps?q=20.00002,99.08042</v>
      </c>
    </row>
    <row r="377" spans="1:18" s="31" customFormat="1">
      <c r="A377" s="32">
        <v>45012</v>
      </c>
      <c r="B377" s="33">
        <v>2.02</v>
      </c>
      <c r="C377" s="34">
        <v>20.002749999999999</v>
      </c>
      <c r="D377" s="34">
        <v>99.084620000000001</v>
      </c>
      <c r="E377" s="35">
        <v>508851.54310200003</v>
      </c>
      <c r="F377" s="35">
        <v>2211787.8586200001</v>
      </c>
      <c r="G377" s="36" t="s">
        <v>48</v>
      </c>
      <c r="H377" s="36" t="s">
        <v>666</v>
      </c>
      <c r="I377" s="36" t="s">
        <v>643</v>
      </c>
      <c r="J377" s="36" t="s">
        <v>72</v>
      </c>
      <c r="K377" s="36" t="s">
        <v>65</v>
      </c>
      <c r="L377" s="36" t="s">
        <v>664</v>
      </c>
      <c r="M377" s="36" t="s">
        <v>54</v>
      </c>
      <c r="N377" s="36" t="s">
        <v>55</v>
      </c>
      <c r="O377" s="36" t="s">
        <v>76</v>
      </c>
      <c r="P377" s="36" t="s">
        <v>57</v>
      </c>
      <c r="Q377" s="36" t="s">
        <v>1267</v>
      </c>
      <c r="R377" s="37" t="str">
        <f t="shared" si="5"/>
        <v>http://maps.google.com/maps?q=20.00275,99.08462</v>
      </c>
    </row>
    <row r="378" spans="1:18" s="31" customFormat="1">
      <c r="A378" s="32">
        <v>45012</v>
      </c>
      <c r="B378" s="33">
        <v>2.02</v>
      </c>
      <c r="C378" s="34">
        <v>20.006060000000002</v>
      </c>
      <c r="D378" s="34">
        <v>99.085210000000004</v>
      </c>
      <c r="E378" s="35">
        <v>508913.07281600003</v>
      </c>
      <c r="F378" s="35">
        <v>2212154.17502</v>
      </c>
      <c r="G378" s="36" t="s">
        <v>48</v>
      </c>
      <c r="H378" s="36" t="s">
        <v>666</v>
      </c>
      <c r="I378" s="36" t="s">
        <v>643</v>
      </c>
      <c r="J378" s="36" t="s">
        <v>72</v>
      </c>
      <c r="K378" s="36" t="s">
        <v>65</v>
      </c>
      <c r="L378" s="36" t="s">
        <v>664</v>
      </c>
      <c r="M378" s="36" t="s">
        <v>54</v>
      </c>
      <c r="N378" s="36" t="s">
        <v>55</v>
      </c>
      <c r="O378" s="36" t="s">
        <v>76</v>
      </c>
      <c r="P378" s="36" t="s">
        <v>57</v>
      </c>
      <c r="Q378" s="36" t="s">
        <v>1267</v>
      </c>
      <c r="R378" s="37" t="str">
        <f t="shared" si="5"/>
        <v>http://maps.google.com/maps?q=20.00606,99.08521</v>
      </c>
    </row>
    <row r="379" spans="1:18" s="31" customFormat="1">
      <c r="A379" s="32">
        <v>45012</v>
      </c>
      <c r="B379" s="33">
        <v>2.02</v>
      </c>
      <c r="C379" s="34">
        <v>20.009360000000001</v>
      </c>
      <c r="D379" s="34">
        <v>99.085800000000006</v>
      </c>
      <c r="E379" s="35">
        <v>508974.60048800003</v>
      </c>
      <c r="F379" s="35">
        <v>2212519.3851800002</v>
      </c>
      <c r="G379" s="36" t="s">
        <v>48</v>
      </c>
      <c r="H379" s="36" t="s">
        <v>666</v>
      </c>
      <c r="I379" s="36" t="s">
        <v>643</v>
      </c>
      <c r="J379" s="36" t="s">
        <v>72</v>
      </c>
      <c r="K379" s="36" t="s">
        <v>65</v>
      </c>
      <c r="L379" s="36" t="s">
        <v>664</v>
      </c>
      <c r="M379" s="36" t="s">
        <v>54</v>
      </c>
      <c r="N379" s="36" t="s">
        <v>55</v>
      </c>
      <c r="O379" s="36" t="s">
        <v>76</v>
      </c>
      <c r="P379" s="36" t="s">
        <v>57</v>
      </c>
      <c r="Q379" s="36" t="s">
        <v>1267</v>
      </c>
      <c r="R379" s="37" t="str">
        <f t="shared" si="5"/>
        <v>http://maps.google.com/maps?q=20.00936,99.0858</v>
      </c>
    </row>
    <row r="380" spans="1:18" s="31" customFormat="1">
      <c r="A380" s="32">
        <v>45012</v>
      </c>
      <c r="B380" s="33">
        <v>2.02</v>
      </c>
      <c r="C380" s="34">
        <v>20.014150000000001</v>
      </c>
      <c r="D380" s="34">
        <v>99.120480000000001</v>
      </c>
      <c r="E380" s="35">
        <v>512601.71844600001</v>
      </c>
      <c r="F380" s="35">
        <v>2213051.68261</v>
      </c>
      <c r="G380" s="36" t="s">
        <v>48</v>
      </c>
      <c r="H380" s="36" t="s">
        <v>666</v>
      </c>
      <c r="I380" s="36" t="s">
        <v>643</v>
      </c>
      <c r="J380" s="36" t="s">
        <v>72</v>
      </c>
      <c r="K380" s="36" t="s">
        <v>65</v>
      </c>
      <c r="L380" s="36" t="s">
        <v>664</v>
      </c>
      <c r="M380" s="36" t="s">
        <v>54</v>
      </c>
      <c r="N380" s="36" t="s">
        <v>55</v>
      </c>
      <c r="O380" s="36" t="s">
        <v>76</v>
      </c>
      <c r="P380" s="36" t="s">
        <v>57</v>
      </c>
      <c r="Q380" s="36" t="s">
        <v>1267</v>
      </c>
      <c r="R380" s="37" t="str">
        <f t="shared" si="5"/>
        <v>http://maps.google.com/maps?q=20.01415,99.12048</v>
      </c>
    </row>
    <row r="381" spans="1:18" s="31" customFormat="1">
      <c r="A381" s="32">
        <v>45012</v>
      </c>
      <c r="B381" s="33">
        <v>2.02</v>
      </c>
      <c r="C381" s="34">
        <v>20.015409999999999</v>
      </c>
      <c r="D381" s="34">
        <v>99.090580000000003</v>
      </c>
      <c r="E381" s="35">
        <v>509474.22215500002</v>
      </c>
      <c r="F381" s="35">
        <v>2213189.1431300002</v>
      </c>
      <c r="G381" s="36" t="s">
        <v>48</v>
      </c>
      <c r="H381" s="36" t="s">
        <v>666</v>
      </c>
      <c r="I381" s="36" t="s">
        <v>643</v>
      </c>
      <c r="J381" s="36" t="s">
        <v>72</v>
      </c>
      <c r="K381" s="36" t="s">
        <v>65</v>
      </c>
      <c r="L381" s="36" t="s">
        <v>664</v>
      </c>
      <c r="M381" s="36" t="s">
        <v>54</v>
      </c>
      <c r="N381" s="36" t="s">
        <v>55</v>
      </c>
      <c r="O381" s="36" t="s">
        <v>76</v>
      </c>
      <c r="P381" s="36" t="s">
        <v>57</v>
      </c>
      <c r="Q381" s="36" t="s">
        <v>1267</v>
      </c>
      <c r="R381" s="37" t="str">
        <f t="shared" si="5"/>
        <v>http://maps.google.com/maps?q=20.01541,99.09058</v>
      </c>
    </row>
    <row r="382" spans="1:18" s="31" customFormat="1">
      <c r="A382" s="32">
        <v>45012</v>
      </c>
      <c r="B382" s="33">
        <v>2.02</v>
      </c>
      <c r="C382" s="34">
        <v>20.016539999999999</v>
      </c>
      <c r="D382" s="34">
        <v>99.083340000000007</v>
      </c>
      <c r="E382" s="35">
        <v>508716.89110499999</v>
      </c>
      <c r="F382" s="35">
        <v>2213313.7958800001</v>
      </c>
      <c r="G382" s="36" t="s">
        <v>48</v>
      </c>
      <c r="H382" s="36" t="s">
        <v>666</v>
      </c>
      <c r="I382" s="36" t="s">
        <v>643</v>
      </c>
      <c r="J382" s="36" t="s">
        <v>72</v>
      </c>
      <c r="K382" s="36" t="s">
        <v>65</v>
      </c>
      <c r="L382" s="36" t="s">
        <v>664</v>
      </c>
      <c r="M382" s="36" t="s">
        <v>54</v>
      </c>
      <c r="N382" s="36" t="s">
        <v>55</v>
      </c>
      <c r="O382" s="36" t="s">
        <v>76</v>
      </c>
      <c r="P382" s="36" t="s">
        <v>57</v>
      </c>
      <c r="Q382" s="36" t="s">
        <v>1267</v>
      </c>
      <c r="R382" s="37" t="str">
        <f t="shared" si="5"/>
        <v>http://maps.google.com/maps?q=20.01654,99.08334</v>
      </c>
    </row>
    <row r="383" spans="1:18" s="31" customFormat="1">
      <c r="A383" s="32">
        <v>45012</v>
      </c>
      <c r="B383" s="33">
        <v>2.02</v>
      </c>
      <c r="C383" s="34">
        <v>20.01745</v>
      </c>
      <c r="D383" s="34">
        <v>99.121070000000003</v>
      </c>
      <c r="E383" s="35">
        <v>512663.16600000003</v>
      </c>
      <c r="F383" s="35">
        <v>2213416.90643</v>
      </c>
      <c r="G383" s="36" t="s">
        <v>48</v>
      </c>
      <c r="H383" s="36" t="s">
        <v>666</v>
      </c>
      <c r="I383" s="36" t="s">
        <v>643</v>
      </c>
      <c r="J383" s="36" t="s">
        <v>72</v>
      </c>
      <c r="K383" s="36" t="s">
        <v>65</v>
      </c>
      <c r="L383" s="36" t="s">
        <v>664</v>
      </c>
      <c r="M383" s="36" t="s">
        <v>54</v>
      </c>
      <c r="N383" s="36" t="s">
        <v>55</v>
      </c>
      <c r="O383" s="36" t="s">
        <v>76</v>
      </c>
      <c r="P383" s="36" t="s">
        <v>57</v>
      </c>
      <c r="Q383" s="36" t="s">
        <v>1267</v>
      </c>
      <c r="R383" s="37" t="str">
        <f t="shared" si="5"/>
        <v>http://maps.google.com/maps?q=20.01745,99.12107</v>
      </c>
    </row>
    <row r="384" spans="1:18" s="31" customFormat="1">
      <c r="A384" s="32">
        <v>45012</v>
      </c>
      <c r="B384" s="33">
        <v>2.02</v>
      </c>
      <c r="C384" s="34">
        <v>19.931000000000001</v>
      </c>
      <c r="D384" s="34">
        <v>99.069029999999998</v>
      </c>
      <c r="E384" s="35">
        <v>507224.041333</v>
      </c>
      <c r="F384" s="35">
        <v>2203847.2803699998</v>
      </c>
      <c r="G384" s="36" t="s">
        <v>48</v>
      </c>
      <c r="H384" s="36" t="s">
        <v>666</v>
      </c>
      <c r="I384" s="36" t="s">
        <v>643</v>
      </c>
      <c r="J384" s="36" t="s">
        <v>72</v>
      </c>
      <c r="K384" s="36" t="s">
        <v>65</v>
      </c>
      <c r="L384" s="36" t="s">
        <v>664</v>
      </c>
      <c r="M384" s="36" t="s">
        <v>54</v>
      </c>
      <c r="N384" s="36" t="s">
        <v>667</v>
      </c>
      <c r="O384" s="36" t="s">
        <v>76</v>
      </c>
      <c r="P384" s="36" t="s">
        <v>57</v>
      </c>
      <c r="Q384" s="36" t="s">
        <v>1267</v>
      </c>
      <c r="R384" s="37" t="str">
        <f t="shared" si="5"/>
        <v>http://maps.google.com/maps?q=19.931,99.06903</v>
      </c>
    </row>
    <row r="385" spans="1:18" s="31" customFormat="1">
      <c r="A385" s="32">
        <v>45012</v>
      </c>
      <c r="B385" s="33">
        <v>2.02</v>
      </c>
      <c r="C385" s="34">
        <v>19.931470000000001</v>
      </c>
      <c r="D385" s="34">
        <v>99.087779999999995</v>
      </c>
      <c r="E385" s="35">
        <v>509186.21680900001</v>
      </c>
      <c r="F385" s="35">
        <v>2203900.20554</v>
      </c>
      <c r="G385" s="36" t="s">
        <v>48</v>
      </c>
      <c r="H385" s="36" t="s">
        <v>666</v>
      </c>
      <c r="I385" s="36" t="s">
        <v>643</v>
      </c>
      <c r="J385" s="36" t="s">
        <v>72</v>
      </c>
      <c r="K385" s="36" t="s">
        <v>65</v>
      </c>
      <c r="L385" s="36" t="s">
        <v>664</v>
      </c>
      <c r="M385" s="36" t="s">
        <v>54</v>
      </c>
      <c r="N385" s="36" t="s">
        <v>667</v>
      </c>
      <c r="O385" s="36" t="s">
        <v>76</v>
      </c>
      <c r="P385" s="36" t="s">
        <v>57</v>
      </c>
      <c r="Q385" s="36" t="s">
        <v>1267</v>
      </c>
      <c r="R385" s="37" t="str">
        <f t="shared" si="5"/>
        <v>http://maps.google.com/maps?q=19.93147,99.08778</v>
      </c>
    </row>
    <row r="386" spans="1:18" s="31" customFormat="1">
      <c r="A386" s="32">
        <v>45012</v>
      </c>
      <c r="B386" s="33">
        <v>2.02</v>
      </c>
      <c r="C386" s="34">
        <v>19.933260000000001</v>
      </c>
      <c r="D386" s="34">
        <v>99.05453</v>
      </c>
      <c r="E386" s="35">
        <v>505706.52390199999</v>
      </c>
      <c r="F386" s="35">
        <v>2204096.8124000002</v>
      </c>
      <c r="G386" s="36" t="s">
        <v>48</v>
      </c>
      <c r="H386" s="36" t="s">
        <v>666</v>
      </c>
      <c r="I386" s="36" t="s">
        <v>643</v>
      </c>
      <c r="J386" s="36" t="s">
        <v>72</v>
      </c>
      <c r="K386" s="36" t="s">
        <v>65</v>
      </c>
      <c r="L386" s="36" t="s">
        <v>664</v>
      </c>
      <c r="M386" s="36" t="s">
        <v>54</v>
      </c>
      <c r="N386" s="36" t="s">
        <v>667</v>
      </c>
      <c r="O386" s="36" t="s">
        <v>76</v>
      </c>
      <c r="P386" s="36" t="s">
        <v>57</v>
      </c>
      <c r="Q386" s="36" t="s">
        <v>1267</v>
      </c>
      <c r="R386" s="37" t="str">
        <f t="shared" si="5"/>
        <v>http://maps.google.com/maps?q=19.93326,99.05453</v>
      </c>
    </row>
    <row r="387" spans="1:18" s="31" customFormat="1">
      <c r="A387" s="32">
        <v>45012</v>
      </c>
      <c r="B387" s="33">
        <v>2.02</v>
      </c>
      <c r="C387" s="34">
        <v>19.96247</v>
      </c>
      <c r="D387" s="34">
        <v>99.063190000000006</v>
      </c>
      <c r="E387" s="35">
        <v>506611.57050500001</v>
      </c>
      <c r="F387" s="35">
        <v>2207329.49113</v>
      </c>
      <c r="G387" s="36" t="s">
        <v>48</v>
      </c>
      <c r="H387" s="36" t="s">
        <v>666</v>
      </c>
      <c r="I387" s="36" t="s">
        <v>643</v>
      </c>
      <c r="J387" s="36" t="s">
        <v>72</v>
      </c>
      <c r="K387" s="36" t="s">
        <v>65</v>
      </c>
      <c r="L387" s="36" t="s">
        <v>664</v>
      </c>
      <c r="M387" s="36" t="s">
        <v>54</v>
      </c>
      <c r="N387" s="36" t="s">
        <v>667</v>
      </c>
      <c r="O387" s="36" t="s">
        <v>76</v>
      </c>
      <c r="P387" s="36" t="s">
        <v>57</v>
      </c>
      <c r="Q387" s="36" t="s">
        <v>1267</v>
      </c>
      <c r="R387" s="37" t="str">
        <f t="shared" si="5"/>
        <v>http://maps.google.com/maps?q=19.96247,99.06319</v>
      </c>
    </row>
    <row r="388" spans="1:18" s="31" customFormat="1">
      <c r="A388" s="32">
        <v>45012</v>
      </c>
      <c r="B388" s="33">
        <v>2.02</v>
      </c>
      <c r="C388" s="34">
        <v>19.965299999999999</v>
      </c>
      <c r="D388" s="34">
        <v>99.044989999999999</v>
      </c>
      <c r="E388" s="35">
        <v>504707.21995100001</v>
      </c>
      <c r="F388" s="35">
        <v>2207642.0439900002</v>
      </c>
      <c r="G388" s="36" t="s">
        <v>48</v>
      </c>
      <c r="H388" s="36" t="s">
        <v>666</v>
      </c>
      <c r="I388" s="36" t="s">
        <v>643</v>
      </c>
      <c r="J388" s="36" t="s">
        <v>72</v>
      </c>
      <c r="K388" s="36" t="s">
        <v>65</v>
      </c>
      <c r="L388" s="36" t="s">
        <v>664</v>
      </c>
      <c r="M388" s="36" t="s">
        <v>54</v>
      </c>
      <c r="N388" s="36" t="s">
        <v>667</v>
      </c>
      <c r="O388" s="36" t="s">
        <v>76</v>
      </c>
      <c r="P388" s="36" t="s">
        <v>57</v>
      </c>
      <c r="Q388" s="36" t="s">
        <v>1267</v>
      </c>
      <c r="R388" s="37" t="str">
        <f t="shared" ref="R388:R451" si="6">HYPERLINK(CONCATENATE("http://maps.google.com/maps?q=",C388,",",D388))</f>
        <v>http://maps.google.com/maps?q=19.9653,99.04499</v>
      </c>
    </row>
    <row r="389" spans="1:18" s="31" customFormat="1">
      <c r="A389" s="32">
        <v>45012</v>
      </c>
      <c r="B389" s="33">
        <v>2.02</v>
      </c>
      <c r="C389" s="34">
        <v>19.965769999999999</v>
      </c>
      <c r="D389" s="34">
        <v>99.063779999999994</v>
      </c>
      <c r="E389" s="35">
        <v>506673.16343800002</v>
      </c>
      <c r="F389" s="35">
        <v>2207694.6911999998</v>
      </c>
      <c r="G389" s="36" t="s">
        <v>48</v>
      </c>
      <c r="H389" s="36" t="s">
        <v>666</v>
      </c>
      <c r="I389" s="36" t="s">
        <v>643</v>
      </c>
      <c r="J389" s="36" t="s">
        <v>72</v>
      </c>
      <c r="K389" s="36" t="s">
        <v>65</v>
      </c>
      <c r="L389" s="36" t="s">
        <v>664</v>
      </c>
      <c r="M389" s="36" t="s">
        <v>54</v>
      </c>
      <c r="N389" s="36" t="s">
        <v>667</v>
      </c>
      <c r="O389" s="36" t="s">
        <v>76</v>
      </c>
      <c r="P389" s="36" t="s">
        <v>57</v>
      </c>
      <c r="Q389" s="36" t="s">
        <v>1267</v>
      </c>
      <c r="R389" s="37" t="str">
        <f t="shared" si="6"/>
        <v>http://maps.google.com/maps?q=19.96577,99.06378</v>
      </c>
    </row>
    <row r="390" spans="1:18" s="31" customFormat="1">
      <c r="A390" s="32">
        <v>45012</v>
      </c>
      <c r="B390" s="33">
        <v>2.02</v>
      </c>
      <c r="C390" s="34">
        <v>18.760210000000001</v>
      </c>
      <c r="D390" s="34">
        <v>101.21290999999999</v>
      </c>
      <c r="E390" s="35">
        <v>733286.44620899996</v>
      </c>
      <c r="F390" s="35">
        <v>2075744.9342199999</v>
      </c>
      <c r="G390" s="36" t="s">
        <v>48</v>
      </c>
      <c r="H390" s="36" t="s">
        <v>652</v>
      </c>
      <c r="I390" s="36" t="s">
        <v>333</v>
      </c>
      <c r="J390" s="36" t="s">
        <v>160</v>
      </c>
      <c r="K390" s="36" t="s">
        <v>65</v>
      </c>
      <c r="L390" s="36" t="s">
        <v>651</v>
      </c>
      <c r="M390" s="36" t="s">
        <v>54</v>
      </c>
      <c r="N390" s="36" t="s">
        <v>55</v>
      </c>
      <c r="O390" s="36" t="s">
        <v>157</v>
      </c>
      <c r="P390" s="36" t="s">
        <v>57</v>
      </c>
      <c r="Q390" s="36" t="s">
        <v>101</v>
      </c>
      <c r="R390" s="37" t="str">
        <f t="shared" si="6"/>
        <v>http://maps.google.com/maps?q=18.76021,101.21291</v>
      </c>
    </row>
    <row r="391" spans="1:18" s="31" customFormat="1">
      <c r="A391" s="32">
        <v>45012</v>
      </c>
      <c r="B391" s="33">
        <v>2.02</v>
      </c>
      <c r="C391" s="34">
        <v>19.36666</v>
      </c>
      <c r="D391" s="34">
        <v>101.14802</v>
      </c>
      <c r="E391" s="35">
        <v>725620.59496100002</v>
      </c>
      <c r="F391" s="35">
        <v>2142801.3167300001</v>
      </c>
      <c r="G391" s="36" t="s">
        <v>48</v>
      </c>
      <c r="H391" s="36" t="s">
        <v>659</v>
      </c>
      <c r="I391" s="36" t="s">
        <v>660</v>
      </c>
      <c r="J391" s="36" t="s">
        <v>160</v>
      </c>
      <c r="K391" s="36" t="s">
        <v>65</v>
      </c>
      <c r="L391" s="36" t="s">
        <v>651</v>
      </c>
      <c r="M391" s="36" t="s">
        <v>54</v>
      </c>
      <c r="N391" s="36" t="s">
        <v>55</v>
      </c>
      <c r="O391" s="36" t="s">
        <v>157</v>
      </c>
      <c r="P391" s="36" t="s">
        <v>57</v>
      </c>
      <c r="Q391" s="36" t="s">
        <v>101</v>
      </c>
      <c r="R391" s="37" t="str">
        <f t="shared" si="6"/>
        <v>http://maps.google.com/maps?q=19.36666,101.14802</v>
      </c>
    </row>
    <row r="392" spans="1:18" s="31" customFormat="1">
      <c r="A392" s="32">
        <v>45012</v>
      </c>
      <c r="B392" s="33">
        <v>2.02</v>
      </c>
      <c r="C392" s="34">
        <v>18.714220000000001</v>
      </c>
      <c r="D392" s="34">
        <v>101.17197</v>
      </c>
      <c r="E392" s="35">
        <v>729030.88696899998</v>
      </c>
      <c r="F392" s="35">
        <v>2070600.30274</v>
      </c>
      <c r="G392" s="36" t="s">
        <v>48</v>
      </c>
      <c r="H392" s="36" t="s">
        <v>343</v>
      </c>
      <c r="I392" s="36" t="s">
        <v>333</v>
      </c>
      <c r="J392" s="36" t="s">
        <v>160</v>
      </c>
      <c r="K392" s="36" t="s">
        <v>65</v>
      </c>
      <c r="L392" s="36" t="s">
        <v>651</v>
      </c>
      <c r="M392" s="36" t="s">
        <v>54</v>
      </c>
      <c r="N392" s="36" t="s">
        <v>55</v>
      </c>
      <c r="O392" s="36" t="s">
        <v>157</v>
      </c>
      <c r="P392" s="36" t="s">
        <v>57</v>
      </c>
      <c r="Q392" s="36" t="s">
        <v>1267</v>
      </c>
      <c r="R392" s="37" t="str">
        <f t="shared" si="6"/>
        <v>http://maps.google.com/maps?q=18.71422,101.17197</v>
      </c>
    </row>
    <row r="393" spans="1:18" s="31" customFormat="1">
      <c r="A393" s="32">
        <v>45012</v>
      </c>
      <c r="B393" s="33">
        <v>2.02</v>
      </c>
      <c r="C393" s="34">
        <v>18.714839999999999</v>
      </c>
      <c r="D393" s="34">
        <v>101.16829</v>
      </c>
      <c r="E393" s="35">
        <v>728641.85453100002</v>
      </c>
      <c r="F393" s="35">
        <v>2070664.22172</v>
      </c>
      <c r="G393" s="36" t="s">
        <v>48</v>
      </c>
      <c r="H393" s="36" t="s">
        <v>343</v>
      </c>
      <c r="I393" s="36" t="s">
        <v>333</v>
      </c>
      <c r="J393" s="36" t="s">
        <v>160</v>
      </c>
      <c r="K393" s="36" t="s">
        <v>65</v>
      </c>
      <c r="L393" s="36" t="s">
        <v>651</v>
      </c>
      <c r="M393" s="36" t="s">
        <v>54</v>
      </c>
      <c r="N393" s="36" t="s">
        <v>55</v>
      </c>
      <c r="O393" s="36" t="s">
        <v>157</v>
      </c>
      <c r="P393" s="36" t="s">
        <v>57</v>
      </c>
      <c r="Q393" s="36" t="s">
        <v>1267</v>
      </c>
      <c r="R393" s="37" t="str">
        <f t="shared" si="6"/>
        <v>http://maps.google.com/maps?q=18.71484,101.16829</v>
      </c>
    </row>
    <row r="394" spans="1:18" s="31" customFormat="1">
      <c r="A394" s="32">
        <v>45012</v>
      </c>
      <c r="B394" s="33">
        <v>2.02</v>
      </c>
      <c r="C394" s="34">
        <v>18.75994</v>
      </c>
      <c r="D394" s="34">
        <v>101.08846</v>
      </c>
      <c r="E394" s="35">
        <v>720162.41562300001</v>
      </c>
      <c r="F394" s="35">
        <v>2075556.5301699999</v>
      </c>
      <c r="G394" s="36" t="s">
        <v>48</v>
      </c>
      <c r="H394" s="36" t="s">
        <v>652</v>
      </c>
      <c r="I394" s="36" t="s">
        <v>333</v>
      </c>
      <c r="J394" s="36" t="s">
        <v>160</v>
      </c>
      <c r="K394" s="36" t="s">
        <v>65</v>
      </c>
      <c r="L394" s="36" t="s">
        <v>651</v>
      </c>
      <c r="M394" s="36" t="s">
        <v>54</v>
      </c>
      <c r="N394" s="36" t="s">
        <v>55</v>
      </c>
      <c r="O394" s="36" t="s">
        <v>157</v>
      </c>
      <c r="P394" s="36" t="s">
        <v>57</v>
      </c>
      <c r="Q394" s="36" t="s">
        <v>1267</v>
      </c>
      <c r="R394" s="37" t="str">
        <f t="shared" si="6"/>
        <v>http://maps.google.com/maps?q=18.75994,101.08846</v>
      </c>
    </row>
    <row r="395" spans="1:18" s="31" customFormat="1">
      <c r="A395" s="32">
        <v>45012</v>
      </c>
      <c r="B395" s="33">
        <v>2.02</v>
      </c>
      <c r="C395" s="34">
        <v>18.775200000000002</v>
      </c>
      <c r="D395" s="34">
        <v>101.16101</v>
      </c>
      <c r="E395" s="35">
        <v>727792.86912100005</v>
      </c>
      <c r="F395" s="35">
        <v>2077337.22223</v>
      </c>
      <c r="G395" s="36" t="s">
        <v>48</v>
      </c>
      <c r="H395" s="36" t="s">
        <v>652</v>
      </c>
      <c r="I395" s="36" t="s">
        <v>333</v>
      </c>
      <c r="J395" s="36" t="s">
        <v>160</v>
      </c>
      <c r="K395" s="36" t="s">
        <v>65</v>
      </c>
      <c r="L395" s="36" t="s">
        <v>651</v>
      </c>
      <c r="M395" s="36" t="s">
        <v>54</v>
      </c>
      <c r="N395" s="36" t="s">
        <v>55</v>
      </c>
      <c r="O395" s="36" t="s">
        <v>157</v>
      </c>
      <c r="P395" s="36" t="s">
        <v>57</v>
      </c>
      <c r="Q395" s="36" t="s">
        <v>1267</v>
      </c>
      <c r="R395" s="37" t="str">
        <f t="shared" si="6"/>
        <v>http://maps.google.com/maps?q=18.7752,101.16101</v>
      </c>
    </row>
    <row r="396" spans="1:18" s="31" customFormat="1">
      <c r="A396" s="32">
        <v>45012</v>
      </c>
      <c r="B396" s="33">
        <v>2.02</v>
      </c>
      <c r="C396" s="34">
        <v>18.778189999999999</v>
      </c>
      <c r="D396" s="34">
        <v>101.08443</v>
      </c>
      <c r="E396" s="35">
        <v>719713.76937800006</v>
      </c>
      <c r="F396" s="35">
        <v>2077571.8901</v>
      </c>
      <c r="G396" s="36" t="s">
        <v>48</v>
      </c>
      <c r="H396" s="36" t="s">
        <v>333</v>
      </c>
      <c r="I396" s="36" t="s">
        <v>333</v>
      </c>
      <c r="J396" s="36" t="s">
        <v>160</v>
      </c>
      <c r="K396" s="36" t="s">
        <v>65</v>
      </c>
      <c r="L396" s="36" t="s">
        <v>651</v>
      </c>
      <c r="M396" s="36" t="s">
        <v>54</v>
      </c>
      <c r="N396" s="36" t="s">
        <v>55</v>
      </c>
      <c r="O396" s="36" t="s">
        <v>157</v>
      </c>
      <c r="P396" s="36" t="s">
        <v>57</v>
      </c>
      <c r="Q396" s="36" t="s">
        <v>1267</v>
      </c>
      <c r="R396" s="37" t="str">
        <f t="shared" si="6"/>
        <v>http://maps.google.com/maps?q=18.77819,101.08443</v>
      </c>
    </row>
    <row r="397" spans="1:18" s="31" customFormat="1">
      <c r="A397" s="32">
        <v>45012</v>
      </c>
      <c r="B397" s="33">
        <v>2.02</v>
      </c>
      <c r="C397" s="34">
        <v>18.78959</v>
      </c>
      <c r="D397" s="34">
        <v>101.05804000000001</v>
      </c>
      <c r="E397" s="35">
        <v>716916.51135799999</v>
      </c>
      <c r="F397" s="35">
        <v>2078801.4996</v>
      </c>
      <c r="G397" s="36" t="s">
        <v>48</v>
      </c>
      <c r="H397" s="36" t="s">
        <v>333</v>
      </c>
      <c r="I397" s="36" t="s">
        <v>333</v>
      </c>
      <c r="J397" s="36" t="s">
        <v>160</v>
      </c>
      <c r="K397" s="36" t="s">
        <v>65</v>
      </c>
      <c r="L397" s="36" t="s">
        <v>651</v>
      </c>
      <c r="M397" s="36" t="s">
        <v>54</v>
      </c>
      <c r="N397" s="36" t="s">
        <v>55</v>
      </c>
      <c r="O397" s="36" t="s">
        <v>157</v>
      </c>
      <c r="P397" s="36" t="s">
        <v>57</v>
      </c>
      <c r="Q397" s="36" t="s">
        <v>1267</v>
      </c>
      <c r="R397" s="37" t="str">
        <f t="shared" si="6"/>
        <v>http://maps.google.com/maps?q=18.78959,101.05804</v>
      </c>
    </row>
    <row r="398" spans="1:18" s="31" customFormat="1">
      <c r="A398" s="32">
        <v>45012</v>
      </c>
      <c r="B398" s="33">
        <v>2.02</v>
      </c>
      <c r="C398" s="34">
        <v>18.792750000000002</v>
      </c>
      <c r="D398" s="34">
        <v>101.05779</v>
      </c>
      <c r="E398" s="35">
        <v>716886.10359800002</v>
      </c>
      <c r="F398" s="35">
        <v>2079151.0136899999</v>
      </c>
      <c r="G398" s="36" t="s">
        <v>48</v>
      </c>
      <c r="H398" s="36" t="s">
        <v>333</v>
      </c>
      <c r="I398" s="36" t="s">
        <v>333</v>
      </c>
      <c r="J398" s="36" t="s">
        <v>160</v>
      </c>
      <c r="K398" s="36" t="s">
        <v>65</v>
      </c>
      <c r="L398" s="36" t="s">
        <v>651</v>
      </c>
      <c r="M398" s="36" t="s">
        <v>54</v>
      </c>
      <c r="N398" s="36" t="s">
        <v>55</v>
      </c>
      <c r="O398" s="36" t="s">
        <v>157</v>
      </c>
      <c r="P398" s="36" t="s">
        <v>57</v>
      </c>
      <c r="Q398" s="36" t="s">
        <v>1267</v>
      </c>
      <c r="R398" s="37" t="str">
        <f t="shared" si="6"/>
        <v>http://maps.google.com/maps?q=18.79275,101.05779</v>
      </c>
    </row>
    <row r="399" spans="1:18" s="31" customFormat="1">
      <c r="A399" s="32">
        <v>45012</v>
      </c>
      <c r="B399" s="33">
        <v>2.02</v>
      </c>
      <c r="C399" s="34">
        <v>18.79298</v>
      </c>
      <c r="D399" s="34">
        <v>101.05880000000001</v>
      </c>
      <c r="E399" s="35">
        <v>716992.29685200006</v>
      </c>
      <c r="F399" s="35">
        <v>2079177.7081299999</v>
      </c>
      <c r="G399" s="36" t="s">
        <v>48</v>
      </c>
      <c r="H399" s="36" t="s">
        <v>333</v>
      </c>
      <c r="I399" s="36" t="s">
        <v>333</v>
      </c>
      <c r="J399" s="36" t="s">
        <v>160</v>
      </c>
      <c r="K399" s="36" t="s">
        <v>65</v>
      </c>
      <c r="L399" s="36" t="s">
        <v>651</v>
      </c>
      <c r="M399" s="36" t="s">
        <v>54</v>
      </c>
      <c r="N399" s="36" t="s">
        <v>55</v>
      </c>
      <c r="O399" s="36" t="s">
        <v>157</v>
      </c>
      <c r="P399" s="36" t="s">
        <v>57</v>
      </c>
      <c r="Q399" s="36" t="s">
        <v>1267</v>
      </c>
      <c r="R399" s="37" t="str">
        <f t="shared" si="6"/>
        <v>http://maps.google.com/maps?q=18.79298,101.0588</v>
      </c>
    </row>
    <row r="400" spans="1:18" s="31" customFormat="1">
      <c r="A400" s="32">
        <v>45012</v>
      </c>
      <c r="B400" s="33">
        <v>2.02</v>
      </c>
      <c r="C400" s="34">
        <v>18.79739</v>
      </c>
      <c r="D400" s="34">
        <v>101.05110000000001</v>
      </c>
      <c r="E400" s="35">
        <v>716174.826031</v>
      </c>
      <c r="F400" s="35">
        <v>2079656.5195299999</v>
      </c>
      <c r="G400" s="36" t="s">
        <v>48</v>
      </c>
      <c r="H400" s="36" t="s">
        <v>333</v>
      </c>
      <c r="I400" s="36" t="s">
        <v>333</v>
      </c>
      <c r="J400" s="36" t="s">
        <v>160</v>
      </c>
      <c r="K400" s="36" t="s">
        <v>65</v>
      </c>
      <c r="L400" s="36" t="s">
        <v>651</v>
      </c>
      <c r="M400" s="36" t="s">
        <v>54</v>
      </c>
      <c r="N400" s="36" t="s">
        <v>55</v>
      </c>
      <c r="O400" s="36" t="s">
        <v>157</v>
      </c>
      <c r="P400" s="36" t="s">
        <v>57</v>
      </c>
      <c r="Q400" s="36" t="s">
        <v>1267</v>
      </c>
      <c r="R400" s="37" t="str">
        <f t="shared" si="6"/>
        <v>http://maps.google.com/maps?q=18.79739,101.0511</v>
      </c>
    </row>
    <row r="401" spans="1:18" s="31" customFormat="1">
      <c r="A401" s="32">
        <v>45012</v>
      </c>
      <c r="B401" s="33">
        <v>2.02</v>
      </c>
      <c r="C401" s="34">
        <v>18.798020000000001</v>
      </c>
      <c r="D401" s="34">
        <v>101.04736</v>
      </c>
      <c r="E401" s="35">
        <v>715779.71293299994</v>
      </c>
      <c r="F401" s="35">
        <v>2079721.71542</v>
      </c>
      <c r="G401" s="36" t="s">
        <v>48</v>
      </c>
      <c r="H401" s="36" t="s">
        <v>333</v>
      </c>
      <c r="I401" s="36" t="s">
        <v>333</v>
      </c>
      <c r="J401" s="36" t="s">
        <v>160</v>
      </c>
      <c r="K401" s="36" t="s">
        <v>65</v>
      </c>
      <c r="L401" s="36" t="s">
        <v>651</v>
      </c>
      <c r="M401" s="36" t="s">
        <v>54</v>
      </c>
      <c r="N401" s="36" t="s">
        <v>55</v>
      </c>
      <c r="O401" s="36" t="s">
        <v>157</v>
      </c>
      <c r="P401" s="36" t="s">
        <v>57</v>
      </c>
      <c r="Q401" s="36" t="s">
        <v>1267</v>
      </c>
      <c r="R401" s="37" t="str">
        <f t="shared" si="6"/>
        <v>http://maps.google.com/maps?q=18.79802,101.04736</v>
      </c>
    </row>
    <row r="402" spans="1:18" s="31" customFormat="1">
      <c r="A402" s="32">
        <v>45012</v>
      </c>
      <c r="B402" s="33">
        <v>2.02</v>
      </c>
      <c r="C402" s="34">
        <v>18.798649999999999</v>
      </c>
      <c r="D402" s="34">
        <v>101.04361</v>
      </c>
      <c r="E402" s="35">
        <v>715383.54919100006</v>
      </c>
      <c r="F402" s="35">
        <v>2079786.9072499999</v>
      </c>
      <c r="G402" s="36" t="s">
        <v>48</v>
      </c>
      <c r="H402" s="36" t="s">
        <v>333</v>
      </c>
      <c r="I402" s="36" t="s">
        <v>333</v>
      </c>
      <c r="J402" s="36" t="s">
        <v>160</v>
      </c>
      <c r="K402" s="36" t="s">
        <v>65</v>
      </c>
      <c r="L402" s="36" t="s">
        <v>651</v>
      </c>
      <c r="M402" s="36" t="s">
        <v>54</v>
      </c>
      <c r="N402" s="36" t="s">
        <v>55</v>
      </c>
      <c r="O402" s="36" t="s">
        <v>157</v>
      </c>
      <c r="P402" s="36" t="s">
        <v>57</v>
      </c>
      <c r="Q402" s="36" t="s">
        <v>1267</v>
      </c>
      <c r="R402" s="37" t="str">
        <f t="shared" si="6"/>
        <v>http://maps.google.com/maps?q=18.79865,101.04361</v>
      </c>
    </row>
    <row r="403" spans="1:18" s="31" customFormat="1">
      <c r="A403" s="32">
        <v>45012</v>
      </c>
      <c r="B403" s="33">
        <v>2.02</v>
      </c>
      <c r="C403" s="34">
        <v>18.800139999999999</v>
      </c>
      <c r="D403" s="34">
        <v>101.05556</v>
      </c>
      <c r="E403" s="35">
        <v>716641.52555699996</v>
      </c>
      <c r="F403" s="35">
        <v>2079966.3829300001</v>
      </c>
      <c r="G403" s="36" t="s">
        <v>48</v>
      </c>
      <c r="H403" s="36" t="s">
        <v>333</v>
      </c>
      <c r="I403" s="36" t="s">
        <v>333</v>
      </c>
      <c r="J403" s="36" t="s">
        <v>160</v>
      </c>
      <c r="K403" s="36" t="s">
        <v>65</v>
      </c>
      <c r="L403" s="36" t="s">
        <v>651</v>
      </c>
      <c r="M403" s="36" t="s">
        <v>54</v>
      </c>
      <c r="N403" s="36" t="s">
        <v>55</v>
      </c>
      <c r="O403" s="36" t="s">
        <v>157</v>
      </c>
      <c r="P403" s="36" t="s">
        <v>57</v>
      </c>
      <c r="Q403" s="36" t="s">
        <v>1267</v>
      </c>
      <c r="R403" s="37" t="str">
        <f t="shared" si="6"/>
        <v>http://maps.google.com/maps?q=18.80014,101.05556</v>
      </c>
    </row>
    <row r="404" spans="1:18" s="31" customFormat="1">
      <c r="A404" s="32">
        <v>45012</v>
      </c>
      <c r="B404" s="33">
        <v>2.02</v>
      </c>
      <c r="C404" s="34">
        <v>18.80078</v>
      </c>
      <c r="D404" s="34">
        <v>101.05182000000001</v>
      </c>
      <c r="E404" s="35">
        <v>716246.40335200005</v>
      </c>
      <c r="F404" s="35">
        <v>2080032.6755299999</v>
      </c>
      <c r="G404" s="36" t="s">
        <v>48</v>
      </c>
      <c r="H404" s="36" t="s">
        <v>333</v>
      </c>
      <c r="I404" s="36" t="s">
        <v>333</v>
      </c>
      <c r="J404" s="36" t="s">
        <v>160</v>
      </c>
      <c r="K404" s="36" t="s">
        <v>65</v>
      </c>
      <c r="L404" s="36" t="s">
        <v>651</v>
      </c>
      <c r="M404" s="36" t="s">
        <v>54</v>
      </c>
      <c r="N404" s="36" t="s">
        <v>55</v>
      </c>
      <c r="O404" s="36" t="s">
        <v>157</v>
      </c>
      <c r="P404" s="36" t="s">
        <v>57</v>
      </c>
      <c r="Q404" s="36" t="s">
        <v>1267</v>
      </c>
      <c r="R404" s="37" t="str">
        <f t="shared" si="6"/>
        <v>http://maps.google.com/maps?q=18.80078,101.05182</v>
      </c>
    </row>
    <row r="405" spans="1:18" s="31" customFormat="1">
      <c r="A405" s="32">
        <v>45012</v>
      </c>
      <c r="B405" s="33">
        <v>2.02</v>
      </c>
      <c r="C405" s="34">
        <v>18.80142</v>
      </c>
      <c r="D405" s="34">
        <v>101.04801999999999</v>
      </c>
      <c r="E405" s="35">
        <v>715844.95917299995</v>
      </c>
      <c r="F405" s="35">
        <v>2080098.90329</v>
      </c>
      <c r="G405" s="36" t="s">
        <v>48</v>
      </c>
      <c r="H405" s="36" t="s">
        <v>333</v>
      </c>
      <c r="I405" s="36" t="s">
        <v>333</v>
      </c>
      <c r="J405" s="36" t="s">
        <v>160</v>
      </c>
      <c r="K405" s="36" t="s">
        <v>65</v>
      </c>
      <c r="L405" s="36" t="s">
        <v>651</v>
      </c>
      <c r="M405" s="36" t="s">
        <v>54</v>
      </c>
      <c r="N405" s="36" t="s">
        <v>55</v>
      </c>
      <c r="O405" s="36" t="s">
        <v>157</v>
      </c>
      <c r="P405" s="36" t="s">
        <v>57</v>
      </c>
      <c r="Q405" s="36" t="s">
        <v>1267</v>
      </c>
      <c r="R405" s="37" t="str">
        <f t="shared" si="6"/>
        <v>http://maps.google.com/maps?q=18.80142,101.04802</v>
      </c>
    </row>
    <row r="406" spans="1:18" s="31" customFormat="1">
      <c r="A406" s="32">
        <v>45012</v>
      </c>
      <c r="B406" s="33">
        <v>2.02</v>
      </c>
      <c r="C406" s="34">
        <v>18.802060000000001</v>
      </c>
      <c r="D406" s="34">
        <v>101.04422</v>
      </c>
      <c r="E406" s="35">
        <v>715443.51876100001</v>
      </c>
      <c r="F406" s="35">
        <v>2080165.1393599999</v>
      </c>
      <c r="G406" s="36" t="s">
        <v>48</v>
      </c>
      <c r="H406" s="36" t="s">
        <v>333</v>
      </c>
      <c r="I406" s="36" t="s">
        <v>333</v>
      </c>
      <c r="J406" s="36" t="s">
        <v>160</v>
      </c>
      <c r="K406" s="36" t="s">
        <v>65</v>
      </c>
      <c r="L406" s="36" t="s">
        <v>651</v>
      </c>
      <c r="M406" s="36" t="s">
        <v>54</v>
      </c>
      <c r="N406" s="36" t="s">
        <v>55</v>
      </c>
      <c r="O406" s="36" t="s">
        <v>157</v>
      </c>
      <c r="P406" s="36" t="s">
        <v>57</v>
      </c>
      <c r="Q406" s="36" t="s">
        <v>1267</v>
      </c>
      <c r="R406" s="37" t="str">
        <f t="shared" si="6"/>
        <v>http://maps.google.com/maps?q=18.80206,101.04422</v>
      </c>
    </row>
    <row r="407" spans="1:18" s="31" customFormat="1">
      <c r="A407" s="32">
        <v>45012</v>
      </c>
      <c r="B407" s="33">
        <v>2.02</v>
      </c>
      <c r="C407" s="34">
        <v>18.80481</v>
      </c>
      <c r="D407" s="34">
        <v>101.04868</v>
      </c>
      <c r="E407" s="35">
        <v>715910.21464300004</v>
      </c>
      <c r="F407" s="35">
        <v>2080474.9847599999</v>
      </c>
      <c r="G407" s="36" t="s">
        <v>48</v>
      </c>
      <c r="H407" s="36" t="s">
        <v>333</v>
      </c>
      <c r="I407" s="36" t="s">
        <v>333</v>
      </c>
      <c r="J407" s="36" t="s">
        <v>160</v>
      </c>
      <c r="K407" s="36" t="s">
        <v>65</v>
      </c>
      <c r="L407" s="36" t="s">
        <v>651</v>
      </c>
      <c r="M407" s="36" t="s">
        <v>54</v>
      </c>
      <c r="N407" s="36" t="s">
        <v>55</v>
      </c>
      <c r="O407" s="36" t="s">
        <v>157</v>
      </c>
      <c r="P407" s="36" t="s">
        <v>57</v>
      </c>
      <c r="Q407" s="36" t="s">
        <v>1267</v>
      </c>
      <c r="R407" s="37" t="str">
        <f t="shared" si="6"/>
        <v>http://maps.google.com/maps?q=18.80481,101.04868</v>
      </c>
    </row>
    <row r="408" spans="1:18" s="31" customFormat="1">
      <c r="A408" s="32">
        <v>45012</v>
      </c>
      <c r="B408" s="33">
        <v>2.02</v>
      </c>
      <c r="C408" s="34">
        <v>18.80546</v>
      </c>
      <c r="D408" s="34">
        <v>101.04486</v>
      </c>
      <c r="E408" s="35">
        <v>715506.66049000004</v>
      </c>
      <c r="F408" s="35">
        <v>2080542.30143</v>
      </c>
      <c r="G408" s="36" t="s">
        <v>48</v>
      </c>
      <c r="H408" s="36" t="s">
        <v>333</v>
      </c>
      <c r="I408" s="36" t="s">
        <v>333</v>
      </c>
      <c r="J408" s="36" t="s">
        <v>160</v>
      </c>
      <c r="K408" s="36" t="s">
        <v>65</v>
      </c>
      <c r="L408" s="36" t="s">
        <v>651</v>
      </c>
      <c r="M408" s="36" t="s">
        <v>54</v>
      </c>
      <c r="N408" s="36" t="s">
        <v>55</v>
      </c>
      <c r="O408" s="36" t="s">
        <v>157</v>
      </c>
      <c r="P408" s="36" t="s">
        <v>57</v>
      </c>
      <c r="Q408" s="36" t="s">
        <v>1267</v>
      </c>
      <c r="R408" s="37" t="str">
        <f t="shared" si="6"/>
        <v>http://maps.google.com/maps?q=18.80546,101.04486</v>
      </c>
    </row>
    <row r="409" spans="1:18" s="31" customFormat="1">
      <c r="A409" s="32">
        <v>45012</v>
      </c>
      <c r="B409" s="33">
        <v>2.02</v>
      </c>
      <c r="C409" s="34">
        <v>18.808209999999999</v>
      </c>
      <c r="D409" s="34">
        <v>101.04934</v>
      </c>
      <c r="E409" s="35">
        <v>715975.45381700003</v>
      </c>
      <c r="F409" s="35">
        <v>2080852.1738700001</v>
      </c>
      <c r="G409" s="36" t="s">
        <v>48</v>
      </c>
      <c r="H409" s="36" t="s">
        <v>333</v>
      </c>
      <c r="I409" s="36" t="s">
        <v>333</v>
      </c>
      <c r="J409" s="36" t="s">
        <v>160</v>
      </c>
      <c r="K409" s="36" t="s">
        <v>65</v>
      </c>
      <c r="L409" s="36" t="s">
        <v>651</v>
      </c>
      <c r="M409" s="36" t="s">
        <v>54</v>
      </c>
      <c r="N409" s="36" t="s">
        <v>55</v>
      </c>
      <c r="O409" s="36" t="s">
        <v>157</v>
      </c>
      <c r="P409" s="36" t="s">
        <v>57</v>
      </c>
      <c r="Q409" s="36" t="s">
        <v>1267</v>
      </c>
      <c r="R409" s="37" t="str">
        <f t="shared" si="6"/>
        <v>http://maps.google.com/maps?q=18.80821,101.04934</v>
      </c>
    </row>
    <row r="410" spans="1:18" s="31" customFormat="1">
      <c r="A410" s="32">
        <v>45012</v>
      </c>
      <c r="B410" s="33">
        <v>2.02</v>
      </c>
      <c r="C410" s="34">
        <v>18.808859999999999</v>
      </c>
      <c r="D410" s="34">
        <v>101.0455</v>
      </c>
      <c r="E410" s="35">
        <v>715569.79876699997</v>
      </c>
      <c r="F410" s="35">
        <v>2080919.4640899999</v>
      </c>
      <c r="G410" s="36" t="s">
        <v>48</v>
      </c>
      <c r="H410" s="36" t="s">
        <v>333</v>
      </c>
      <c r="I410" s="36" t="s">
        <v>333</v>
      </c>
      <c r="J410" s="36" t="s">
        <v>160</v>
      </c>
      <c r="K410" s="36" t="s">
        <v>65</v>
      </c>
      <c r="L410" s="36" t="s">
        <v>651</v>
      </c>
      <c r="M410" s="36" t="s">
        <v>54</v>
      </c>
      <c r="N410" s="36" t="s">
        <v>55</v>
      </c>
      <c r="O410" s="36" t="s">
        <v>157</v>
      </c>
      <c r="P410" s="36" t="s">
        <v>57</v>
      </c>
      <c r="Q410" s="36" t="s">
        <v>1267</v>
      </c>
      <c r="R410" s="37" t="str">
        <f t="shared" si="6"/>
        <v>http://maps.google.com/maps?q=18.80886,101.0455</v>
      </c>
    </row>
    <row r="411" spans="1:18" s="31" customFormat="1">
      <c r="A411" s="32">
        <v>45012</v>
      </c>
      <c r="B411" s="33">
        <v>2.02</v>
      </c>
      <c r="C411" s="34">
        <v>18.838429999999999</v>
      </c>
      <c r="D411" s="34">
        <v>101.0782</v>
      </c>
      <c r="E411" s="35">
        <v>718978.83309800003</v>
      </c>
      <c r="F411" s="35">
        <v>2084232.98862</v>
      </c>
      <c r="G411" s="36" t="s">
        <v>48</v>
      </c>
      <c r="H411" s="36" t="s">
        <v>333</v>
      </c>
      <c r="I411" s="36" t="s">
        <v>333</v>
      </c>
      <c r="J411" s="36" t="s">
        <v>160</v>
      </c>
      <c r="K411" s="36" t="s">
        <v>65</v>
      </c>
      <c r="L411" s="36" t="s">
        <v>651</v>
      </c>
      <c r="M411" s="36" t="s">
        <v>54</v>
      </c>
      <c r="N411" s="36" t="s">
        <v>55</v>
      </c>
      <c r="O411" s="36" t="s">
        <v>157</v>
      </c>
      <c r="P411" s="36" t="s">
        <v>57</v>
      </c>
      <c r="Q411" s="36" t="s">
        <v>1267</v>
      </c>
      <c r="R411" s="37" t="str">
        <f t="shared" si="6"/>
        <v>http://maps.google.com/maps?q=18.83843,101.0782</v>
      </c>
    </row>
    <row r="412" spans="1:18" s="31" customFormat="1">
      <c r="A412" s="32">
        <v>45012</v>
      </c>
      <c r="B412" s="33">
        <v>2.02</v>
      </c>
      <c r="C412" s="34">
        <v>18.873550000000002</v>
      </c>
      <c r="D412" s="34">
        <v>101.05708</v>
      </c>
      <c r="E412" s="35">
        <v>716707.53123099997</v>
      </c>
      <c r="F412" s="35">
        <v>2088094.9223499999</v>
      </c>
      <c r="G412" s="36" t="s">
        <v>48</v>
      </c>
      <c r="H412" s="36" t="s">
        <v>653</v>
      </c>
      <c r="I412" s="36" t="s">
        <v>259</v>
      </c>
      <c r="J412" s="36" t="s">
        <v>160</v>
      </c>
      <c r="K412" s="36" t="s">
        <v>65</v>
      </c>
      <c r="L412" s="36" t="s">
        <v>651</v>
      </c>
      <c r="M412" s="36" t="s">
        <v>54</v>
      </c>
      <c r="N412" s="36" t="s">
        <v>55</v>
      </c>
      <c r="O412" s="36" t="s">
        <v>157</v>
      </c>
      <c r="P412" s="36" t="s">
        <v>57</v>
      </c>
      <c r="Q412" s="36" t="s">
        <v>1267</v>
      </c>
      <c r="R412" s="37" t="str">
        <f t="shared" si="6"/>
        <v>http://maps.google.com/maps?q=18.87355,101.05708</v>
      </c>
    </row>
    <row r="413" spans="1:18" s="31" customFormat="1">
      <c r="A413" s="32">
        <v>45012</v>
      </c>
      <c r="B413" s="33">
        <v>2.02</v>
      </c>
      <c r="C413" s="34">
        <v>18.874189999999999</v>
      </c>
      <c r="D413" s="34">
        <v>101.05329</v>
      </c>
      <c r="E413" s="35">
        <v>716307.30757900001</v>
      </c>
      <c r="F413" s="35">
        <v>2088161.1358399999</v>
      </c>
      <c r="G413" s="36" t="s">
        <v>48</v>
      </c>
      <c r="H413" s="36" t="s">
        <v>653</v>
      </c>
      <c r="I413" s="36" t="s">
        <v>259</v>
      </c>
      <c r="J413" s="36" t="s">
        <v>160</v>
      </c>
      <c r="K413" s="36" t="s">
        <v>65</v>
      </c>
      <c r="L413" s="36" t="s">
        <v>651</v>
      </c>
      <c r="M413" s="36" t="s">
        <v>54</v>
      </c>
      <c r="N413" s="36" t="s">
        <v>55</v>
      </c>
      <c r="O413" s="36" t="s">
        <v>157</v>
      </c>
      <c r="P413" s="36" t="s">
        <v>57</v>
      </c>
      <c r="Q413" s="36" t="s">
        <v>1267</v>
      </c>
      <c r="R413" s="37" t="str">
        <f t="shared" si="6"/>
        <v>http://maps.google.com/maps?q=18.87419,101.05329</v>
      </c>
    </row>
    <row r="414" spans="1:18" s="31" customFormat="1">
      <c r="A414" s="32">
        <v>45012</v>
      </c>
      <c r="B414" s="33">
        <v>2.02</v>
      </c>
      <c r="C414" s="34">
        <v>18.87697</v>
      </c>
      <c r="D414" s="34">
        <v>101.05762</v>
      </c>
      <c r="E414" s="35">
        <v>716760.03764200001</v>
      </c>
      <c r="F414" s="35">
        <v>2088474.18833</v>
      </c>
      <c r="G414" s="36" t="s">
        <v>48</v>
      </c>
      <c r="H414" s="36" t="s">
        <v>653</v>
      </c>
      <c r="I414" s="36" t="s">
        <v>259</v>
      </c>
      <c r="J414" s="36" t="s">
        <v>160</v>
      </c>
      <c r="K414" s="36" t="s">
        <v>65</v>
      </c>
      <c r="L414" s="36" t="s">
        <v>651</v>
      </c>
      <c r="M414" s="36" t="s">
        <v>54</v>
      </c>
      <c r="N414" s="36" t="s">
        <v>55</v>
      </c>
      <c r="O414" s="36" t="s">
        <v>157</v>
      </c>
      <c r="P414" s="36" t="s">
        <v>57</v>
      </c>
      <c r="Q414" s="36" t="s">
        <v>1267</v>
      </c>
      <c r="R414" s="37" t="str">
        <f t="shared" si="6"/>
        <v>http://maps.google.com/maps?q=18.87697,101.05762</v>
      </c>
    </row>
    <row r="415" spans="1:18" s="31" customFormat="1">
      <c r="A415" s="32">
        <v>45012</v>
      </c>
      <c r="B415" s="33">
        <v>2.02</v>
      </c>
      <c r="C415" s="34">
        <v>18.877600000000001</v>
      </c>
      <c r="D415" s="34">
        <v>101.05386</v>
      </c>
      <c r="E415" s="35">
        <v>716362.995903</v>
      </c>
      <c r="F415" s="35">
        <v>2088539.3295799999</v>
      </c>
      <c r="G415" s="36" t="s">
        <v>48</v>
      </c>
      <c r="H415" s="36" t="s">
        <v>653</v>
      </c>
      <c r="I415" s="36" t="s">
        <v>259</v>
      </c>
      <c r="J415" s="36" t="s">
        <v>160</v>
      </c>
      <c r="K415" s="36" t="s">
        <v>65</v>
      </c>
      <c r="L415" s="36" t="s">
        <v>651</v>
      </c>
      <c r="M415" s="36" t="s">
        <v>54</v>
      </c>
      <c r="N415" s="36" t="s">
        <v>55</v>
      </c>
      <c r="O415" s="36" t="s">
        <v>157</v>
      </c>
      <c r="P415" s="36" t="s">
        <v>57</v>
      </c>
      <c r="Q415" s="36" t="s">
        <v>1267</v>
      </c>
      <c r="R415" s="37" t="str">
        <f t="shared" si="6"/>
        <v>http://maps.google.com/maps?q=18.8776,101.05386</v>
      </c>
    </row>
    <row r="416" spans="1:18" s="31" customFormat="1">
      <c r="A416" s="32">
        <v>45012</v>
      </c>
      <c r="B416" s="33">
        <v>2.02</v>
      </c>
      <c r="C416" s="34">
        <v>18.880379999999999</v>
      </c>
      <c r="D416" s="34">
        <v>101.05821</v>
      </c>
      <c r="E416" s="35">
        <v>716817.82280800003</v>
      </c>
      <c r="F416" s="35">
        <v>2088852.4090499999</v>
      </c>
      <c r="G416" s="36" t="s">
        <v>48</v>
      </c>
      <c r="H416" s="36" t="s">
        <v>653</v>
      </c>
      <c r="I416" s="36" t="s">
        <v>259</v>
      </c>
      <c r="J416" s="36" t="s">
        <v>160</v>
      </c>
      <c r="K416" s="36" t="s">
        <v>65</v>
      </c>
      <c r="L416" s="36" t="s">
        <v>651</v>
      </c>
      <c r="M416" s="36" t="s">
        <v>54</v>
      </c>
      <c r="N416" s="36" t="s">
        <v>55</v>
      </c>
      <c r="O416" s="36" t="s">
        <v>157</v>
      </c>
      <c r="P416" s="36" t="s">
        <v>57</v>
      </c>
      <c r="Q416" s="36" t="s">
        <v>1267</v>
      </c>
      <c r="R416" s="37" t="str">
        <f t="shared" si="6"/>
        <v>http://maps.google.com/maps?q=18.88038,101.05821</v>
      </c>
    </row>
    <row r="417" spans="1:18" s="31" customFormat="1">
      <c r="A417" s="32">
        <v>45012</v>
      </c>
      <c r="B417" s="33">
        <v>2.02</v>
      </c>
      <c r="C417" s="34">
        <v>19.406310000000001</v>
      </c>
      <c r="D417" s="34">
        <v>101.09938</v>
      </c>
      <c r="E417" s="35">
        <v>720456.38637600001</v>
      </c>
      <c r="F417" s="35">
        <v>2147128.15099</v>
      </c>
      <c r="G417" s="36" t="s">
        <v>48</v>
      </c>
      <c r="H417" s="36" t="s">
        <v>659</v>
      </c>
      <c r="I417" s="36" t="s">
        <v>660</v>
      </c>
      <c r="J417" s="36" t="s">
        <v>160</v>
      </c>
      <c r="K417" s="36" t="s">
        <v>65</v>
      </c>
      <c r="L417" s="36" t="s">
        <v>651</v>
      </c>
      <c r="M417" s="36" t="s">
        <v>54</v>
      </c>
      <c r="N417" s="36" t="s">
        <v>55</v>
      </c>
      <c r="O417" s="36" t="s">
        <v>157</v>
      </c>
      <c r="P417" s="36" t="s">
        <v>57</v>
      </c>
      <c r="Q417" s="36" t="s">
        <v>1267</v>
      </c>
      <c r="R417" s="37" t="str">
        <f t="shared" si="6"/>
        <v>http://maps.google.com/maps?q=19.40631,101.09938</v>
      </c>
    </row>
    <row r="418" spans="1:18" s="31" customFormat="1">
      <c r="A418" s="32">
        <v>45012</v>
      </c>
      <c r="B418" s="33">
        <v>2.02</v>
      </c>
      <c r="C418" s="34">
        <v>19.406980000000001</v>
      </c>
      <c r="D418" s="34">
        <v>101.09537</v>
      </c>
      <c r="E418" s="35">
        <v>720034.24612300005</v>
      </c>
      <c r="F418" s="35">
        <v>2147197.20138</v>
      </c>
      <c r="G418" s="36" t="s">
        <v>48</v>
      </c>
      <c r="H418" s="36" t="s">
        <v>659</v>
      </c>
      <c r="I418" s="36" t="s">
        <v>660</v>
      </c>
      <c r="J418" s="36" t="s">
        <v>160</v>
      </c>
      <c r="K418" s="36" t="s">
        <v>65</v>
      </c>
      <c r="L418" s="36" t="s">
        <v>651</v>
      </c>
      <c r="M418" s="36" t="s">
        <v>54</v>
      </c>
      <c r="N418" s="36" t="s">
        <v>55</v>
      </c>
      <c r="O418" s="36" t="s">
        <v>157</v>
      </c>
      <c r="P418" s="36" t="s">
        <v>57</v>
      </c>
      <c r="Q418" s="36" t="s">
        <v>1267</v>
      </c>
      <c r="R418" s="37" t="str">
        <f t="shared" si="6"/>
        <v>http://maps.google.com/maps?q=19.40698,101.09537</v>
      </c>
    </row>
    <row r="419" spans="1:18" s="31" customFormat="1">
      <c r="A419" s="32">
        <v>45012</v>
      </c>
      <c r="B419" s="33">
        <v>2.02</v>
      </c>
      <c r="C419" s="34">
        <v>19.41611</v>
      </c>
      <c r="D419" s="34">
        <v>101.14548000000001</v>
      </c>
      <c r="E419" s="35">
        <v>725285.60554799996</v>
      </c>
      <c r="F419" s="35">
        <v>2148272.7776199998</v>
      </c>
      <c r="G419" s="36" t="s">
        <v>48</v>
      </c>
      <c r="H419" s="36" t="s">
        <v>659</v>
      </c>
      <c r="I419" s="36" t="s">
        <v>660</v>
      </c>
      <c r="J419" s="36" t="s">
        <v>160</v>
      </c>
      <c r="K419" s="36" t="s">
        <v>65</v>
      </c>
      <c r="L419" s="36" t="s">
        <v>651</v>
      </c>
      <c r="M419" s="36" t="s">
        <v>54</v>
      </c>
      <c r="N419" s="36" t="s">
        <v>55</v>
      </c>
      <c r="O419" s="36" t="s">
        <v>157</v>
      </c>
      <c r="P419" s="36" t="s">
        <v>57</v>
      </c>
      <c r="Q419" s="36" t="s">
        <v>1267</v>
      </c>
      <c r="R419" s="37" t="str">
        <f t="shared" si="6"/>
        <v>http://maps.google.com/maps?q=19.41611,101.14548</v>
      </c>
    </row>
    <row r="420" spans="1:18" s="31" customFormat="1">
      <c r="A420" s="32">
        <v>45012</v>
      </c>
      <c r="B420" s="33">
        <v>2.02</v>
      </c>
      <c r="C420" s="34">
        <v>19.435400000000001</v>
      </c>
      <c r="D420" s="34">
        <v>100.96679</v>
      </c>
      <c r="E420" s="35">
        <v>706491.87182</v>
      </c>
      <c r="F420" s="35">
        <v>2150184.2509099999</v>
      </c>
      <c r="G420" s="36" t="s">
        <v>48</v>
      </c>
      <c r="H420" s="36" t="s">
        <v>661</v>
      </c>
      <c r="I420" s="36" t="s">
        <v>662</v>
      </c>
      <c r="J420" s="36" t="s">
        <v>160</v>
      </c>
      <c r="K420" s="36" t="s">
        <v>65</v>
      </c>
      <c r="L420" s="36" t="s">
        <v>651</v>
      </c>
      <c r="M420" s="36" t="s">
        <v>54</v>
      </c>
      <c r="N420" s="36" t="s">
        <v>55</v>
      </c>
      <c r="O420" s="36" t="s">
        <v>157</v>
      </c>
      <c r="P420" s="36" t="s">
        <v>57</v>
      </c>
      <c r="Q420" s="36" t="s">
        <v>1267</v>
      </c>
      <c r="R420" s="37" t="str">
        <f t="shared" si="6"/>
        <v>http://maps.google.com/maps?q=19.4354,100.96679</v>
      </c>
    </row>
    <row r="421" spans="1:18" s="31" customFormat="1">
      <c r="A421" s="32">
        <v>45012</v>
      </c>
      <c r="B421" s="33">
        <v>2.02</v>
      </c>
      <c r="C421" s="34">
        <v>19.438800000000001</v>
      </c>
      <c r="D421" s="34">
        <v>100.96729000000001</v>
      </c>
      <c r="E421" s="35">
        <v>706540.08025300002</v>
      </c>
      <c r="F421" s="35">
        <v>2150561.2453200002</v>
      </c>
      <c r="G421" s="36" t="s">
        <v>48</v>
      </c>
      <c r="H421" s="36" t="s">
        <v>661</v>
      </c>
      <c r="I421" s="36" t="s">
        <v>662</v>
      </c>
      <c r="J421" s="36" t="s">
        <v>160</v>
      </c>
      <c r="K421" s="36" t="s">
        <v>65</v>
      </c>
      <c r="L421" s="36" t="s">
        <v>651</v>
      </c>
      <c r="M421" s="36" t="s">
        <v>54</v>
      </c>
      <c r="N421" s="36" t="s">
        <v>55</v>
      </c>
      <c r="O421" s="36" t="s">
        <v>157</v>
      </c>
      <c r="P421" s="36" t="s">
        <v>57</v>
      </c>
      <c r="Q421" s="36" t="s">
        <v>1267</v>
      </c>
      <c r="R421" s="37" t="str">
        <f t="shared" si="6"/>
        <v>http://maps.google.com/maps?q=19.4388,100.96729</v>
      </c>
    </row>
    <row r="422" spans="1:18" s="31" customFormat="1">
      <c r="A422" s="32">
        <v>45012</v>
      </c>
      <c r="B422" s="33">
        <v>2.02</v>
      </c>
      <c r="C422" s="34">
        <v>19.494420000000002</v>
      </c>
      <c r="D422" s="34">
        <v>101.11635</v>
      </c>
      <c r="E422" s="35">
        <v>722119.005565</v>
      </c>
      <c r="F422" s="35">
        <v>2156904.8208900001</v>
      </c>
      <c r="G422" s="36" t="s">
        <v>48</v>
      </c>
      <c r="H422" s="36" t="s">
        <v>659</v>
      </c>
      <c r="I422" s="36" t="s">
        <v>660</v>
      </c>
      <c r="J422" s="36" t="s">
        <v>160</v>
      </c>
      <c r="K422" s="36" t="s">
        <v>65</v>
      </c>
      <c r="L422" s="36" t="s">
        <v>651</v>
      </c>
      <c r="M422" s="36" t="s">
        <v>54</v>
      </c>
      <c r="N422" s="36" t="s">
        <v>55</v>
      </c>
      <c r="O422" s="36" t="s">
        <v>157</v>
      </c>
      <c r="P422" s="36" t="s">
        <v>57</v>
      </c>
      <c r="Q422" s="36" t="s">
        <v>1267</v>
      </c>
      <c r="R422" s="37" t="str">
        <f t="shared" si="6"/>
        <v>http://maps.google.com/maps?q=19.49442,101.11635</v>
      </c>
    </row>
    <row r="423" spans="1:18" s="31" customFormat="1">
      <c r="A423" s="32">
        <v>45012</v>
      </c>
      <c r="B423" s="33">
        <v>2.02</v>
      </c>
      <c r="C423" s="34">
        <v>19.52083</v>
      </c>
      <c r="D423" s="34">
        <v>101.04201</v>
      </c>
      <c r="E423" s="35">
        <v>714279.29394700006</v>
      </c>
      <c r="F423" s="35">
        <v>2159734.0836999998</v>
      </c>
      <c r="G423" s="36" t="s">
        <v>48</v>
      </c>
      <c r="H423" s="36" t="s">
        <v>663</v>
      </c>
      <c r="I423" s="36" t="s">
        <v>660</v>
      </c>
      <c r="J423" s="36" t="s">
        <v>160</v>
      </c>
      <c r="K423" s="36" t="s">
        <v>65</v>
      </c>
      <c r="L423" s="36" t="s">
        <v>651</v>
      </c>
      <c r="M423" s="36" t="s">
        <v>54</v>
      </c>
      <c r="N423" s="36" t="s">
        <v>55</v>
      </c>
      <c r="O423" s="36" t="s">
        <v>157</v>
      </c>
      <c r="P423" s="36" t="s">
        <v>57</v>
      </c>
      <c r="Q423" s="36" t="s">
        <v>1267</v>
      </c>
      <c r="R423" s="37" t="str">
        <f t="shared" si="6"/>
        <v>http://maps.google.com/maps?q=19.52083,101.04201</v>
      </c>
    </row>
    <row r="424" spans="1:18" s="31" customFormat="1">
      <c r="A424" s="32">
        <v>45012</v>
      </c>
      <c r="B424" s="33">
        <v>2.02</v>
      </c>
      <c r="C424" s="34">
        <v>19.52844</v>
      </c>
      <c r="D424" s="34">
        <v>101.05907000000001</v>
      </c>
      <c r="E424" s="35">
        <v>716059.96995299996</v>
      </c>
      <c r="F424" s="35">
        <v>2160598.0120399999</v>
      </c>
      <c r="G424" s="36" t="s">
        <v>48</v>
      </c>
      <c r="H424" s="36" t="s">
        <v>663</v>
      </c>
      <c r="I424" s="36" t="s">
        <v>660</v>
      </c>
      <c r="J424" s="36" t="s">
        <v>160</v>
      </c>
      <c r="K424" s="36" t="s">
        <v>65</v>
      </c>
      <c r="L424" s="36" t="s">
        <v>651</v>
      </c>
      <c r="M424" s="36" t="s">
        <v>54</v>
      </c>
      <c r="N424" s="36" t="s">
        <v>55</v>
      </c>
      <c r="O424" s="36" t="s">
        <v>157</v>
      </c>
      <c r="P424" s="36" t="s">
        <v>57</v>
      </c>
      <c r="Q424" s="36" t="s">
        <v>1267</v>
      </c>
      <c r="R424" s="37" t="str">
        <f t="shared" si="6"/>
        <v>http://maps.google.com/maps?q=19.52844,101.05907</v>
      </c>
    </row>
    <row r="425" spans="1:18" s="31" customFormat="1">
      <c r="A425" s="32">
        <v>45012</v>
      </c>
      <c r="B425" s="33">
        <v>2.02</v>
      </c>
      <c r="C425" s="34">
        <v>19.53115</v>
      </c>
      <c r="D425" s="34">
        <v>101.06381</v>
      </c>
      <c r="E425" s="35">
        <v>716553.89587999997</v>
      </c>
      <c r="F425" s="35">
        <v>2160904.0235100002</v>
      </c>
      <c r="G425" s="36" t="s">
        <v>48</v>
      </c>
      <c r="H425" s="36" t="s">
        <v>663</v>
      </c>
      <c r="I425" s="36" t="s">
        <v>660</v>
      </c>
      <c r="J425" s="36" t="s">
        <v>160</v>
      </c>
      <c r="K425" s="36" t="s">
        <v>65</v>
      </c>
      <c r="L425" s="36" t="s">
        <v>651</v>
      </c>
      <c r="M425" s="36" t="s">
        <v>54</v>
      </c>
      <c r="N425" s="36" t="s">
        <v>55</v>
      </c>
      <c r="O425" s="36" t="s">
        <v>157</v>
      </c>
      <c r="P425" s="36" t="s">
        <v>57</v>
      </c>
      <c r="Q425" s="36" t="s">
        <v>1267</v>
      </c>
      <c r="R425" s="37" t="str">
        <f t="shared" si="6"/>
        <v>http://maps.google.com/maps?q=19.53115,101.06381</v>
      </c>
    </row>
    <row r="426" spans="1:18" s="31" customFormat="1">
      <c r="A426" s="32">
        <v>45012</v>
      </c>
      <c r="B426" s="33">
        <v>2.02</v>
      </c>
      <c r="C426" s="34">
        <v>19.5318</v>
      </c>
      <c r="D426" s="34">
        <v>101.05991</v>
      </c>
      <c r="E426" s="35">
        <v>716143.66873499996</v>
      </c>
      <c r="F426" s="35">
        <v>2160971.0579599999</v>
      </c>
      <c r="G426" s="36" t="s">
        <v>48</v>
      </c>
      <c r="H426" s="36" t="s">
        <v>663</v>
      </c>
      <c r="I426" s="36" t="s">
        <v>660</v>
      </c>
      <c r="J426" s="36" t="s">
        <v>160</v>
      </c>
      <c r="K426" s="36" t="s">
        <v>65</v>
      </c>
      <c r="L426" s="36" t="s">
        <v>651</v>
      </c>
      <c r="M426" s="36" t="s">
        <v>54</v>
      </c>
      <c r="N426" s="36" t="s">
        <v>55</v>
      </c>
      <c r="O426" s="36" t="s">
        <v>157</v>
      </c>
      <c r="P426" s="36" t="s">
        <v>57</v>
      </c>
      <c r="Q426" s="36" t="s">
        <v>1267</v>
      </c>
      <c r="R426" s="37" t="str">
        <f t="shared" si="6"/>
        <v>http://maps.google.com/maps?q=19.5318,101.05991</v>
      </c>
    </row>
    <row r="427" spans="1:18" s="31" customFormat="1">
      <c r="A427" s="32">
        <v>45012</v>
      </c>
      <c r="B427" s="33">
        <v>2.02</v>
      </c>
      <c r="C427" s="34">
        <v>19.537019999999998</v>
      </c>
      <c r="D427" s="34">
        <v>101.11242</v>
      </c>
      <c r="E427" s="35">
        <v>721648.27448899997</v>
      </c>
      <c r="F427" s="35">
        <v>2161616.1052000001</v>
      </c>
      <c r="G427" s="36" t="s">
        <v>48</v>
      </c>
      <c r="H427" s="36" t="s">
        <v>659</v>
      </c>
      <c r="I427" s="36" t="s">
        <v>660</v>
      </c>
      <c r="J427" s="36" t="s">
        <v>160</v>
      </c>
      <c r="K427" s="36" t="s">
        <v>65</v>
      </c>
      <c r="L427" s="36" t="s">
        <v>651</v>
      </c>
      <c r="M427" s="36" t="s">
        <v>54</v>
      </c>
      <c r="N427" s="36" t="s">
        <v>55</v>
      </c>
      <c r="O427" s="36" t="s">
        <v>157</v>
      </c>
      <c r="P427" s="36" t="s">
        <v>57</v>
      </c>
      <c r="Q427" s="36" t="s">
        <v>1267</v>
      </c>
      <c r="R427" s="37" t="str">
        <f t="shared" si="6"/>
        <v>http://maps.google.com/maps?q=19.53702,101.11242</v>
      </c>
    </row>
    <row r="428" spans="1:18" s="31" customFormat="1">
      <c r="A428" s="32">
        <v>45012</v>
      </c>
      <c r="B428" s="33">
        <v>2.02</v>
      </c>
      <c r="C428" s="34">
        <v>19.561699999999998</v>
      </c>
      <c r="D428" s="34">
        <v>101.0729</v>
      </c>
      <c r="E428" s="35">
        <v>717467.06890499999</v>
      </c>
      <c r="F428" s="35">
        <v>2164297.7651499999</v>
      </c>
      <c r="G428" s="36" t="s">
        <v>48</v>
      </c>
      <c r="H428" s="36" t="s">
        <v>663</v>
      </c>
      <c r="I428" s="36" t="s">
        <v>660</v>
      </c>
      <c r="J428" s="36" t="s">
        <v>160</v>
      </c>
      <c r="K428" s="36" t="s">
        <v>65</v>
      </c>
      <c r="L428" s="36" t="s">
        <v>651</v>
      </c>
      <c r="M428" s="36" t="s">
        <v>54</v>
      </c>
      <c r="N428" s="36" t="s">
        <v>55</v>
      </c>
      <c r="O428" s="36" t="s">
        <v>157</v>
      </c>
      <c r="P428" s="36" t="s">
        <v>57</v>
      </c>
      <c r="Q428" s="36" t="s">
        <v>1267</v>
      </c>
      <c r="R428" s="37" t="str">
        <f t="shared" si="6"/>
        <v>http://maps.google.com/maps?q=19.5617,101.0729</v>
      </c>
    </row>
    <row r="429" spans="1:18" s="31" customFormat="1">
      <c r="A429" s="32">
        <v>45012</v>
      </c>
      <c r="B429" s="33">
        <v>2.02</v>
      </c>
      <c r="C429" s="34">
        <v>19.054970000000001</v>
      </c>
      <c r="D429" s="34">
        <v>100.95795</v>
      </c>
      <c r="E429" s="35">
        <v>706038.03165699996</v>
      </c>
      <c r="F429" s="35">
        <v>2108059.4297099998</v>
      </c>
      <c r="G429" s="36" t="s">
        <v>48</v>
      </c>
      <c r="H429" s="36" t="s">
        <v>654</v>
      </c>
      <c r="I429" s="36" t="s">
        <v>655</v>
      </c>
      <c r="J429" s="36" t="s">
        <v>160</v>
      </c>
      <c r="K429" s="36" t="s">
        <v>65</v>
      </c>
      <c r="L429" s="36" t="s">
        <v>651</v>
      </c>
      <c r="M429" s="36" t="s">
        <v>54</v>
      </c>
      <c r="N429" s="36" t="s">
        <v>656</v>
      </c>
      <c r="O429" s="36" t="s">
        <v>157</v>
      </c>
      <c r="P429" s="36" t="s">
        <v>57</v>
      </c>
      <c r="Q429" s="36" t="s">
        <v>1267</v>
      </c>
      <c r="R429" s="37" t="str">
        <f t="shared" si="6"/>
        <v>http://maps.google.com/maps?q=19.05497,100.95795</v>
      </c>
    </row>
    <row r="430" spans="1:18" s="31" customFormat="1">
      <c r="A430" s="32">
        <v>45012</v>
      </c>
      <c r="B430" s="33">
        <v>2.02</v>
      </c>
      <c r="C430" s="34">
        <v>19.116700000000002</v>
      </c>
      <c r="D430" s="34">
        <v>100.98542</v>
      </c>
      <c r="E430" s="35">
        <v>708852.19068799994</v>
      </c>
      <c r="F430" s="35">
        <v>2114925.5281400001</v>
      </c>
      <c r="G430" s="36" t="s">
        <v>48</v>
      </c>
      <c r="H430" s="36" t="s">
        <v>657</v>
      </c>
      <c r="I430" s="36" t="s">
        <v>658</v>
      </c>
      <c r="J430" s="36" t="s">
        <v>160</v>
      </c>
      <c r="K430" s="36" t="s">
        <v>65</v>
      </c>
      <c r="L430" s="36" t="s">
        <v>651</v>
      </c>
      <c r="M430" s="36" t="s">
        <v>54</v>
      </c>
      <c r="N430" s="36" t="s">
        <v>656</v>
      </c>
      <c r="O430" s="36" t="s">
        <v>157</v>
      </c>
      <c r="P430" s="36" t="s">
        <v>57</v>
      </c>
      <c r="Q430" s="36" t="s">
        <v>1267</v>
      </c>
      <c r="R430" s="37" t="str">
        <f t="shared" si="6"/>
        <v>http://maps.google.com/maps?q=19.1167,100.98542</v>
      </c>
    </row>
    <row r="431" spans="1:18" s="31" customFormat="1">
      <c r="A431" s="32">
        <v>45012</v>
      </c>
      <c r="B431" s="33">
        <v>2.02</v>
      </c>
      <c r="C431" s="34">
        <v>18.822610000000001</v>
      </c>
      <c r="D431" s="34">
        <v>100.13361</v>
      </c>
      <c r="E431" s="35">
        <v>619444.40442000004</v>
      </c>
      <c r="F431" s="35">
        <v>2081581.0985000001</v>
      </c>
      <c r="G431" s="36" t="s">
        <v>48</v>
      </c>
      <c r="H431" s="36" t="s">
        <v>644</v>
      </c>
      <c r="I431" s="36" t="s">
        <v>645</v>
      </c>
      <c r="J431" s="36" t="s">
        <v>171</v>
      </c>
      <c r="K431" s="36" t="s">
        <v>65</v>
      </c>
      <c r="L431" s="36" t="s">
        <v>646</v>
      </c>
      <c r="M431" s="36" t="s">
        <v>54</v>
      </c>
      <c r="N431" s="36" t="s">
        <v>55</v>
      </c>
      <c r="O431" s="36" t="s">
        <v>174</v>
      </c>
      <c r="P431" s="36" t="s">
        <v>57</v>
      </c>
      <c r="Q431" s="36" t="s">
        <v>1267</v>
      </c>
      <c r="R431" s="37" t="str">
        <f t="shared" si="6"/>
        <v>http://maps.google.com/maps?q=18.82261,100.13361</v>
      </c>
    </row>
    <row r="432" spans="1:18" s="31" customFormat="1">
      <c r="A432" s="32">
        <v>45012</v>
      </c>
      <c r="B432" s="33">
        <v>2.02</v>
      </c>
      <c r="C432" s="34">
        <v>18.82593</v>
      </c>
      <c r="D432" s="34">
        <v>100.13424999999999</v>
      </c>
      <c r="E432" s="35">
        <v>619509.49879999994</v>
      </c>
      <c r="F432" s="35">
        <v>2081948.93031</v>
      </c>
      <c r="G432" s="36" t="s">
        <v>48</v>
      </c>
      <c r="H432" s="36" t="s">
        <v>644</v>
      </c>
      <c r="I432" s="36" t="s">
        <v>645</v>
      </c>
      <c r="J432" s="36" t="s">
        <v>171</v>
      </c>
      <c r="K432" s="36" t="s">
        <v>65</v>
      </c>
      <c r="L432" s="36" t="s">
        <v>646</v>
      </c>
      <c r="M432" s="36" t="s">
        <v>54</v>
      </c>
      <c r="N432" s="36" t="s">
        <v>55</v>
      </c>
      <c r="O432" s="36" t="s">
        <v>174</v>
      </c>
      <c r="P432" s="36" t="s">
        <v>57</v>
      </c>
      <c r="Q432" s="36" t="s">
        <v>1267</v>
      </c>
      <c r="R432" s="37" t="str">
        <f t="shared" si="6"/>
        <v>http://maps.google.com/maps?q=18.82593,100.13425</v>
      </c>
    </row>
    <row r="433" spans="1:18" s="31" customFormat="1">
      <c r="A433" s="32">
        <v>45012</v>
      </c>
      <c r="B433" s="33">
        <v>2.02</v>
      </c>
      <c r="C433" s="34">
        <v>18.826530000000002</v>
      </c>
      <c r="D433" s="34">
        <v>100.13057000000001</v>
      </c>
      <c r="E433" s="35">
        <v>619121.29501200002</v>
      </c>
      <c r="F433" s="35">
        <v>2082012.8545299999</v>
      </c>
      <c r="G433" s="36" t="s">
        <v>48</v>
      </c>
      <c r="H433" s="36" t="s">
        <v>644</v>
      </c>
      <c r="I433" s="36" t="s">
        <v>645</v>
      </c>
      <c r="J433" s="36" t="s">
        <v>171</v>
      </c>
      <c r="K433" s="36" t="s">
        <v>65</v>
      </c>
      <c r="L433" s="36" t="s">
        <v>646</v>
      </c>
      <c r="M433" s="36" t="s">
        <v>54</v>
      </c>
      <c r="N433" s="36" t="s">
        <v>55</v>
      </c>
      <c r="O433" s="36" t="s">
        <v>174</v>
      </c>
      <c r="P433" s="36" t="s">
        <v>57</v>
      </c>
      <c r="Q433" s="36" t="s">
        <v>1267</v>
      </c>
      <c r="R433" s="37" t="str">
        <f t="shared" si="6"/>
        <v>http://maps.google.com/maps?q=18.82653,100.13057</v>
      </c>
    </row>
    <row r="434" spans="1:18" s="31" customFormat="1">
      <c r="A434" s="32">
        <v>45012</v>
      </c>
      <c r="B434" s="33">
        <v>2.02</v>
      </c>
      <c r="C434" s="34">
        <v>18.854479999999999</v>
      </c>
      <c r="D434" s="34">
        <v>100.10082</v>
      </c>
      <c r="E434" s="35">
        <v>615967.21351200005</v>
      </c>
      <c r="F434" s="35">
        <v>2085086.1603900001</v>
      </c>
      <c r="G434" s="36" t="s">
        <v>48</v>
      </c>
      <c r="H434" s="36" t="s">
        <v>644</v>
      </c>
      <c r="I434" s="36" t="s">
        <v>645</v>
      </c>
      <c r="J434" s="36" t="s">
        <v>171</v>
      </c>
      <c r="K434" s="36" t="s">
        <v>65</v>
      </c>
      <c r="L434" s="36" t="s">
        <v>646</v>
      </c>
      <c r="M434" s="36" t="s">
        <v>54</v>
      </c>
      <c r="N434" s="36" t="s">
        <v>55</v>
      </c>
      <c r="O434" s="36" t="s">
        <v>174</v>
      </c>
      <c r="P434" s="36" t="s">
        <v>57</v>
      </c>
      <c r="Q434" s="36" t="s">
        <v>1267</v>
      </c>
      <c r="R434" s="37" t="str">
        <f t="shared" si="6"/>
        <v>http://maps.google.com/maps?q=18.85448,100.10082</v>
      </c>
    </row>
    <row r="435" spans="1:18" s="31" customFormat="1">
      <c r="A435" s="32">
        <v>45012</v>
      </c>
      <c r="B435" s="33">
        <v>2.02</v>
      </c>
      <c r="C435" s="34">
        <v>18.86204</v>
      </c>
      <c r="D435" s="34">
        <v>100.11736000000001</v>
      </c>
      <c r="E435" s="35">
        <v>617704.54022600001</v>
      </c>
      <c r="F435" s="35">
        <v>2085933.67405</v>
      </c>
      <c r="G435" s="36" t="s">
        <v>48</v>
      </c>
      <c r="H435" s="36" t="s">
        <v>644</v>
      </c>
      <c r="I435" s="36" t="s">
        <v>645</v>
      </c>
      <c r="J435" s="36" t="s">
        <v>171</v>
      </c>
      <c r="K435" s="36" t="s">
        <v>65</v>
      </c>
      <c r="L435" s="36" t="s">
        <v>646</v>
      </c>
      <c r="M435" s="36" t="s">
        <v>54</v>
      </c>
      <c r="N435" s="36" t="s">
        <v>55</v>
      </c>
      <c r="O435" s="36" t="s">
        <v>174</v>
      </c>
      <c r="P435" s="36" t="s">
        <v>57</v>
      </c>
      <c r="Q435" s="36" t="s">
        <v>1267</v>
      </c>
      <c r="R435" s="37" t="str">
        <f t="shared" si="6"/>
        <v>http://maps.google.com/maps?q=18.86204,100.11736</v>
      </c>
    </row>
    <row r="436" spans="1:18" s="31" customFormat="1">
      <c r="A436" s="32">
        <v>45012</v>
      </c>
      <c r="B436" s="33">
        <v>2.02</v>
      </c>
      <c r="C436" s="34">
        <v>18.924379999999999</v>
      </c>
      <c r="D436" s="34">
        <v>100.11311000000001</v>
      </c>
      <c r="E436" s="35">
        <v>617213.389799</v>
      </c>
      <c r="F436" s="35">
        <v>2092829.5961</v>
      </c>
      <c r="G436" s="36" t="s">
        <v>48</v>
      </c>
      <c r="H436" s="36" t="s">
        <v>644</v>
      </c>
      <c r="I436" s="36" t="s">
        <v>645</v>
      </c>
      <c r="J436" s="36" t="s">
        <v>171</v>
      </c>
      <c r="K436" s="36" t="s">
        <v>65</v>
      </c>
      <c r="L436" s="36" t="s">
        <v>646</v>
      </c>
      <c r="M436" s="36" t="s">
        <v>54</v>
      </c>
      <c r="N436" s="36" t="s">
        <v>55</v>
      </c>
      <c r="O436" s="36" t="s">
        <v>174</v>
      </c>
      <c r="P436" s="36" t="s">
        <v>57</v>
      </c>
      <c r="Q436" s="36" t="s">
        <v>1267</v>
      </c>
      <c r="R436" s="37" t="str">
        <f t="shared" si="6"/>
        <v>http://maps.google.com/maps?q=18.92438,100.11311</v>
      </c>
    </row>
    <row r="437" spans="1:18" s="31" customFormat="1">
      <c r="A437" s="32">
        <v>45012</v>
      </c>
      <c r="B437" s="33">
        <v>2.02</v>
      </c>
      <c r="C437" s="34">
        <v>18.927720000000001</v>
      </c>
      <c r="D437" s="34">
        <v>100.11366</v>
      </c>
      <c r="E437" s="35">
        <v>617268.98154299997</v>
      </c>
      <c r="F437" s="35">
        <v>2093199.5773799999</v>
      </c>
      <c r="G437" s="36" t="s">
        <v>48</v>
      </c>
      <c r="H437" s="36" t="s">
        <v>644</v>
      </c>
      <c r="I437" s="36" t="s">
        <v>645</v>
      </c>
      <c r="J437" s="36" t="s">
        <v>171</v>
      </c>
      <c r="K437" s="36" t="s">
        <v>65</v>
      </c>
      <c r="L437" s="36" t="s">
        <v>646</v>
      </c>
      <c r="M437" s="36" t="s">
        <v>54</v>
      </c>
      <c r="N437" s="36" t="s">
        <v>55</v>
      </c>
      <c r="O437" s="36" t="s">
        <v>174</v>
      </c>
      <c r="P437" s="36" t="s">
        <v>57</v>
      </c>
      <c r="Q437" s="36" t="s">
        <v>1267</v>
      </c>
      <c r="R437" s="37" t="str">
        <f t="shared" si="6"/>
        <v>http://maps.google.com/maps?q=18.92772,100.11366</v>
      </c>
    </row>
    <row r="438" spans="1:18" s="31" customFormat="1">
      <c r="A438" s="32">
        <v>45012</v>
      </c>
      <c r="B438" s="33">
        <v>2.02</v>
      </c>
      <c r="C438" s="34">
        <v>18.948270000000001</v>
      </c>
      <c r="D438" s="34">
        <v>100.11356000000001</v>
      </c>
      <c r="E438" s="35">
        <v>617244.10419999994</v>
      </c>
      <c r="F438" s="35">
        <v>2095473.64925</v>
      </c>
      <c r="G438" s="36" t="s">
        <v>48</v>
      </c>
      <c r="H438" s="36" t="s">
        <v>644</v>
      </c>
      <c r="I438" s="36" t="s">
        <v>645</v>
      </c>
      <c r="J438" s="36" t="s">
        <v>171</v>
      </c>
      <c r="K438" s="36" t="s">
        <v>65</v>
      </c>
      <c r="L438" s="36" t="s">
        <v>646</v>
      </c>
      <c r="M438" s="36" t="s">
        <v>54</v>
      </c>
      <c r="N438" s="36" t="s">
        <v>55</v>
      </c>
      <c r="O438" s="36" t="s">
        <v>174</v>
      </c>
      <c r="P438" s="36" t="s">
        <v>57</v>
      </c>
      <c r="Q438" s="36" t="s">
        <v>1267</v>
      </c>
      <c r="R438" s="37" t="str">
        <f t="shared" si="6"/>
        <v>http://maps.google.com/maps?q=18.94827,100.11356</v>
      </c>
    </row>
    <row r="439" spans="1:18" s="31" customFormat="1">
      <c r="A439" s="32">
        <v>45012</v>
      </c>
      <c r="B439" s="33">
        <v>2.02</v>
      </c>
      <c r="C439" s="34">
        <v>18.969239999999999</v>
      </c>
      <c r="D439" s="34">
        <v>100.16606</v>
      </c>
      <c r="E439" s="35">
        <v>622756.95174799999</v>
      </c>
      <c r="F439" s="35">
        <v>2097830.0200499999</v>
      </c>
      <c r="G439" s="36" t="s">
        <v>48</v>
      </c>
      <c r="H439" s="36" t="s">
        <v>647</v>
      </c>
      <c r="I439" s="36" t="s">
        <v>648</v>
      </c>
      <c r="J439" s="36" t="s">
        <v>171</v>
      </c>
      <c r="K439" s="36" t="s">
        <v>65</v>
      </c>
      <c r="L439" s="36" t="s">
        <v>646</v>
      </c>
      <c r="M439" s="36" t="s">
        <v>54</v>
      </c>
      <c r="N439" s="36" t="s">
        <v>55</v>
      </c>
      <c r="O439" s="36" t="s">
        <v>174</v>
      </c>
      <c r="P439" s="36" t="s">
        <v>57</v>
      </c>
      <c r="Q439" s="36" t="s">
        <v>1267</v>
      </c>
      <c r="R439" s="37" t="str">
        <f t="shared" si="6"/>
        <v>http://maps.google.com/maps?q=18.96924,100.16606</v>
      </c>
    </row>
    <row r="440" spans="1:18" s="31" customFormat="1">
      <c r="A440" s="32">
        <v>45012</v>
      </c>
      <c r="B440" s="33">
        <v>2.02</v>
      </c>
      <c r="C440" s="34">
        <v>18.974060000000001</v>
      </c>
      <c r="D440" s="34">
        <v>100.1785</v>
      </c>
      <c r="E440" s="35">
        <v>624063.15111199999</v>
      </c>
      <c r="F440" s="35">
        <v>2098372.1425800002</v>
      </c>
      <c r="G440" s="36" t="s">
        <v>48</v>
      </c>
      <c r="H440" s="36" t="s">
        <v>647</v>
      </c>
      <c r="I440" s="36" t="s">
        <v>648</v>
      </c>
      <c r="J440" s="36" t="s">
        <v>171</v>
      </c>
      <c r="K440" s="36" t="s">
        <v>65</v>
      </c>
      <c r="L440" s="36" t="s">
        <v>646</v>
      </c>
      <c r="M440" s="36" t="s">
        <v>54</v>
      </c>
      <c r="N440" s="36" t="s">
        <v>55</v>
      </c>
      <c r="O440" s="36" t="s">
        <v>174</v>
      </c>
      <c r="P440" s="36" t="s">
        <v>57</v>
      </c>
      <c r="Q440" s="36" t="s">
        <v>1267</v>
      </c>
      <c r="R440" s="37" t="str">
        <f t="shared" si="6"/>
        <v>http://maps.google.com/maps?q=18.97406,100.1785</v>
      </c>
    </row>
    <row r="441" spans="1:18" s="31" customFormat="1">
      <c r="A441" s="32">
        <v>45012</v>
      </c>
      <c r="B441" s="33">
        <v>2.02</v>
      </c>
      <c r="C441" s="34">
        <v>18.986750000000001</v>
      </c>
      <c r="D441" s="34">
        <v>100.18469</v>
      </c>
      <c r="E441" s="35">
        <v>624705.413191</v>
      </c>
      <c r="F441" s="35">
        <v>2099780.8689100002</v>
      </c>
      <c r="G441" s="36" t="s">
        <v>48</v>
      </c>
      <c r="H441" s="36" t="s">
        <v>647</v>
      </c>
      <c r="I441" s="36" t="s">
        <v>648</v>
      </c>
      <c r="J441" s="36" t="s">
        <v>171</v>
      </c>
      <c r="K441" s="36" t="s">
        <v>65</v>
      </c>
      <c r="L441" s="36" t="s">
        <v>646</v>
      </c>
      <c r="M441" s="36" t="s">
        <v>54</v>
      </c>
      <c r="N441" s="36" t="s">
        <v>55</v>
      </c>
      <c r="O441" s="36" t="s">
        <v>174</v>
      </c>
      <c r="P441" s="36" t="s">
        <v>57</v>
      </c>
      <c r="Q441" s="36" t="s">
        <v>1267</v>
      </c>
      <c r="R441" s="37" t="str">
        <f t="shared" si="6"/>
        <v>http://maps.google.com/maps?q=18.98675,100.18469</v>
      </c>
    </row>
    <row r="442" spans="1:18" s="31" customFormat="1">
      <c r="A442" s="32">
        <v>45012</v>
      </c>
      <c r="B442" s="33">
        <v>2.02</v>
      </c>
      <c r="C442" s="34">
        <v>19.02122</v>
      </c>
      <c r="D442" s="34">
        <v>100.18352</v>
      </c>
      <c r="E442" s="35">
        <v>624556.57745400001</v>
      </c>
      <c r="F442" s="35">
        <v>2103594.7172500002</v>
      </c>
      <c r="G442" s="36" t="s">
        <v>48</v>
      </c>
      <c r="H442" s="36" t="s">
        <v>176</v>
      </c>
      <c r="I442" s="36" t="s">
        <v>176</v>
      </c>
      <c r="J442" s="36" t="s">
        <v>171</v>
      </c>
      <c r="K442" s="36" t="s">
        <v>65</v>
      </c>
      <c r="L442" s="36" t="s">
        <v>646</v>
      </c>
      <c r="M442" s="36" t="s">
        <v>54</v>
      </c>
      <c r="N442" s="36" t="s">
        <v>55</v>
      </c>
      <c r="O442" s="36" t="s">
        <v>174</v>
      </c>
      <c r="P442" s="36" t="s">
        <v>57</v>
      </c>
      <c r="Q442" s="36" t="s">
        <v>1267</v>
      </c>
      <c r="R442" s="37" t="str">
        <f t="shared" si="6"/>
        <v>http://maps.google.com/maps?q=19.02122,100.18352</v>
      </c>
    </row>
    <row r="443" spans="1:18" s="31" customFormat="1">
      <c r="A443" s="32">
        <v>45012</v>
      </c>
      <c r="B443" s="33">
        <v>2.02</v>
      </c>
      <c r="C443" s="34">
        <v>19.02665</v>
      </c>
      <c r="D443" s="34">
        <v>100.10793</v>
      </c>
      <c r="E443" s="35">
        <v>616596.69734299998</v>
      </c>
      <c r="F443" s="35">
        <v>2104143.7662599999</v>
      </c>
      <c r="G443" s="36" t="s">
        <v>48</v>
      </c>
      <c r="H443" s="36" t="s">
        <v>644</v>
      </c>
      <c r="I443" s="36" t="s">
        <v>645</v>
      </c>
      <c r="J443" s="36" t="s">
        <v>171</v>
      </c>
      <c r="K443" s="36" t="s">
        <v>65</v>
      </c>
      <c r="L443" s="36" t="s">
        <v>646</v>
      </c>
      <c r="M443" s="36" t="s">
        <v>54</v>
      </c>
      <c r="N443" s="36" t="s">
        <v>55</v>
      </c>
      <c r="O443" s="36" t="s">
        <v>174</v>
      </c>
      <c r="P443" s="36" t="s">
        <v>57</v>
      </c>
      <c r="Q443" s="36" t="s">
        <v>1267</v>
      </c>
      <c r="R443" s="37" t="str">
        <f t="shared" si="6"/>
        <v>http://maps.google.com/maps?q=19.02665,100.10793</v>
      </c>
    </row>
    <row r="444" spans="1:18" s="31" customFormat="1">
      <c r="A444" s="32">
        <v>45012</v>
      </c>
      <c r="B444" s="33">
        <v>2.02</v>
      </c>
      <c r="C444" s="34">
        <v>19.045750000000002</v>
      </c>
      <c r="D444" s="34">
        <v>100.18019</v>
      </c>
      <c r="E444" s="35">
        <v>624187.84231700003</v>
      </c>
      <c r="F444" s="35">
        <v>2106307.01725</v>
      </c>
      <c r="G444" s="36" t="s">
        <v>48</v>
      </c>
      <c r="H444" s="36" t="s">
        <v>176</v>
      </c>
      <c r="I444" s="36" t="s">
        <v>176</v>
      </c>
      <c r="J444" s="36" t="s">
        <v>171</v>
      </c>
      <c r="K444" s="36" t="s">
        <v>65</v>
      </c>
      <c r="L444" s="36" t="s">
        <v>646</v>
      </c>
      <c r="M444" s="36" t="s">
        <v>54</v>
      </c>
      <c r="N444" s="36" t="s">
        <v>55</v>
      </c>
      <c r="O444" s="36" t="s">
        <v>174</v>
      </c>
      <c r="P444" s="36" t="s">
        <v>57</v>
      </c>
      <c r="Q444" s="36" t="s">
        <v>1267</v>
      </c>
      <c r="R444" s="37" t="str">
        <f t="shared" si="6"/>
        <v>http://maps.google.com/maps?q=19.04575,100.18019</v>
      </c>
    </row>
    <row r="445" spans="1:18" s="31" customFormat="1">
      <c r="A445" s="32">
        <v>45012</v>
      </c>
      <c r="B445" s="33">
        <v>2.02</v>
      </c>
      <c r="C445" s="34">
        <v>19.088750000000001</v>
      </c>
      <c r="D445" s="34">
        <v>100.352</v>
      </c>
      <c r="E445" s="35">
        <v>642232.69032499997</v>
      </c>
      <c r="F445" s="35">
        <v>2111196.3626399999</v>
      </c>
      <c r="G445" s="36" t="s">
        <v>48</v>
      </c>
      <c r="H445" s="36" t="s">
        <v>649</v>
      </c>
      <c r="I445" s="36" t="s">
        <v>176</v>
      </c>
      <c r="J445" s="36" t="s">
        <v>171</v>
      </c>
      <c r="K445" s="36" t="s">
        <v>65</v>
      </c>
      <c r="L445" s="36" t="s">
        <v>646</v>
      </c>
      <c r="M445" s="36" t="s">
        <v>54</v>
      </c>
      <c r="N445" s="36" t="s">
        <v>55</v>
      </c>
      <c r="O445" s="36" t="s">
        <v>174</v>
      </c>
      <c r="P445" s="36" t="s">
        <v>57</v>
      </c>
      <c r="Q445" s="36" t="s">
        <v>1267</v>
      </c>
      <c r="R445" s="37" t="str">
        <f t="shared" si="6"/>
        <v>http://maps.google.com/maps?q=19.08875,100.352</v>
      </c>
    </row>
    <row r="446" spans="1:18" s="31" customFormat="1">
      <c r="A446" s="32">
        <v>45012</v>
      </c>
      <c r="B446" s="33">
        <v>2.02</v>
      </c>
      <c r="C446" s="34">
        <v>19.169830000000001</v>
      </c>
      <c r="D446" s="34">
        <v>100.14127000000001</v>
      </c>
      <c r="E446" s="35">
        <v>620002.42463499994</v>
      </c>
      <c r="F446" s="35">
        <v>2120011.4295700002</v>
      </c>
      <c r="G446" s="36" t="s">
        <v>48</v>
      </c>
      <c r="H446" s="36" t="s">
        <v>176</v>
      </c>
      <c r="I446" s="36" t="s">
        <v>176</v>
      </c>
      <c r="J446" s="36" t="s">
        <v>171</v>
      </c>
      <c r="K446" s="36" t="s">
        <v>65</v>
      </c>
      <c r="L446" s="36" t="s">
        <v>646</v>
      </c>
      <c r="M446" s="36" t="s">
        <v>54</v>
      </c>
      <c r="N446" s="36" t="s">
        <v>55</v>
      </c>
      <c r="O446" s="36" t="s">
        <v>174</v>
      </c>
      <c r="P446" s="36" t="s">
        <v>57</v>
      </c>
      <c r="Q446" s="36" t="s">
        <v>1267</v>
      </c>
      <c r="R446" s="37" t="str">
        <f t="shared" si="6"/>
        <v>http://maps.google.com/maps?q=19.16983,100.14127</v>
      </c>
    </row>
    <row r="447" spans="1:18" s="31" customFormat="1">
      <c r="A447" s="32">
        <v>45012</v>
      </c>
      <c r="B447" s="33">
        <v>2.02</v>
      </c>
      <c r="C447" s="34">
        <v>19.183450000000001</v>
      </c>
      <c r="D447" s="34">
        <v>100.20457</v>
      </c>
      <c r="E447" s="35">
        <v>626648.64546699997</v>
      </c>
      <c r="F447" s="35">
        <v>2121563.49762</v>
      </c>
      <c r="G447" s="36" t="s">
        <v>48</v>
      </c>
      <c r="H447" s="36" t="s">
        <v>176</v>
      </c>
      <c r="I447" s="36" t="s">
        <v>176</v>
      </c>
      <c r="J447" s="36" t="s">
        <v>171</v>
      </c>
      <c r="K447" s="36" t="s">
        <v>65</v>
      </c>
      <c r="L447" s="36" t="s">
        <v>646</v>
      </c>
      <c r="M447" s="36" t="s">
        <v>54</v>
      </c>
      <c r="N447" s="36" t="s">
        <v>55</v>
      </c>
      <c r="O447" s="36" t="s">
        <v>174</v>
      </c>
      <c r="P447" s="36" t="s">
        <v>57</v>
      </c>
      <c r="Q447" s="36" t="s">
        <v>1267</v>
      </c>
      <c r="R447" s="37" t="str">
        <f t="shared" si="6"/>
        <v>http://maps.google.com/maps?q=19.18345,100.20457</v>
      </c>
    </row>
    <row r="448" spans="1:18" s="31" customFormat="1">
      <c r="A448" s="32">
        <v>45012</v>
      </c>
      <c r="B448" s="33">
        <v>2.02</v>
      </c>
      <c r="C448" s="34">
        <v>19.208559999999999</v>
      </c>
      <c r="D448" s="34">
        <v>100.19768999999999</v>
      </c>
      <c r="E448" s="35">
        <v>625906.09535800002</v>
      </c>
      <c r="F448" s="35">
        <v>2124337.41763</v>
      </c>
      <c r="G448" s="36" t="s">
        <v>48</v>
      </c>
      <c r="H448" s="36" t="s">
        <v>650</v>
      </c>
      <c r="I448" s="36" t="s">
        <v>176</v>
      </c>
      <c r="J448" s="36" t="s">
        <v>171</v>
      </c>
      <c r="K448" s="36" t="s">
        <v>65</v>
      </c>
      <c r="L448" s="36" t="s">
        <v>646</v>
      </c>
      <c r="M448" s="36" t="s">
        <v>54</v>
      </c>
      <c r="N448" s="36" t="s">
        <v>55</v>
      </c>
      <c r="O448" s="36" t="s">
        <v>174</v>
      </c>
      <c r="P448" s="36" t="s">
        <v>57</v>
      </c>
      <c r="Q448" s="36" t="s">
        <v>1267</v>
      </c>
      <c r="R448" s="37" t="str">
        <f t="shared" si="6"/>
        <v>http://maps.google.com/maps?q=19.20856,100.19769</v>
      </c>
    </row>
    <row r="449" spans="1:18" s="31" customFormat="1">
      <c r="A449" s="32">
        <v>45012</v>
      </c>
      <c r="B449" s="33">
        <v>2.02</v>
      </c>
      <c r="C449" s="34">
        <v>19.675319999999999</v>
      </c>
      <c r="D449" s="34">
        <v>99.339219999999997</v>
      </c>
      <c r="E449" s="35">
        <v>535556.53290800005</v>
      </c>
      <c r="F449" s="35">
        <v>2175588.31042</v>
      </c>
      <c r="G449" s="36" t="s">
        <v>48</v>
      </c>
      <c r="H449" s="36" t="s">
        <v>640</v>
      </c>
      <c r="I449" s="36" t="s">
        <v>224</v>
      </c>
      <c r="J449" s="36" t="s">
        <v>225</v>
      </c>
      <c r="K449" s="36" t="s">
        <v>65</v>
      </c>
      <c r="L449" s="36" t="s">
        <v>639</v>
      </c>
      <c r="M449" s="36" t="s">
        <v>74</v>
      </c>
      <c r="N449" s="36" t="s">
        <v>55</v>
      </c>
      <c r="O449" s="36" t="s">
        <v>76</v>
      </c>
      <c r="P449" s="36" t="s">
        <v>57</v>
      </c>
      <c r="Q449" s="36" t="s">
        <v>1267</v>
      </c>
      <c r="R449" s="37" t="str">
        <f t="shared" si="6"/>
        <v>http://maps.google.com/maps?q=19.67532,99.33922</v>
      </c>
    </row>
    <row r="450" spans="1:18" s="31" customFormat="1">
      <c r="A450" s="32">
        <v>45012</v>
      </c>
      <c r="B450" s="33">
        <v>2.02</v>
      </c>
      <c r="C450" s="34">
        <v>19.678629999999998</v>
      </c>
      <c r="D450" s="34">
        <v>99.339799999999997</v>
      </c>
      <c r="E450" s="35">
        <v>535616.59675300005</v>
      </c>
      <c r="F450" s="35">
        <v>2175954.7080999999</v>
      </c>
      <c r="G450" s="36" t="s">
        <v>48</v>
      </c>
      <c r="H450" s="36" t="s">
        <v>640</v>
      </c>
      <c r="I450" s="36" t="s">
        <v>224</v>
      </c>
      <c r="J450" s="36" t="s">
        <v>225</v>
      </c>
      <c r="K450" s="36" t="s">
        <v>65</v>
      </c>
      <c r="L450" s="36" t="s">
        <v>639</v>
      </c>
      <c r="M450" s="36" t="s">
        <v>74</v>
      </c>
      <c r="N450" s="36" t="s">
        <v>55</v>
      </c>
      <c r="O450" s="36" t="s">
        <v>76</v>
      </c>
      <c r="P450" s="36" t="s">
        <v>57</v>
      </c>
      <c r="Q450" s="36" t="s">
        <v>1267</v>
      </c>
      <c r="R450" s="37" t="str">
        <f t="shared" si="6"/>
        <v>http://maps.google.com/maps?q=19.67863,99.3398</v>
      </c>
    </row>
    <row r="451" spans="1:18" s="31" customFormat="1">
      <c r="A451" s="32">
        <v>45012</v>
      </c>
      <c r="B451" s="33">
        <v>2.02</v>
      </c>
      <c r="C451" s="34">
        <v>19.683060000000001</v>
      </c>
      <c r="D451" s="34">
        <v>99.419150000000002</v>
      </c>
      <c r="E451" s="35">
        <v>543932.67115399998</v>
      </c>
      <c r="F451" s="35">
        <v>2176463.4748200001</v>
      </c>
      <c r="G451" s="36" t="s">
        <v>48</v>
      </c>
      <c r="H451" s="36" t="s">
        <v>223</v>
      </c>
      <c r="I451" s="36" t="s">
        <v>224</v>
      </c>
      <c r="J451" s="36" t="s">
        <v>225</v>
      </c>
      <c r="K451" s="36" t="s">
        <v>65</v>
      </c>
      <c r="L451" s="36" t="s">
        <v>639</v>
      </c>
      <c r="M451" s="36" t="s">
        <v>74</v>
      </c>
      <c r="N451" s="36" t="s">
        <v>55</v>
      </c>
      <c r="O451" s="36" t="s">
        <v>76</v>
      </c>
      <c r="P451" s="36" t="s">
        <v>57</v>
      </c>
      <c r="Q451" s="36" t="s">
        <v>1267</v>
      </c>
      <c r="R451" s="37" t="str">
        <f t="shared" si="6"/>
        <v>http://maps.google.com/maps?q=19.68306,99.41915</v>
      </c>
    </row>
    <row r="452" spans="1:18" s="31" customFormat="1">
      <c r="A452" s="32">
        <v>45012</v>
      </c>
      <c r="B452" s="33">
        <v>2.02</v>
      </c>
      <c r="C452" s="34">
        <v>19.68364</v>
      </c>
      <c r="D452" s="34">
        <v>99.415499999999994</v>
      </c>
      <c r="E452" s="35">
        <v>543549.93905699998</v>
      </c>
      <c r="F452" s="35">
        <v>2176526.71808</v>
      </c>
      <c r="G452" s="36" t="s">
        <v>48</v>
      </c>
      <c r="H452" s="36" t="s">
        <v>223</v>
      </c>
      <c r="I452" s="36" t="s">
        <v>224</v>
      </c>
      <c r="J452" s="36" t="s">
        <v>225</v>
      </c>
      <c r="K452" s="36" t="s">
        <v>65</v>
      </c>
      <c r="L452" s="36" t="s">
        <v>639</v>
      </c>
      <c r="M452" s="36" t="s">
        <v>74</v>
      </c>
      <c r="N452" s="36" t="s">
        <v>55</v>
      </c>
      <c r="O452" s="36" t="s">
        <v>76</v>
      </c>
      <c r="P452" s="36" t="s">
        <v>57</v>
      </c>
      <c r="Q452" s="36" t="s">
        <v>1267</v>
      </c>
      <c r="R452" s="37" t="str">
        <f t="shared" ref="R452:R515" si="7">HYPERLINK(CONCATENATE("http://maps.google.com/maps?q=",C452,",",D452))</f>
        <v>http://maps.google.com/maps?q=19.68364,99.4155</v>
      </c>
    </row>
    <row r="453" spans="1:18" s="31" customFormat="1">
      <c r="A453" s="32">
        <v>45012</v>
      </c>
      <c r="B453" s="33">
        <v>2.02</v>
      </c>
      <c r="C453" s="34">
        <v>19.709769999999999</v>
      </c>
      <c r="D453" s="34">
        <v>99.378950000000003</v>
      </c>
      <c r="E453" s="35">
        <v>539712.52050999994</v>
      </c>
      <c r="F453" s="35">
        <v>2179409.2688600002</v>
      </c>
      <c r="G453" s="36" t="s">
        <v>48</v>
      </c>
      <c r="H453" s="36" t="s">
        <v>223</v>
      </c>
      <c r="I453" s="36" t="s">
        <v>224</v>
      </c>
      <c r="J453" s="36" t="s">
        <v>225</v>
      </c>
      <c r="K453" s="36" t="s">
        <v>65</v>
      </c>
      <c r="L453" s="36" t="s">
        <v>639</v>
      </c>
      <c r="M453" s="36" t="s">
        <v>74</v>
      </c>
      <c r="N453" s="36" t="s">
        <v>55</v>
      </c>
      <c r="O453" s="36" t="s">
        <v>76</v>
      </c>
      <c r="P453" s="36" t="s">
        <v>57</v>
      </c>
      <c r="Q453" s="36" t="s">
        <v>1267</v>
      </c>
      <c r="R453" s="37" t="str">
        <f t="shared" si="7"/>
        <v>http://maps.google.com/maps?q=19.70977,99.37895</v>
      </c>
    </row>
    <row r="454" spans="1:18" s="31" customFormat="1">
      <c r="A454" s="32">
        <v>45012</v>
      </c>
      <c r="B454" s="33">
        <v>2.02</v>
      </c>
      <c r="C454" s="34">
        <v>19.713640000000002</v>
      </c>
      <c r="D454" s="34">
        <v>99.375889999999998</v>
      </c>
      <c r="E454" s="35">
        <v>539390.89290900005</v>
      </c>
      <c r="F454" s="35">
        <v>2179836.8039899999</v>
      </c>
      <c r="G454" s="36" t="s">
        <v>48</v>
      </c>
      <c r="H454" s="36" t="s">
        <v>223</v>
      </c>
      <c r="I454" s="36" t="s">
        <v>224</v>
      </c>
      <c r="J454" s="36" t="s">
        <v>225</v>
      </c>
      <c r="K454" s="36" t="s">
        <v>65</v>
      </c>
      <c r="L454" s="36" t="s">
        <v>639</v>
      </c>
      <c r="M454" s="36" t="s">
        <v>74</v>
      </c>
      <c r="N454" s="36" t="s">
        <v>55</v>
      </c>
      <c r="O454" s="36" t="s">
        <v>76</v>
      </c>
      <c r="P454" s="36" t="s">
        <v>57</v>
      </c>
      <c r="Q454" s="36" t="s">
        <v>1267</v>
      </c>
      <c r="R454" s="37" t="str">
        <f t="shared" si="7"/>
        <v>http://maps.google.com/maps?q=19.71364,99.37589</v>
      </c>
    </row>
    <row r="455" spans="1:18" s="31" customFormat="1">
      <c r="A455" s="32">
        <v>45012</v>
      </c>
      <c r="B455" s="33">
        <v>2.02</v>
      </c>
      <c r="C455" s="34">
        <v>19.714220000000001</v>
      </c>
      <c r="D455" s="34">
        <v>99.372240000000005</v>
      </c>
      <c r="E455" s="35">
        <v>539008.251146</v>
      </c>
      <c r="F455" s="35">
        <v>2179900.1434200001</v>
      </c>
      <c r="G455" s="36" t="s">
        <v>48</v>
      </c>
      <c r="H455" s="36" t="s">
        <v>223</v>
      </c>
      <c r="I455" s="36" t="s">
        <v>224</v>
      </c>
      <c r="J455" s="36" t="s">
        <v>225</v>
      </c>
      <c r="K455" s="36" t="s">
        <v>65</v>
      </c>
      <c r="L455" s="36" t="s">
        <v>639</v>
      </c>
      <c r="M455" s="36" t="s">
        <v>74</v>
      </c>
      <c r="N455" s="36" t="s">
        <v>55</v>
      </c>
      <c r="O455" s="36" t="s">
        <v>76</v>
      </c>
      <c r="P455" s="36" t="s">
        <v>57</v>
      </c>
      <c r="Q455" s="36" t="s">
        <v>1267</v>
      </c>
      <c r="R455" s="37" t="str">
        <f t="shared" si="7"/>
        <v>http://maps.google.com/maps?q=19.71422,99.37224</v>
      </c>
    </row>
    <row r="456" spans="1:18" s="31" customFormat="1">
      <c r="A456" s="32">
        <v>45012</v>
      </c>
      <c r="B456" s="33">
        <v>2.02</v>
      </c>
      <c r="C456" s="34">
        <v>19.71809</v>
      </c>
      <c r="D456" s="34">
        <v>99.369190000000003</v>
      </c>
      <c r="E456" s="35">
        <v>538687.69724100002</v>
      </c>
      <c r="F456" s="35">
        <v>2180327.6933200001</v>
      </c>
      <c r="G456" s="36" t="s">
        <v>48</v>
      </c>
      <c r="H456" s="36" t="s">
        <v>223</v>
      </c>
      <c r="I456" s="36" t="s">
        <v>224</v>
      </c>
      <c r="J456" s="36" t="s">
        <v>225</v>
      </c>
      <c r="K456" s="36" t="s">
        <v>65</v>
      </c>
      <c r="L456" s="36" t="s">
        <v>639</v>
      </c>
      <c r="M456" s="36" t="s">
        <v>74</v>
      </c>
      <c r="N456" s="36" t="s">
        <v>55</v>
      </c>
      <c r="O456" s="36" t="s">
        <v>76</v>
      </c>
      <c r="P456" s="36" t="s">
        <v>57</v>
      </c>
      <c r="Q456" s="36" t="s">
        <v>1267</v>
      </c>
      <c r="R456" s="37" t="str">
        <f t="shared" si="7"/>
        <v>http://maps.google.com/maps?q=19.71809,99.36919</v>
      </c>
    </row>
    <row r="457" spans="1:18" s="31" customFormat="1">
      <c r="A457" s="32">
        <v>45012</v>
      </c>
      <c r="B457" s="33">
        <v>2.02</v>
      </c>
      <c r="C457" s="34">
        <v>19.5961</v>
      </c>
      <c r="D457" s="34">
        <v>99.217209999999994</v>
      </c>
      <c r="E457" s="35">
        <v>522778.73371499998</v>
      </c>
      <c r="F457" s="35">
        <v>2166801.2242100001</v>
      </c>
      <c r="G457" s="36" t="s">
        <v>48</v>
      </c>
      <c r="H457" s="36" t="s">
        <v>637</v>
      </c>
      <c r="I457" s="36" t="s">
        <v>638</v>
      </c>
      <c r="J457" s="36" t="s">
        <v>72</v>
      </c>
      <c r="K457" s="36" t="s">
        <v>65</v>
      </c>
      <c r="L457" s="36" t="s">
        <v>639</v>
      </c>
      <c r="M457" s="36" t="s">
        <v>74</v>
      </c>
      <c r="N457" s="36" t="s">
        <v>55</v>
      </c>
      <c r="O457" s="36" t="s">
        <v>76</v>
      </c>
      <c r="P457" s="36" t="s">
        <v>57</v>
      </c>
      <c r="Q457" s="36" t="s">
        <v>1267</v>
      </c>
      <c r="R457" s="37" t="str">
        <f t="shared" si="7"/>
        <v>http://maps.google.com/maps?q=19.5961,99.21721</v>
      </c>
    </row>
    <row r="458" spans="1:18" s="31" customFormat="1">
      <c r="A458" s="32">
        <v>45012</v>
      </c>
      <c r="B458" s="33">
        <v>2.02</v>
      </c>
      <c r="C458" s="34">
        <v>19.638670000000001</v>
      </c>
      <c r="D458" s="34">
        <v>99.205650000000006</v>
      </c>
      <c r="E458" s="35">
        <v>521560.75997700001</v>
      </c>
      <c r="F458" s="35">
        <v>2171510.3423799998</v>
      </c>
      <c r="G458" s="36" t="s">
        <v>48</v>
      </c>
      <c r="H458" s="36" t="s">
        <v>637</v>
      </c>
      <c r="I458" s="36" t="s">
        <v>638</v>
      </c>
      <c r="J458" s="36" t="s">
        <v>72</v>
      </c>
      <c r="K458" s="36" t="s">
        <v>65</v>
      </c>
      <c r="L458" s="36" t="s">
        <v>639</v>
      </c>
      <c r="M458" s="36" t="s">
        <v>74</v>
      </c>
      <c r="N458" s="36" t="s">
        <v>55</v>
      </c>
      <c r="O458" s="36" t="s">
        <v>76</v>
      </c>
      <c r="P458" s="36" t="s">
        <v>57</v>
      </c>
      <c r="Q458" s="36" t="s">
        <v>1267</v>
      </c>
      <c r="R458" s="37" t="str">
        <f t="shared" si="7"/>
        <v>http://maps.google.com/maps?q=19.63867,99.20565</v>
      </c>
    </row>
    <row r="459" spans="1:18" s="31" customFormat="1">
      <c r="A459" s="32">
        <v>45012</v>
      </c>
      <c r="B459" s="33">
        <v>2.02</v>
      </c>
      <c r="C459" s="34">
        <v>19.640460000000001</v>
      </c>
      <c r="D459" s="34">
        <v>99.172529999999995</v>
      </c>
      <c r="E459" s="35">
        <v>518088.183074</v>
      </c>
      <c r="F459" s="35">
        <v>2171704.5650300002</v>
      </c>
      <c r="G459" s="36" t="s">
        <v>48</v>
      </c>
      <c r="H459" s="36" t="s">
        <v>637</v>
      </c>
      <c r="I459" s="36" t="s">
        <v>638</v>
      </c>
      <c r="J459" s="36" t="s">
        <v>72</v>
      </c>
      <c r="K459" s="36" t="s">
        <v>65</v>
      </c>
      <c r="L459" s="36" t="s">
        <v>639</v>
      </c>
      <c r="M459" s="36" t="s">
        <v>74</v>
      </c>
      <c r="N459" s="36" t="s">
        <v>55</v>
      </c>
      <c r="O459" s="36" t="s">
        <v>76</v>
      </c>
      <c r="P459" s="36" t="s">
        <v>57</v>
      </c>
      <c r="Q459" s="36" t="s">
        <v>1267</v>
      </c>
      <c r="R459" s="37" t="str">
        <f t="shared" si="7"/>
        <v>http://maps.google.com/maps?q=19.64046,99.17253</v>
      </c>
    </row>
    <row r="460" spans="1:18" s="31" customFormat="1">
      <c r="A460" s="32">
        <v>45012</v>
      </c>
      <c r="B460" s="33">
        <v>2.02</v>
      </c>
      <c r="C460" s="34">
        <v>19.64059</v>
      </c>
      <c r="D460" s="34">
        <v>99.150069999999999</v>
      </c>
      <c r="E460" s="35">
        <v>515733.441551</v>
      </c>
      <c r="F460" s="35">
        <v>2171716.7221499998</v>
      </c>
      <c r="G460" s="36" t="s">
        <v>48</v>
      </c>
      <c r="H460" s="36" t="s">
        <v>637</v>
      </c>
      <c r="I460" s="36" t="s">
        <v>638</v>
      </c>
      <c r="J460" s="36" t="s">
        <v>72</v>
      </c>
      <c r="K460" s="36" t="s">
        <v>65</v>
      </c>
      <c r="L460" s="36" t="s">
        <v>639</v>
      </c>
      <c r="M460" s="36" t="s">
        <v>74</v>
      </c>
      <c r="N460" s="36" t="s">
        <v>55</v>
      </c>
      <c r="O460" s="36" t="s">
        <v>76</v>
      </c>
      <c r="P460" s="36" t="s">
        <v>57</v>
      </c>
      <c r="Q460" s="36" t="s">
        <v>1267</v>
      </c>
      <c r="R460" s="37" t="str">
        <f t="shared" si="7"/>
        <v>http://maps.google.com/maps?q=19.64059,99.15007</v>
      </c>
    </row>
    <row r="461" spans="1:18" s="31" customFormat="1">
      <c r="A461" s="32">
        <v>45012</v>
      </c>
      <c r="B461" s="33">
        <v>2.02</v>
      </c>
      <c r="C461" s="34">
        <v>19.64161</v>
      </c>
      <c r="D461" s="34">
        <v>99.165229999999994</v>
      </c>
      <c r="E461" s="35">
        <v>517322.72019899997</v>
      </c>
      <c r="F461" s="35">
        <v>2171831.0611100001</v>
      </c>
      <c r="G461" s="36" t="s">
        <v>48</v>
      </c>
      <c r="H461" s="36" t="s">
        <v>637</v>
      </c>
      <c r="I461" s="36" t="s">
        <v>638</v>
      </c>
      <c r="J461" s="36" t="s">
        <v>72</v>
      </c>
      <c r="K461" s="36" t="s">
        <v>65</v>
      </c>
      <c r="L461" s="36" t="s">
        <v>639</v>
      </c>
      <c r="M461" s="36" t="s">
        <v>74</v>
      </c>
      <c r="N461" s="36" t="s">
        <v>55</v>
      </c>
      <c r="O461" s="36" t="s">
        <v>76</v>
      </c>
      <c r="P461" s="36" t="s">
        <v>57</v>
      </c>
      <c r="Q461" s="36" t="s">
        <v>1267</v>
      </c>
      <c r="R461" s="37" t="str">
        <f t="shared" si="7"/>
        <v>http://maps.google.com/maps?q=19.64161,99.16523</v>
      </c>
    </row>
    <row r="462" spans="1:18" s="31" customFormat="1">
      <c r="A462" s="32">
        <v>45012</v>
      </c>
      <c r="B462" s="33">
        <v>2.02</v>
      </c>
      <c r="C462" s="34">
        <v>19.643789999999999</v>
      </c>
      <c r="D462" s="34">
        <v>99.172799999999995</v>
      </c>
      <c r="E462" s="35">
        <v>518116.116591</v>
      </c>
      <c r="F462" s="35">
        <v>2172073.0780799999</v>
      </c>
      <c r="G462" s="36" t="s">
        <v>48</v>
      </c>
      <c r="H462" s="36" t="s">
        <v>637</v>
      </c>
      <c r="I462" s="36" t="s">
        <v>638</v>
      </c>
      <c r="J462" s="36" t="s">
        <v>72</v>
      </c>
      <c r="K462" s="36" t="s">
        <v>65</v>
      </c>
      <c r="L462" s="36" t="s">
        <v>639</v>
      </c>
      <c r="M462" s="36" t="s">
        <v>74</v>
      </c>
      <c r="N462" s="36" t="s">
        <v>55</v>
      </c>
      <c r="O462" s="36" t="s">
        <v>76</v>
      </c>
      <c r="P462" s="36" t="s">
        <v>57</v>
      </c>
      <c r="Q462" s="36" t="s">
        <v>1267</v>
      </c>
      <c r="R462" s="37" t="str">
        <f t="shared" si="7"/>
        <v>http://maps.google.com/maps?q=19.64379,99.1728</v>
      </c>
    </row>
    <row r="463" spans="1:18" s="31" customFormat="1">
      <c r="A463" s="32">
        <v>45012</v>
      </c>
      <c r="B463" s="33">
        <v>2.02</v>
      </c>
      <c r="C463" s="34">
        <v>19.644929999999999</v>
      </c>
      <c r="D463" s="34">
        <v>99.165499999999994</v>
      </c>
      <c r="E463" s="35">
        <v>517350.67034299998</v>
      </c>
      <c r="F463" s="35">
        <v>2172198.4663200001</v>
      </c>
      <c r="G463" s="36" t="s">
        <v>48</v>
      </c>
      <c r="H463" s="36" t="s">
        <v>637</v>
      </c>
      <c r="I463" s="36" t="s">
        <v>638</v>
      </c>
      <c r="J463" s="36" t="s">
        <v>72</v>
      </c>
      <c r="K463" s="36" t="s">
        <v>65</v>
      </c>
      <c r="L463" s="36" t="s">
        <v>639</v>
      </c>
      <c r="M463" s="36" t="s">
        <v>74</v>
      </c>
      <c r="N463" s="36" t="s">
        <v>55</v>
      </c>
      <c r="O463" s="36" t="s">
        <v>76</v>
      </c>
      <c r="P463" s="36" t="s">
        <v>57</v>
      </c>
      <c r="Q463" s="36" t="s">
        <v>1267</v>
      </c>
      <c r="R463" s="37" t="str">
        <f t="shared" si="7"/>
        <v>http://maps.google.com/maps?q=19.64493,99.1655</v>
      </c>
    </row>
    <row r="464" spans="1:18" s="31" customFormat="1">
      <c r="A464" s="32">
        <v>45012</v>
      </c>
      <c r="B464" s="33">
        <v>2.02</v>
      </c>
      <c r="C464" s="34">
        <v>19.647089999999999</v>
      </c>
      <c r="D464" s="34">
        <v>99.173370000000006</v>
      </c>
      <c r="E464" s="35">
        <v>518175.50327500002</v>
      </c>
      <c r="F464" s="35">
        <v>2172438.3036000002</v>
      </c>
      <c r="G464" s="36" t="s">
        <v>48</v>
      </c>
      <c r="H464" s="36" t="s">
        <v>637</v>
      </c>
      <c r="I464" s="36" t="s">
        <v>638</v>
      </c>
      <c r="J464" s="36" t="s">
        <v>72</v>
      </c>
      <c r="K464" s="36" t="s">
        <v>65</v>
      </c>
      <c r="L464" s="36" t="s">
        <v>639</v>
      </c>
      <c r="M464" s="36" t="s">
        <v>74</v>
      </c>
      <c r="N464" s="36" t="s">
        <v>55</v>
      </c>
      <c r="O464" s="36" t="s">
        <v>76</v>
      </c>
      <c r="P464" s="36" t="s">
        <v>57</v>
      </c>
      <c r="Q464" s="36" t="s">
        <v>1267</v>
      </c>
      <c r="R464" s="37" t="str">
        <f t="shared" si="7"/>
        <v>http://maps.google.com/maps?q=19.64709,99.17337</v>
      </c>
    </row>
    <row r="465" spans="1:18" s="31" customFormat="1">
      <c r="A465" s="32">
        <v>45012</v>
      </c>
      <c r="B465" s="33">
        <v>2.02</v>
      </c>
      <c r="C465" s="34">
        <v>19.647659999999998</v>
      </c>
      <c r="D465" s="34">
        <v>99.169719999999998</v>
      </c>
      <c r="E465" s="35">
        <v>517792.78636299999</v>
      </c>
      <c r="F465" s="35">
        <v>2172500.9923200002</v>
      </c>
      <c r="G465" s="36" t="s">
        <v>48</v>
      </c>
      <c r="H465" s="36" t="s">
        <v>637</v>
      </c>
      <c r="I465" s="36" t="s">
        <v>638</v>
      </c>
      <c r="J465" s="36" t="s">
        <v>72</v>
      </c>
      <c r="K465" s="36" t="s">
        <v>65</v>
      </c>
      <c r="L465" s="36" t="s">
        <v>639</v>
      </c>
      <c r="M465" s="36" t="s">
        <v>74</v>
      </c>
      <c r="N465" s="36" t="s">
        <v>55</v>
      </c>
      <c r="O465" s="36" t="s">
        <v>76</v>
      </c>
      <c r="P465" s="36" t="s">
        <v>57</v>
      </c>
      <c r="Q465" s="36" t="s">
        <v>1267</v>
      </c>
      <c r="R465" s="37" t="str">
        <f t="shared" si="7"/>
        <v>http://maps.google.com/maps?q=19.64766,99.16972</v>
      </c>
    </row>
    <row r="466" spans="1:18" s="31" customFormat="1">
      <c r="A466" s="32">
        <v>45012</v>
      </c>
      <c r="B466" s="33">
        <v>2.02</v>
      </c>
      <c r="C466" s="34">
        <v>19.663039999999999</v>
      </c>
      <c r="D466" s="34">
        <v>99.17989</v>
      </c>
      <c r="E466" s="35">
        <v>518857.175047</v>
      </c>
      <c r="F466" s="35">
        <v>2174203.9778300002</v>
      </c>
      <c r="G466" s="36" t="s">
        <v>48</v>
      </c>
      <c r="H466" s="36" t="s">
        <v>637</v>
      </c>
      <c r="I466" s="36" t="s">
        <v>638</v>
      </c>
      <c r="J466" s="36" t="s">
        <v>72</v>
      </c>
      <c r="K466" s="36" t="s">
        <v>65</v>
      </c>
      <c r="L466" s="36" t="s">
        <v>639</v>
      </c>
      <c r="M466" s="36" t="s">
        <v>74</v>
      </c>
      <c r="N466" s="36" t="s">
        <v>55</v>
      </c>
      <c r="O466" s="36" t="s">
        <v>76</v>
      </c>
      <c r="P466" s="36" t="s">
        <v>57</v>
      </c>
      <c r="Q466" s="36" t="s">
        <v>1267</v>
      </c>
      <c r="R466" s="37" t="str">
        <f t="shared" si="7"/>
        <v>http://maps.google.com/maps?q=19.66304,99.17989</v>
      </c>
    </row>
    <row r="467" spans="1:18" s="31" customFormat="1">
      <c r="A467" s="32">
        <v>45012</v>
      </c>
      <c r="B467" s="33">
        <v>2.02</v>
      </c>
      <c r="C467" s="34">
        <v>19.728470000000002</v>
      </c>
      <c r="D467" s="34">
        <v>99.322419999999994</v>
      </c>
      <c r="E467" s="35">
        <v>533784.40931599995</v>
      </c>
      <c r="F467" s="35">
        <v>2181466.3424</v>
      </c>
      <c r="G467" s="36" t="s">
        <v>48</v>
      </c>
      <c r="H467" s="36" t="s">
        <v>641</v>
      </c>
      <c r="I467" s="36" t="s">
        <v>638</v>
      </c>
      <c r="J467" s="36" t="s">
        <v>72</v>
      </c>
      <c r="K467" s="36" t="s">
        <v>65</v>
      </c>
      <c r="L467" s="36" t="s">
        <v>639</v>
      </c>
      <c r="M467" s="36" t="s">
        <v>74</v>
      </c>
      <c r="N467" s="36" t="s">
        <v>55</v>
      </c>
      <c r="O467" s="36" t="s">
        <v>76</v>
      </c>
      <c r="P467" s="36" t="s">
        <v>57</v>
      </c>
      <c r="Q467" s="36" t="s">
        <v>1267</v>
      </c>
      <c r="R467" s="37" t="str">
        <f t="shared" si="7"/>
        <v>http://maps.google.com/maps?q=19.72847,99.32242</v>
      </c>
    </row>
    <row r="468" spans="1:18" s="31" customFormat="1">
      <c r="A468" s="32">
        <v>45012</v>
      </c>
      <c r="B468" s="33">
        <v>2.02</v>
      </c>
      <c r="C468" s="34">
        <v>19.73235</v>
      </c>
      <c r="D468" s="34">
        <v>99.319360000000003</v>
      </c>
      <c r="E468" s="35">
        <v>533462.96020900004</v>
      </c>
      <c r="F468" s="35">
        <v>2181895.08923</v>
      </c>
      <c r="G468" s="36" t="s">
        <v>48</v>
      </c>
      <c r="H468" s="36" t="s">
        <v>641</v>
      </c>
      <c r="I468" s="36" t="s">
        <v>638</v>
      </c>
      <c r="J468" s="36" t="s">
        <v>72</v>
      </c>
      <c r="K468" s="36" t="s">
        <v>65</v>
      </c>
      <c r="L468" s="36" t="s">
        <v>639</v>
      </c>
      <c r="M468" s="36" t="s">
        <v>74</v>
      </c>
      <c r="N468" s="36" t="s">
        <v>55</v>
      </c>
      <c r="O468" s="36" t="s">
        <v>76</v>
      </c>
      <c r="P468" s="36" t="s">
        <v>57</v>
      </c>
      <c r="Q468" s="36" t="s">
        <v>1267</v>
      </c>
      <c r="R468" s="37" t="str">
        <f t="shared" si="7"/>
        <v>http://maps.google.com/maps?q=19.73235,99.31936</v>
      </c>
    </row>
    <row r="469" spans="1:18" s="31" customFormat="1">
      <c r="A469" s="32">
        <v>45012</v>
      </c>
      <c r="B469" s="33">
        <v>2.02</v>
      </c>
      <c r="C469" s="34">
        <v>19.736519999999999</v>
      </c>
      <c r="D469" s="34">
        <v>99.357510000000005</v>
      </c>
      <c r="E469" s="35">
        <v>537459.43324699998</v>
      </c>
      <c r="F469" s="35">
        <v>2182364.5068799998</v>
      </c>
      <c r="G469" s="36" t="s">
        <v>48</v>
      </c>
      <c r="H469" s="36" t="s">
        <v>642</v>
      </c>
      <c r="I469" s="36" t="s">
        <v>643</v>
      </c>
      <c r="J469" s="36" t="s">
        <v>72</v>
      </c>
      <c r="K469" s="36" t="s">
        <v>65</v>
      </c>
      <c r="L469" s="36" t="s">
        <v>639</v>
      </c>
      <c r="M469" s="36" t="s">
        <v>74</v>
      </c>
      <c r="N469" s="36" t="s">
        <v>55</v>
      </c>
      <c r="O469" s="36" t="s">
        <v>76</v>
      </c>
      <c r="P469" s="36" t="s">
        <v>57</v>
      </c>
      <c r="Q469" s="36" t="s">
        <v>1267</v>
      </c>
      <c r="R469" s="37" t="str">
        <f t="shared" si="7"/>
        <v>http://maps.google.com/maps?q=19.73652,99.35751</v>
      </c>
    </row>
    <row r="470" spans="1:18" s="31" customFormat="1">
      <c r="A470" s="32">
        <v>45012</v>
      </c>
      <c r="B470" s="33">
        <v>2.02</v>
      </c>
      <c r="C470" s="34">
        <v>19.785620000000002</v>
      </c>
      <c r="D470" s="34">
        <v>99.347409999999996</v>
      </c>
      <c r="E470" s="35">
        <v>536390.01942799997</v>
      </c>
      <c r="F470" s="35">
        <v>2187795.6466899998</v>
      </c>
      <c r="G470" s="36" t="s">
        <v>48</v>
      </c>
      <c r="H470" s="36" t="s">
        <v>642</v>
      </c>
      <c r="I470" s="36" t="s">
        <v>643</v>
      </c>
      <c r="J470" s="36" t="s">
        <v>72</v>
      </c>
      <c r="K470" s="36" t="s">
        <v>65</v>
      </c>
      <c r="L470" s="36" t="s">
        <v>639</v>
      </c>
      <c r="M470" s="36" t="s">
        <v>74</v>
      </c>
      <c r="N470" s="36" t="s">
        <v>55</v>
      </c>
      <c r="O470" s="36" t="s">
        <v>76</v>
      </c>
      <c r="P470" s="36" t="s">
        <v>57</v>
      </c>
      <c r="Q470" s="36" t="s">
        <v>1267</v>
      </c>
      <c r="R470" s="37" t="str">
        <f t="shared" si="7"/>
        <v>http://maps.google.com/maps?q=19.78562,99.34741</v>
      </c>
    </row>
    <row r="471" spans="1:18" s="31" customFormat="1">
      <c r="A471" s="32">
        <v>45012</v>
      </c>
      <c r="B471" s="33">
        <v>2.02</v>
      </c>
      <c r="C471" s="34">
        <v>18.925529999999998</v>
      </c>
      <c r="D471" s="34">
        <v>97.69623</v>
      </c>
      <c r="E471" s="35">
        <v>362708</v>
      </c>
      <c r="F471" s="35">
        <v>2093094.23762</v>
      </c>
      <c r="G471" s="36" t="s">
        <v>48</v>
      </c>
      <c r="H471" s="36" t="s">
        <v>346</v>
      </c>
      <c r="I471" s="36" t="s">
        <v>485</v>
      </c>
      <c r="J471" s="36" t="s">
        <v>95</v>
      </c>
      <c r="K471" s="36" t="s">
        <v>65</v>
      </c>
      <c r="L471" s="36" t="s">
        <v>636</v>
      </c>
      <c r="M471" s="36" t="s">
        <v>66</v>
      </c>
      <c r="N471" s="36" t="s">
        <v>55</v>
      </c>
      <c r="O471" s="36" t="s">
        <v>122</v>
      </c>
      <c r="P471" s="36" t="s">
        <v>57</v>
      </c>
      <c r="Q471" s="36" t="s">
        <v>1267</v>
      </c>
      <c r="R471" s="37" t="str">
        <f t="shared" si="7"/>
        <v>http://maps.google.com/maps?q=18.92553,97.69623</v>
      </c>
    </row>
    <row r="472" spans="1:18" s="31" customFormat="1">
      <c r="A472" s="32">
        <v>45012</v>
      </c>
      <c r="B472" s="33">
        <v>2.02</v>
      </c>
      <c r="C472" s="34">
        <v>18.960170000000002</v>
      </c>
      <c r="D472" s="34">
        <v>97.855500000000006</v>
      </c>
      <c r="E472" s="35">
        <v>379506.50218399998</v>
      </c>
      <c r="F472" s="35">
        <v>2096811.40915</v>
      </c>
      <c r="G472" s="36" t="s">
        <v>48</v>
      </c>
      <c r="H472" s="36" t="s">
        <v>485</v>
      </c>
      <c r="I472" s="36" t="s">
        <v>485</v>
      </c>
      <c r="J472" s="36" t="s">
        <v>95</v>
      </c>
      <c r="K472" s="36" t="s">
        <v>65</v>
      </c>
      <c r="L472" s="36" t="s">
        <v>636</v>
      </c>
      <c r="M472" s="36" t="s">
        <v>66</v>
      </c>
      <c r="N472" s="36" t="s">
        <v>55</v>
      </c>
      <c r="O472" s="36" t="s">
        <v>122</v>
      </c>
      <c r="P472" s="36" t="s">
        <v>57</v>
      </c>
      <c r="Q472" s="36" t="s">
        <v>1267</v>
      </c>
      <c r="R472" s="37" t="str">
        <f t="shared" si="7"/>
        <v>http://maps.google.com/maps?q=18.96017,97.8555</v>
      </c>
    </row>
    <row r="473" spans="1:18" s="31" customFormat="1">
      <c r="A473" s="32">
        <v>45012</v>
      </c>
      <c r="B473" s="33">
        <v>2.02</v>
      </c>
      <c r="C473" s="34">
        <v>18.98047</v>
      </c>
      <c r="D473" s="34">
        <v>97.743870000000001</v>
      </c>
      <c r="E473" s="35">
        <v>367768.627821</v>
      </c>
      <c r="F473" s="35">
        <v>2099137.9979900001</v>
      </c>
      <c r="G473" s="36" t="s">
        <v>48</v>
      </c>
      <c r="H473" s="36" t="s">
        <v>485</v>
      </c>
      <c r="I473" s="36" t="s">
        <v>485</v>
      </c>
      <c r="J473" s="36" t="s">
        <v>95</v>
      </c>
      <c r="K473" s="36" t="s">
        <v>65</v>
      </c>
      <c r="L473" s="36" t="s">
        <v>636</v>
      </c>
      <c r="M473" s="36" t="s">
        <v>66</v>
      </c>
      <c r="N473" s="36" t="s">
        <v>55</v>
      </c>
      <c r="O473" s="36" t="s">
        <v>122</v>
      </c>
      <c r="P473" s="36" t="s">
        <v>57</v>
      </c>
      <c r="Q473" s="36" t="s">
        <v>1267</v>
      </c>
      <c r="R473" s="37" t="str">
        <f t="shared" si="7"/>
        <v>http://maps.google.com/maps?q=18.98047,97.74387</v>
      </c>
    </row>
    <row r="474" spans="1:18" s="31" customFormat="1">
      <c r="A474" s="32">
        <v>45012</v>
      </c>
      <c r="B474" s="33">
        <v>2.02</v>
      </c>
      <c r="C474" s="34">
        <v>18.981010000000001</v>
      </c>
      <c r="D474" s="34">
        <v>97.740279999999998</v>
      </c>
      <c r="E474" s="35">
        <v>367391.09176600003</v>
      </c>
      <c r="F474" s="35">
        <v>2099200.4585299999</v>
      </c>
      <c r="G474" s="36" t="s">
        <v>48</v>
      </c>
      <c r="H474" s="36" t="s">
        <v>485</v>
      </c>
      <c r="I474" s="36" t="s">
        <v>485</v>
      </c>
      <c r="J474" s="36" t="s">
        <v>95</v>
      </c>
      <c r="K474" s="36" t="s">
        <v>65</v>
      </c>
      <c r="L474" s="36" t="s">
        <v>636</v>
      </c>
      <c r="M474" s="36" t="s">
        <v>66</v>
      </c>
      <c r="N474" s="36" t="s">
        <v>55</v>
      </c>
      <c r="O474" s="36" t="s">
        <v>122</v>
      </c>
      <c r="P474" s="36" t="s">
        <v>57</v>
      </c>
      <c r="Q474" s="36" t="s">
        <v>1267</v>
      </c>
      <c r="R474" s="37" t="str">
        <f t="shared" si="7"/>
        <v>http://maps.google.com/maps?q=18.98101,97.74028</v>
      </c>
    </row>
    <row r="475" spans="1:18" s="31" customFormat="1">
      <c r="A475" s="32">
        <v>45012</v>
      </c>
      <c r="B475" s="33">
        <v>2.02</v>
      </c>
      <c r="C475" s="34">
        <v>16.948930000000001</v>
      </c>
      <c r="D475" s="34">
        <v>98.929199999999994</v>
      </c>
      <c r="E475" s="35">
        <v>492461.77913500002</v>
      </c>
      <c r="F475" s="35">
        <v>1873906.78935</v>
      </c>
      <c r="G475" s="36" t="s">
        <v>48</v>
      </c>
      <c r="H475" s="36" t="s">
        <v>592</v>
      </c>
      <c r="I475" s="36" t="s">
        <v>593</v>
      </c>
      <c r="J475" s="36" t="s">
        <v>64</v>
      </c>
      <c r="K475" s="36" t="s">
        <v>65</v>
      </c>
      <c r="L475" s="36" t="s">
        <v>632</v>
      </c>
      <c r="M475" s="36" t="s">
        <v>74</v>
      </c>
      <c r="N475" s="36" t="s">
        <v>55</v>
      </c>
      <c r="O475" s="36" t="s">
        <v>67</v>
      </c>
      <c r="P475" s="36" t="s">
        <v>57</v>
      </c>
      <c r="Q475" s="36" t="s">
        <v>1267</v>
      </c>
      <c r="R475" s="37" t="str">
        <f t="shared" si="7"/>
        <v>http://maps.google.com/maps?q=16.94893,98.9292</v>
      </c>
    </row>
    <row r="476" spans="1:18" s="31" customFormat="1">
      <c r="A476" s="32">
        <v>45012</v>
      </c>
      <c r="B476" s="33">
        <v>2.02</v>
      </c>
      <c r="C476" s="34">
        <v>16.955539999999999</v>
      </c>
      <c r="D476" s="34">
        <v>98.930310000000006</v>
      </c>
      <c r="E476" s="35">
        <v>492580.22248400003</v>
      </c>
      <c r="F476" s="35">
        <v>1874637.97532</v>
      </c>
      <c r="G476" s="36" t="s">
        <v>48</v>
      </c>
      <c r="H476" s="36" t="s">
        <v>592</v>
      </c>
      <c r="I476" s="36" t="s">
        <v>593</v>
      </c>
      <c r="J476" s="36" t="s">
        <v>64</v>
      </c>
      <c r="K476" s="36" t="s">
        <v>65</v>
      </c>
      <c r="L476" s="36" t="s">
        <v>632</v>
      </c>
      <c r="M476" s="36" t="s">
        <v>74</v>
      </c>
      <c r="N476" s="36" t="s">
        <v>55</v>
      </c>
      <c r="O476" s="36" t="s">
        <v>67</v>
      </c>
      <c r="P476" s="36" t="s">
        <v>57</v>
      </c>
      <c r="Q476" s="36" t="s">
        <v>1267</v>
      </c>
      <c r="R476" s="37" t="str">
        <f t="shared" si="7"/>
        <v>http://maps.google.com/maps?q=16.95554,98.93031</v>
      </c>
    </row>
    <row r="477" spans="1:18" s="31" customFormat="1">
      <c r="A477" s="32">
        <v>45012</v>
      </c>
      <c r="B477" s="33">
        <v>2.02</v>
      </c>
      <c r="C477" s="34">
        <v>16.960550000000001</v>
      </c>
      <c r="D477" s="34">
        <v>98.920159999999996</v>
      </c>
      <c r="E477" s="35">
        <v>491499.79370400001</v>
      </c>
      <c r="F477" s="35">
        <v>1875192.61592</v>
      </c>
      <c r="G477" s="36" t="s">
        <v>48</v>
      </c>
      <c r="H477" s="36" t="s">
        <v>592</v>
      </c>
      <c r="I477" s="36" t="s">
        <v>593</v>
      </c>
      <c r="J477" s="36" t="s">
        <v>64</v>
      </c>
      <c r="K477" s="36" t="s">
        <v>65</v>
      </c>
      <c r="L477" s="36" t="s">
        <v>632</v>
      </c>
      <c r="M477" s="36" t="s">
        <v>74</v>
      </c>
      <c r="N477" s="36" t="s">
        <v>55</v>
      </c>
      <c r="O477" s="36" t="s">
        <v>67</v>
      </c>
      <c r="P477" s="36" t="s">
        <v>57</v>
      </c>
      <c r="Q477" s="36" t="s">
        <v>1267</v>
      </c>
      <c r="R477" s="37" t="str">
        <f t="shared" si="7"/>
        <v>http://maps.google.com/maps?q=16.96055,98.92016</v>
      </c>
    </row>
    <row r="478" spans="1:18" s="31" customFormat="1">
      <c r="A478" s="32">
        <v>45012</v>
      </c>
      <c r="B478" s="33">
        <v>2.02</v>
      </c>
      <c r="C478" s="34">
        <v>16.961469999999998</v>
      </c>
      <c r="D478" s="34">
        <v>98.957279999999997</v>
      </c>
      <c r="E478" s="35">
        <v>495451.81643900002</v>
      </c>
      <c r="F478" s="35">
        <v>1875293.15753</v>
      </c>
      <c r="G478" s="36" t="s">
        <v>48</v>
      </c>
      <c r="H478" s="36" t="s">
        <v>633</v>
      </c>
      <c r="I478" s="36" t="s">
        <v>261</v>
      </c>
      <c r="J478" s="36" t="s">
        <v>64</v>
      </c>
      <c r="K478" s="36" t="s">
        <v>65</v>
      </c>
      <c r="L478" s="36" t="s">
        <v>632</v>
      </c>
      <c r="M478" s="36" t="s">
        <v>74</v>
      </c>
      <c r="N478" s="36" t="s">
        <v>55</v>
      </c>
      <c r="O478" s="36" t="s">
        <v>67</v>
      </c>
      <c r="P478" s="36" t="s">
        <v>57</v>
      </c>
      <c r="Q478" s="36" t="s">
        <v>1267</v>
      </c>
      <c r="R478" s="37" t="str">
        <f t="shared" si="7"/>
        <v>http://maps.google.com/maps?q=16.96147,98.95728</v>
      </c>
    </row>
    <row r="479" spans="1:18" s="31" customFormat="1">
      <c r="A479" s="32">
        <v>45012</v>
      </c>
      <c r="B479" s="33">
        <v>2.02</v>
      </c>
      <c r="C479" s="34">
        <v>16.963180000000001</v>
      </c>
      <c r="D479" s="34">
        <v>98.946430000000007</v>
      </c>
      <c r="E479" s="35">
        <v>494296.72285100003</v>
      </c>
      <c r="F479" s="35">
        <v>1875482.6088</v>
      </c>
      <c r="G479" s="36" t="s">
        <v>48</v>
      </c>
      <c r="H479" s="36" t="s">
        <v>633</v>
      </c>
      <c r="I479" s="36" t="s">
        <v>261</v>
      </c>
      <c r="J479" s="36" t="s">
        <v>64</v>
      </c>
      <c r="K479" s="36" t="s">
        <v>65</v>
      </c>
      <c r="L479" s="36" t="s">
        <v>632</v>
      </c>
      <c r="M479" s="36" t="s">
        <v>74</v>
      </c>
      <c r="N479" s="36" t="s">
        <v>55</v>
      </c>
      <c r="O479" s="36" t="s">
        <v>67</v>
      </c>
      <c r="P479" s="36" t="s">
        <v>57</v>
      </c>
      <c r="Q479" s="36" t="s">
        <v>1267</v>
      </c>
      <c r="R479" s="37" t="str">
        <f t="shared" si="7"/>
        <v>http://maps.google.com/maps?q=16.96318,98.94643</v>
      </c>
    </row>
    <row r="480" spans="1:18" s="31" customFormat="1">
      <c r="A480" s="32">
        <v>45012</v>
      </c>
      <c r="B480" s="33">
        <v>2.02</v>
      </c>
      <c r="C480" s="34">
        <v>16.963750000000001</v>
      </c>
      <c r="D480" s="34">
        <v>98.942819999999998</v>
      </c>
      <c r="E480" s="35">
        <v>493912.40602300002</v>
      </c>
      <c r="F480" s="35">
        <v>1875545.7732200001</v>
      </c>
      <c r="G480" s="36" t="s">
        <v>48</v>
      </c>
      <c r="H480" s="36" t="s">
        <v>633</v>
      </c>
      <c r="I480" s="36" t="s">
        <v>261</v>
      </c>
      <c r="J480" s="36" t="s">
        <v>64</v>
      </c>
      <c r="K480" s="36" t="s">
        <v>65</v>
      </c>
      <c r="L480" s="36" t="s">
        <v>632</v>
      </c>
      <c r="M480" s="36" t="s">
        <v>74</v>
      </c>
      <c r="N480" s="36" t="s">
        <v>55</v>
      </c>
      <c r="O480" s="36" t="s">
        <v>67</v>
      </c>
      <c r="P480" s="36" t="s">
        <v>57</v>
      </c>
      <c r="Q480" s="36" t="s">
        <v>1267</v>
      </c>
      <c r="R480" s="37" t="str">
        <f t="shared" si="7"/>
        <v>http://maps.google.com/maps?q=16.96375,98.94282</v>
      </c>
    </row>
    <row r="481" spans="1:18" s="31" customFormat="1">
      <c r="A481" s="32">
        <v>45012</v>
      </c>
      <c r="B481" s="33">
        <v>2.02</v>
      </c>
      <c r="C481" s="34">
        <v>16.965910000000001</v>
      </c>
      <c r="D481" s="34">
        <v>98.950620000000001</v>
      </c>
      <c r="E481" s="35">
        <v>494742.88310400001</v>
      </c>
      <c r="F481" s="35">
        <v>1875784.4971400001</v>
      </c>
      <c r="G481" s="36" t="s">
        <v>48</v>
      </c>
      <c r="H481" s="36" t="s">
        <v>633</v>
      </c>
      <c r="I481" s="36" t="s">
        <v>261</v>
      </c>
      <c r="J481" s="36" t="s">
        <v>64</v>
      </c>
      <c r="K481" s="36" t="s">
        <v>65</v>
      </c>
      <c r="L481" s="36" t="s">
        <v>632</v>
      </c>
      <c r="M481" s="36" t="s">
        <v>74</v>
      </c>
      <c r="N481" s="36" t="s">
        <v>55</v>
      </c>
      <c r="O481" s="36" t="s">
        <v>67</v>
      </c>
      <c r="P481" s="36" t="s">
        <v>57</v>
      </c>
      <c r="Q481" s="36" t="s">
        <v>1267</v>
      </c>
      <c r="R481" s="37" t="str">
        <f t="shared" si="7"/>
        <v>http://maps.google.com/maps?q=16.96591,98.95062</v>
      </c>
    </row>
    <row r="482" spans="1:18" s="31" customFormat="1">
      <c r="A482" s="32">
        <v>45012</v>
      </c>
      <c r="B482" s="33">
        <v>2.02</v>
      </c>
      <c r="C482" s="34">
        <v>16.966480000000001</v>
      </c>
      <c r="D482" s="34">
        <v>98.947010000000006</v>
      </c>
      <c r="E482" s="35">
        <v>494358.57050700003</v>
      </c>
      <c r="F482" s="35">
        <v>1875847.65338</v>
      </c>
      <c r="G482" s="36" t="s">
        <v>48</v>
      </c>
      <c r="H482" s="36" t="s">
        <v>633</v>
      </c>
      <c r="I482" s="36" t="s">
        <v>261</v>
      </c>
      <c r="J482" s="36" t="s">
        <v>64</v>
      </c>
      <c r="K482" s="36" t="s">
        <v>65</v>
      </c>
      <c r="L482" s="36" t="s">
        <v>632</v>
      </c>
      <c r="M482" s="36" t="s">
        <v>74</v>
      </c>
      <c r="N482" s="36" t="s">
        <v>55</v>
      </c>
      <c r="O482" s="36" t="s">
        <v>67</v>
      </c>
      <c r="P482" s="36" t="s">
        <v>57</v>
      </c>
      <c r="Q482" s="36" t="s">
        <v>1267</v>
      </c>
      <c r="R482" s="37" t="str">
        <f t="shared" si="7"/>
        <v>http://maps.google.com/maps?q=16.96648,98.94701</v>
      </c>
    </row>
    <row r="483" spans="1:18" s="31" customFormat="1">
      <c r="A483" s="32">
        <v>45012</v>
      </c>
      <c r="B483" s="33">
        <v>2.02</v>
      </c>
      <c r="C483" s="34">
        <v>16.9682</v>
      </c>
      <c r="D483" s="34">
        <v>98.954250000000002</v>
      </c>
      <c r="E483" s="35">
        <v>495129.40098099998</v>
      </c>
      <c r="F483" s="35">
        <v>1876037.7339999999</v>
      </c>
      <c r="G483" s="36" t="s">
        <v>48</v>
      </c>
      <c r="H483" s="36" t="s">
        <v>633</v>
      </c>
      <c r="I483" s="36" t="s">
        <v>261</v>
      </c>
      <c r="J483" s="36" t="s">
        <v>64</v>
      </c>
      <c r="K483" s="36" t="s">
        <v>65</v>
      </c>
      <c r="L483" s="36" t="s">
        <v>632</v>
      </c>
      <c r="M483" s="36" t="s">
        <v>74</v>
      </c>
      <c r="N483" s="36" t="s">
        <v>55</v>
      </c>
      <c r="O483" s="36" t="s">
        <v>67</v>
      </c>
      <c r="P483" s="36" t="s">
        <v>57</v>
      </c>
      <c r="Q483" s="36" t="s">
        <v>1267</v>
      </c>
      <c r="R483" s="37" t="str">
        <f t="shared" si="7"/>
        <v>http://maps.google.com/maps?q=16.9682,98.95425</v>
      </c>
    </row>
    <row r="484" spans="1:18" s="31" customFormat="1">
      <c r="A484" s="32">
        <v>45012</v>
      </c>
      <c r="B484" s="33">
        <v>2.02</v>
      </c>
      <c r="C484" s="34">
        <v>16.968779999999999</v>
      </c>
      <c r="D484" s="34">
        <v>98.950649999999996</v>
      </c>
      <c r="E484" s="35">
        <v>494746.15678299998</v>
      </c>
      <c r="F484" s="35">
        <v>1876101.98914</v>
      </c>
      <c r="G484" s="36" t="s">
        <v>48</v>
      </c>
      <c r="H484" s="36" t="s">
        <v>633</v>
      </c>
      <c r="I484" s="36" t="s">
        <v>261</v>
      </c>
      <c r="J484" s="36" t="s">
        <v>64</v>
      </c>
      <c r="K484" s="36" t="s">
        <v>65</v>
      </c>
      <c r="L484" s="36" t="s">
        <v>632</v>
      </c>
      <c r="M484" s="36" t="s">
        <v>74</v>
      </c>
      <c r="N484" s="36" t="s">
        <v>55</v>
      </c>
      <c r="O484" s="36" t="s">
        <v>67</v>
      </c>
      <c r="P484" s="36" t="s">
        <v>57</v>
      </c>
      <c r="Q484" s="36" t="s">
        <v>1267</v>
      </c>
      <c r="R484" s="37" t="str">
        <f t="shared" si="7"/>
        <v>http://maps.google.com/maps?q=16.96878,98.95065</v>
      </c>
    </row>
    <row r="485" spans="1:18" s="31" customFormat="1">
      <c r="A485" s="32">
        <v>45012</v>
      </c>
      <c r="B485" s="33">
        <v>2.02</v>
      </c>
      <c r="C485" s="34">
        <v>16.970510000000001</v>
      </c>
      <c r="D485" s="34">
        <v>98.939830000000001</v>
      </c>
      <c r="E485" s="35">
        <v>493594.30866400001</v>
      </c>
      <c r="F485" s="35">
        <v>1876293.6911899999</v>
      </c>
      <c r="G485" s="36" t="s">
        <v>48</v>
      </c>
      <c r="H485" s="36" t="s">
        <v>633</v>
      </c>
      <c r="I485" s="36" t="s">
        <v>261</v>
      </c>
      <c r="J485" s="36" t="s">
        <v>64</v>
      </c>
      <c r="K485" s="36" t="s">
        <v>65</v>
      </c>
      <c r="L485" s="36" t="s">
        <v>632</v>
      </c>
      <c r="M485" s="36" t="s">
        <v>74</v>
      </c>
      <c r="N485" s="36" t="s">
        <v>55</v>
      </c>
      <c r="O485" s="36" t="s">
        <v>67</v>
      </c>
      <c r="P485" s="36" t="s">
        <v>57</v>
      </c>
      <c r="Q485" s="36" t="s">
        <v>1267</v>
      </c>
      <c r="R485" s="37" t="str">
        <f t="shared" si="7"/>
        <v>http://maps.google.com/maps?q=16.97051,98.93983</v>
      </c>
    </row>
    <row r="486" spans="1:18" s="31" customFormat="1">
      <c r="A486" s="32">
        <v>45012</v>
      </c>
      <c r="B486" s="33">
        <v>2.02</v>
      </c>
      <c r="C486" s="34">
        <v>16.97109</v>
      </c>
      <c r="D486" s="34">
        <v>98.936220000000006</v>
      </c>
      <c r="E486" s="35">
        <v>493210.00919499999</v>
      </c>
      <c r="F486" s="35">
        <v>1876357.97487</v>
      </c>
      <c r="G486" s="36" t="s">
        <v>48</v>
      </c>
      <c r="H486" s="36" t="s">
        <v>633</v>
      </c>
      <c r="I486" s="36" t="s">
        <v>261</v>
      </c>
      <c r="J486" s="36" t="s">
        <v>64</v>
      </c>
      <c r="K486" s="36" t="s">
        <v>65</v>
      </c>
      <c r="L486" s="36" t="s">
        <v>632</v>
      </c>
      <c r="M486" s="36" t="s">
        <v>74</v>
      </c>
      <c r="N486" s="36" t="s">
        <v>55</v>
      </c>
      <c r="O486" s="36" t="s">
        <v>67</v>
      </c>
      <c r="P486" s="36" t="s">
        <v>57</v>
      </c>
      <c r="Q486" s="36" t="s">
        <v>1267</v>
      </c>
      <c r="R486" s="37" t="str">
        <f t="shared" si="7"/>
        <v>http://maps.google.com/maps?q=16.97109,98.93622</v>
      </c>
    </row>
    <row r="487" spans="1:18" s="31" customFormat="1">
      <c r="A487" s="32">
        <v>45012</v>
      </c>
      <c r="B487" s="33">
        <v>2.02</v>
      </c>
      <c r="C487" s="34">
        <v>16.971509999999999</v>
      </c>
      <c r="D487" s="34">
        <v>98.954819999999998</v>
      </c>
      <c r="E487" s="35">
        <v>495190.16813800001</v>
      </c>
      <c r="F487" s="35">
        <v>1876403.8876700001</v>
      </c>
      <c r="G487" s="36" t="s">
        <v>48</v>
      </c>
      <c r="H487" s="36" t="s">
        <v>633</v>
      </c>
      <c r="I487" s="36" t="s">
        <v>261</v>
      </c>
      <c r="J487" s="36" t="s">
        <v>64</v>
      </c>
      <c r="K487" s="36" t="s">
        <v>65</v>
      </c>
      <c r="L487" s="36" t="s">
        <v>632</v>
      </c>
      <c r="M487" s="36" t="s">
        <v>74</v>
      </c>
      <c r="N487" s="36" t="s">
        <v>55</v>
      </c>
      <c r="O487" s="36" t="s">
        <v>67</v>
      </c>
      <c r="P487" s="36" t="s">
        <v>57</v>
      </c>
      <c r="Q487" s="36" t="s">
        <v>1267</v>
      </c>
      <c r="R487" s="37" t="str">
        <f t="shared" si="7"/>
        <v>http://maps.google.com/maps?q=16.97151,98.95482</v>
      </c>
    </row>
    <row r="488" spans="1:18" s="31" customFormat="1">
      <c r="A488" s="32">
        <v>45012</v>
      </c>
      <c r="B488" s="33">
        <v>2.02</v>
      </c>
      <c r="C488" s="34">
        <v>16.972090000000001</v>
      </c>
      <c r="D488" s="34">
        <v>98.951210000000003</v>
      </c>
      <c r="E488" s="35">
        <v>494805.86588400003</v>
      </c>
      <c r="F488" s="35">
        <v>1876468.142</v>
      </c>
      <c r="G488" s="36" t="s">
        <v>48</v>
      </c>
      <c r="H488" s="36" t="s">
        <v>633</v>
      </c>
      <c r="I488" s="36" t="s">
        <v>261</v>
      </c>
      <c r="J488" s="36" t="s">
        <v>64</v>
      </c>
      <c r="K488" s="36" t="s">
        <v>65</v>
      </c>
      <c r="L488" s="36" t="s">
        <v>632</v>
      </c>
      <c r="M488" s="36" t="s">
        <v>74</v>
      </c>
      <c r="N488" s="36" t="s">
        <v>55</v>
      </c>
      <c r="O488" s="36" t="s">
        <v>67</v>
      </c>
      <c r="P488" s="36" t="s">
        <v>57</v>
      </c>
      <c r="Q488" s="36" t="s">
        <v>1267</v>
      </c>
      <c r="R488" s="37" t="str">
        <f t="shared" si="7"/>
        <v>http://maps.google.com/maps?q=16.97209,98.95121</v>
      </c>
    </row>
    <row r="489" spans="1:18" s="31" customFormat="1">
      <c r="A489" s="32">
        <v>45012</v>
      </c>
      <c r="B489" s="33">
        <v>2.02</v>
      </c>
      <c r="C489" s="34">
        <v>16.97382</v>
      </c>
      <c r="D489" s="34">
        <v>98.94041</v>
      </c>
      <c r="E489" s="35">
        <v>493656.16658399999</v>
      </c>
      <c r="F489" s="35">
        <v>1876659.84024</v>
      </c>
      <c r="G489" s="36" t="s">
        <v>48</v>
      </c>
      <c r="H489" s="36" t="s">
        <v>633</v>
      </c>
      <c r="I489" s="36" t="s">
        <v>261</v>
      </c>
      <c r="J489" s="36" t="s">
        <v>64</v>
      </c>
      <c r="K489" s="36" t="s">
        <v>65</v>
      </c>
      <c r="L489" s="36" t="s">
        <v>632</v>
      </c>
      <c r="M489" s="36" t="s">
        <v>74</v>
      </c>
      <c r="N489" s="36" t="s">
        <v>55</v>
      </c>
      <c r="O489" s="36" t="s">
        <v>67</v>
      </c>
      <c r="P489" s="36" t="s">
        <v>57</v>
      </c>
      <c r="Q489" s="36" t="s">
        <v>1267</v>
      </c>
      <c r="R489" s="37" t="str">
        <f t="shared" si="7"/>
        <v>http://maps.google.com/maps?q=16.97382,98.94041</v>
      </c>
    </row>
    <row r="490" spans="1:18" s="31" customFormat="1">
      <c r="A490" s="32">
        <v>45012</v>
      </c>
      <c r="B490" s="33">
        <v>2.02</v>
      </c>
      <c r="C490" s="34">
        <v>16.97655</v>
      </c>
      <c r="D490" s="34">
        <v>98.944580000000002</v>
      </c>
      <c r="E490" s="35">
        <v>494100.18193399999</v>
      </c>
      <c r="F490" s="35">
        <v>1876961.7157699999</v>
      </c>
      <c r="G490" s="36" t="s">
        <v>48</v>
      </c>
      <c r="H490" s="36" t="s">
        <v>633</v>
      </c>
      <c r="I490" s="36" t="s">
        <v>261</v>
      </c>
      <c r="J490" s="36" t="s">
        <v>64</v>
      </c>
      <c r="K490" s="36" t="s">
        <v>65</v>
      </c>
      <c r="L490" s="36" t="s">
        <v>632</v>
      </c>
      <c r="M490" s="36" t="s">
        <v>74</v>
      </c>
      <c r="N490" s="36" t="s">
        <v>55</v>
      </c>
      <c r="O490" s="36" t="s">
        <v>67</v>
      </c>
      <c r="P490" s="36" t="s">
        <v>57</v>
      </c>
      <c r="Q490" s="36" t="s">
        <v>1267</v>
      </c>
      <c r="R490" s="37" t="str">
        <f t="shared" si="7"/>
        <v>http://maps.google.com/maps?q=16.97655,98.94458</v>
      </c>
    </row>
    <row r="491" spans="1:18" s="31" customFormat="1">
      <c r="A491" s="32">
        <v>45012</v>
      </c>
      <c r="B491" s="33">
        <v>2.02</v>
      </c>
      <c r="C491" s="34">
        <v>16.977119999999999</v>
      </c>
      <c r="D491" s="34">
        <v>98.940979999999996</v>
      </c>
      <c r="E491" s="35">
        <v>493716.95746499998</v>
      </c>
      <c r="F491" s="35">
        <v>1877024.88365</v>
      </c>
      <c r="G491" s="36" t="s">
        <v>48</v>
      </c>
      <c r="H491" s="36" t="s">
        <v>633</v>
      </c>
      <c r="I491" s="36" t="s">
        <v>261</v>
      </c>
      <c r="J491" s="36" t="s">
        <v>64</v>
      </c>
      <c r="K491" s="36" t="s">
        <v>65</v>
      </c>
      <c r="L491" s="36" t="s">
        <v>632</v>
      </c>
      <c r="M491" s="36" t="s">
        <v>74</v>
      </c>
      <c r="N491" s="36" t="s">
        <v>55</v>
      </c>
      <c r="O491" s="36" t="s">
        <v>67</v>
      </c>
      <c r="P491" s="36" t="s">
        <v>57</v>
      </c>
      <c r="Q491" s="36" t="s">
        <v>1267</v>
      </c>
      <c r="R491" s="37" t="str">
        <f t="shared" si="7"/>
        <v>http://maps.google.com/maps?q=16.97712,98.94098</v>
      </c>
    </row>
    <row r="492" spans="1:18" s="31" customFormat="1">
      <c r="A492" s="32">
        <v>45012</v>
      </c>
      <c r="B492" s="33">
        <v>2.02</v>
      </c>
      <c r="C492" s="34">
        <v>17.09694</v>
      </c>
      <c r="D492" s="34">
        <v>98.913309999999996</v>
      </c>
      <c r="E492" s="35">
        <v>490777.189977</v>
      </c>
      <c r="F492" s="35">
        <v>1890281.1244000001</v>
      </c>
      <c r="G492" s="36" t="s">
        <v>48</v>
      </c>
      <c r="H492" s="36" t="s">
        <v>634</v>
      </c>
      <c r="I492" s="36" t="s">
        <v>261</v>
      </c>
      <c r="J492" s="36" t="s">
        <v>64</v>
      </c>
      <c r="K492" s="36" t="s">
        <v>65</v>
      </c>
      <c r="L492" s="36" t="s">
        <v>632</v>
      </c>
      <c r="M492" s="36" t="s">
        <v>74</v>
      </c>
      <c r="N492" s="36" t="s">
        <v>55</v>
      </c>
      <c r="O492" s="36" t="s">
        <v>67</v>
      </c>
      <c r="P492" s="36" t="s">
        <v>57</v>
      </c>
      <c r="Q492" s="36" t="s">
        <v>1267</v>
      </c>
      <c r="R492" s="37" t="str">
        <f t="shared" si="7"/>
        <v>http://maps.google.com/maps?q=17.09694,98.91331</v>
      </c>
    </row>
    <row r="493" spans="1:18" s="31" customFormat="1">
      <c r="A493" s="32">
        <v>45012</v>
      </c>
      <c r="B493" s="33">
        <v>2.02</v>
      </c>
      <c r="C493" s="34">
        <v>17.100239999999999</v>
      </c>
      <c r="D493" s="34">
        <v>98.913889999999995</v>
      </c>
      <c r="E493" s="35">
        <v>490839.05660100002</v>
      </c>
      <c r="F493" s="35">
        <v>1890646.1633899999</v>
      </c>
      <c r="G493" s="36" t="s">
        <v>48</v>
      </c>
      <c r="H493" s="36" t="s">
        <v>634</v>
      </c>
      <c r="I493" s="36" t="s">
        <v>261</v>
      </c>
      <c r="J493" s="36" t="s">
        <v>64</v>
      </c>
      <c r="K493" s="36" t="s">
        <v>65</v>
      </c>
      <c r="L493" s="36" t="s">
        <v>632</v>
      </c>
      <c r="M493" s="36" t="s">
        <v>74</v>
      </c>
      <c r="N493" s="36" t="s">
        <v>55</v>
      </c>
      <c r="O493" s="36" t="s">
        <v>67</v>
      </c>
      <c r="P493" s="36" t="s">
        <v>57</v>
      </c>
      <c r="Q493" s="36" t="s">
        <v>1267</v>
      </c>
      <c r="R493" s="37" t="str">
        <f t="shared" si="7"/>
        <v>http://maps.google.com/maps?q=17.10024,98.91389</v>
      </c>
    </row>
    <row r="494" spans="1:18" s="31" customFormat="1">
      <c r="A494" s="32">
        <v>45012</v>
      </c>
      <c r="B494" s="33">
        <v>2.02</v>
      </c>
      <c r="C494" s="34">
        <v>17.100819999999999</v>
      </c>
      <c r="D494" s="34">
        <v>98.91028</v>
      </c>
      <c r="E494" s="35">
        <v>490455.03054499999</v>
      </c>
      <c r="F494" s="35">
        <v>1890710.4998600001</v>
      </c>
      <c r="G494" s="36" t="s">
        <v>48</v>
      </c>
      <c r="H494" s="36" t="s">
        <v>634</v>
      </c>
      <c r="I494" s="36" t="s">
        <v>261</v>
      </c>
      <c r="J494" s="36" t="s">
        <v>64</v>
      </c>
      <c r="K494" s="36" t="s">
        <v>65</v>
      </c>
      <c r="L494" s="36" t="s">
        <v>632</v>
      </c>
      <c r="M494" s="36" t="s">
        <v>74</v>
      </c>
      <c r="N494" s="36" t="s">
        <v>55</v>
      </c>
      <c r="O494" s="36" t="s">
        <v>67</v>
      </c>
      <c r="P494" s="36" t="s">
        <v>57</v>
      </c>
      <c r="Q494" s="36" t="s">
        <v>1267</v>
      </c>
      <c r="R494" s="37" t="str">
        <f t="shared" si="7"/>
        <v>http://maps.google.com/maps?q=17.10082,98.91028</v>
      </c>
    </row>
    <row r="495" spans="1:18" s="31" customFormat="1">
      <c r="A495" s="32">
        <v>45012</v>
      </c>
      <c r="B495" s="33">
        <v>2.02</v>
      </c>
      <c r="C495" s="34">
        <v>17.101400000000002</v>
      </c>
      <c r="D495" s="34">
        <v>98.906660000000002</v>
      </c>
      <c r="E495" s="35">
        <v>490069.94297600002</v>
      </c>
      <c r="F495" s="35">
        <v>1890774.84397</v>
      </c>
      <c r="G495" s="36" t="s">
        <v>48</v>
      </c>
      <c r="H495" s="36" t="s">
        <v>634</v>
      </c>
      <c r="I495" s="36" t="s">
        <v>261</v>
      </c>
      <c r="J495" s="36" t="s">
        <v>64</v>
      </c>
      <c r="K495" s="36" t="s">
        <v>65</v>
      </c>
      <c r="L495" s="36" t="s">
        <v>632</v>
      </c>
      <c r="M495" s="36" t="s">
        <v>74</v>
      </c>
      <c r="N495" s="36" t="s">
        <v>55</v>
      </c>
      <c r="O495" s="36" t="s">
        <v>67</v>
      </c>
      <c r="P495" s="36" t="s">
        <v>57</v>
      </c>
      <c r="Q495" s="36" t="s">
        <v>1267</v>
      </c>
      <c r="R495" s="37" t="str">
        <f t="shared" si="7"/>
        <v>http://maps.google.com/maps?q=17.1014,98.90666</v>
      </c>
    </row>
    <row r="496" spans="1:18" s="31" customFormat="1">
      <c r="A496" s="32">
        <v>45012</v>
      </c>
      <c r="B496" s="33">
        <v>2.02</v>
      </c>
      <c r="C496" s="34">
        <v>17.135120000000001</v>
      </c>
      <c r="D496" s="34">
        <v>98.886669999999995</v>
      </c>
      <c r="E496" s="35">
        <v>487945.45917699998</v>
      </c>
      <c r="F496" s="35">
        <v>1894506.29596</v>
      </c>
      <c r="G496" s="36" t="s">
        <v>48</v>
      </c>
      <c r="H496" s="36" t="s">
        <v>634</v>
      </c>
      <c r="I496" s="36" t="s">
        <v>261</v>
      </c>
      <c r="J496" s="36" t="s">
        <v>64</v>
      </c>
      <c r="K496" s="36" t="s">
        <v>65</v>
      </c>
      <c r="L496" s="36" t="s">
        <v>632</v>
      </c>
      <c r="M496" s="36" t="s">
        <v>74</v>
      </c>
      <c r="N496" s="36" t="s">
        <v>55</v>
      </c>
      <c r="O496" s="36" t="s">
        <v>67</v>
      </c>
      <c r="P496" s="36" t="s">
        <v>57</v>
      </c>
      <c r="Q496" s="36" t="s">
        <v>1267</v>
      </c>
      <c r="R496" s="37" t="str">
        <f t="shared" si="7"/>
        <v>http://maps.google.com/maps?q=17.13512,98.88667</v>
      </c>
    </row>
    <row r="497" spans="1:18" s="31" customFormat="1">
      <c r="A497" s="32">
        <v>45012</v>
      </c>
      <c r="B497" s="33">
        <v>2.02</v>
      </c>
      <c r="C497" s="34">
        <v>17.139669999999999</v>
      </c>
      <c r="D497" s="34">
        <v>98.9649</v>
      </c>
      <c r="E497" s="35">
        <v>496266.62068300002</v>
      </c>
      <c r="F497" s="35">
        <v>1895006.47098</v>
      </c>
      <c r="G497" s="36" t="s">
        <v>48</v>
      </c>
      <c r="H497" s="36" t="s">
        <v>635</v>
      </c>
      <c r="I497" s="36" t="s">
        <v>261</v>
      </c>
      <c r="J497" s="36" t="s">
        <v>64</v>
      </c>
      <c r="K497" s="36" t="s">
        <v>65</v>
      </c>
      <c r="L497" s="36" t="s">
        <v>632</v>
      </c>
      <c r="M497" s="36" t="s">
        <v>74</v>
      </c>
      <c r="N497" s="36" t="s">
        <v>55</v>
      </c>
      <c r="O497" s="36" t="s">
        <v>67</v>
      </c>
      <c r="P497" s="36" t="s">
        <v>57</v>
      </c>
      <c r="Q497" s="36" t="s">
        <v>1267</v>
      </c>
      <c r="R497" s="37" t="str">
        <f t="shared" si="7"/>
        <v>http://maps.google.com/maps?q=17.13967,98.9649</v>
      </c>
    </row>
    <row r="498" spans="1:18" s="31" customFormat="1">
      <c r="A498" s="32">
        <v>45012</v>
      </c>
      <c r="B498" s="33">
        <v>2.02</v>
      </c>
      <c r="C498" s="34">
        <v>17.141729999999999</v>
      </c>
      <c r="D498" s="34">
        <v>98.887789999999995</v>
      </c>
      <c r="E498" s="35">
        <v>488065.01204599999</v>
      </c>
      <c r="F498" s="35">
        <v>1895237.46918</v>
      </c>
      <c r="G498" s="36" t="s">
        <v>48</v>
      </c>
      <c r="H498" s="36" t="s">
        <v>634</v>
      </c>
      <c r="I498" s="36" t="s">
        <v>261</v>
      </c>
      <c r="J498" s="36" t="s">
        <v>64</v>
      </c>
      <c r="K498" s="36" t="s">
        <v>65</v>
      </c>
      <c r="L498" s="36" t="s">
        <v>632</v>
      </c>
      <c r="M498" s="36" t="s">
        <v>74</v>
      </c>
      <c r="N498" s="36" t="s">
        <v>55</v>
      </c>
      <c r="O498" s="36" t="s">
        <v>67</v>
      </c>
      <c r="P498" s="36" t="s">
        <v>57</v>
      </c>
      <c r="Q498" s="36" t="s">
        <v>1267</v>
      </c>
      <c r="R498" s="37" t="str">
        <f t="shared" si="7"/>
        <v>http://maps.google.com/maps?q=17.14173,98.88779</v>
      </c>
    </row>
    <row r="499" spans="1:18" s="31" customFormat="1">
      <c r="A499" s="32">
        <v>45012</v>
      </c>
      <c r="B499" s="33">
        <v>2.02</v>
      </c>
      <c r="C499" s="34">
        <v>17.142749999999999</v>
      </c>
      <c r="D499" s="34">
        <v>98.902730000000005</v>
      </c>
      <c r="E499" s="35">
        <v>489654.13252699998</v>
      </c>
      <c r="F499" s="35">
        <v>1895349.4521999999</v>
      </c>
      <c r="G499" s="36" t="s">
        <v>48</v>
      </c>
      <c r="H499" s="36" t="s">
        <v>634</v>
      </c>
      <c r="I499" s="36" t="s">
        <v>261</v>
      </c>
      <c r="J499" s="36" t="s">
        <v>64</v>
      </c>
      <c r="K499" s="36" t="s">
        <v>65</v>
      </c>
      <c r="L499" s="36" t="s">
        <v>632</v>
      </c>
      <c r="M499" s="36" t="s">
        <v>74</v>
      </c>
      <c r="N499" s="36" t="s">
        <v>55</v>
      </c>
      <c r="O499" s="36" t="s">
        <v>67</v>
      </c>
      <c r="P499" s="36" t="s">
        <v>57</v>
      </c>
      <c r="Q499" s="36" t="s">
        <v>1267</v>
      </c>
      <c r="R499" s="37" t="str">
        <f t="shared" si="7"/>
        <v>http://maps.google.com/maps?q=17.14275,98.90273</v>
      </c>
    </row>
    <row r="500" spans="1:18" s="31" customFormat="1">
      <c r="A500" s="32">
        <v>45012</v>
      </c>
      <c r="B500" s="33">
        <v>2.02</v>
      </c>
      <c r="C500" s="34">
        <v>17.143550000000001</v>
      </c>
      <c r="D500" s="34">
        <v>98.961849999999998</v>
      </c>
      <c r="E500" s="35">
        <v>495942.29442699999</v>
      </c>
      <c r="F500" s="35">
        <v>1895435.76312</v>
      </c>
      <c r="G500" s="36" t="s">
        <v>48</v>
      </c>
      <c r="H500" s="36" t="s">
        <v>635</v>
      </c>
      <c r="I500" s="36" t="s">
        <v>261</v>
      </c>
      <c r="J500" s="36" t="s">
        <v>64</v>
      </c>
      <c r="K500" s="36" t="s">
        <v>65</v>
      </c>
      <c r="L500" s="36" t="s">
        <v>632</v>
      </c>
      <c r="M500" s="36" t="s">
        <v>74</v>
      </c>
      <c r="N500" s="36" t="s">
        <v>55</v>
      </c>
      <c r="O500" s="36" t="s">
        <v>67</v>
      </c>
      <c r="P500" s="36" t="s">
        <v>57</v>
      </c>
      <c r="Q500" s="36" t="s">
        <v>1267</v>
      </c>
      <c r="R500" s="37" t="str">
        <f t="shared" si="7"/>
        <v>http://maps.google.com/maps?q=17.14355,98.96185</v>
      </c>
    </row>
    <row r="501" spans="1:18" s="31" customFormat="1">
      <c r="A501" s="32">
        <v>45012</v>
      </c>
      <c r="B501" s="33">
        <v>2.02</v>
      </c>
      <c r="C501" s="34">
        <v>17.145029999999998</v>
      </c>
      <c r="D501" s="34">
        <v>98.888339999999999</v>
      </c>
      <c r="E501" s="35">
        <v>488123.721449</v>
      </c>
      <c r="F501" s="35">
        <v>1895602.5036899999</v>
      </c>
      <c r="G501" s="36" t="s">
        <v>48</v>
      </c>
      <c r="H501" s="36" t="s">
        <v>634</v>
      </c>
      <c r="I501" s="36" t="s">
        <v>261</v>
      </c>
      <c r="J501" s="36" t="s">
        <v>64</v>
      </c>
      <c r="K501" s="36" t="s">
        <v>65</v>
      </c>
      <c r="L501" s="36" t="s">
        <v>632</v>
      </c>
      <c r="M501" s="36" t="s">
        <v>74</v>
      </c>
      <c r="N501" s="36" t="s">
        <v>55</v>
      </c>
      <c r="O501" s="36" t="s">
        <v>67</v>
      </c>
      <c r="P501" s="36" t="s">
        <v>57</v>
      </c>
      <c r="Q501" s="36" t="s">
        <v>1267</v>
      </c>
      <c r="R501" s="37" t="str">
        <f t="shared" si="7"/>
        <v>http://maps.google.com/maps?q=17.14503,98.88834</v>
      </c>
    </row>
    <row r="502" spans="1:18" s="31" customFormat="1">
      <c r="A502" s="32">
        <v>45012</v>
      </c>
      <c r="B502" s="33">
        <v>2.02</v>
      </c>
      <c r="C502" s="34">
        <v>17.146059999999999</v>
      </c>
      <c r="D502" s="34">
        <v>98.903289999999998</v>
      </c>
      <c r="E502" s="35">
        <v>489713.87769499997</v>
      </c>
      <c r="F502" s="35">
        <v>1895715.59684</v>
      </c>
      <c r="G502" s="36" t="s">
        <v>48</v>
      </c>
      <c r="H502" s="36" t="s">
        <v>634</v>
      </c>
      <c r="I502" s="36" t="s">
        <v>261</v>
      </c>
      <c r="J502" s="36" t="s">
        <v>64</v>
      </c>
      <c r="K502" s="36" t="s">
        <v>65</v>
      </c>
      <c r="L502" s="36" t="s">
        <v>632</v>
      </c>
      <c r="M502" s="36" t="s">
        <v>74</v>
      </c>
      <c r="N502" s="36" t="s">
        <v>55</v>
      </c>
      <c r="O502" s="36" t="s">
        <v>67</v>
      </c>
      <c r="P502" s="36" t="s">
        <v>57</v>
      </c>
      <c r="Q502" s="36" t="s">
        <v>1267</v>
      </c>
      <c r="R502" s="37" t="str">
        <f t="shared" si="7"/>
        <v>http://maps.google.com/maps?q=17.14606,98.90329</v>
      </c>
    </row>
    <row r="503" spans="1:18" s="31" customFormat="1">
      <c r="A503" s="32">
        <v>45012</v>
      </c>
      <c r="B503" s="33">
        <v>2.02</v>
      </c>
      <c r="C503" s="34">
        <v>17.14743</v>
      </c>
      <c r="D503" s="34">
        <v>98.958820000000003</v>
      </c>
      <c r="E503" s="35">
        <v>495620.10884300002</v>
      </c>
      <c r="F503" s="35">
        <v>1895865.06008</v>
      </c>
      <c r="G503" s="36" t="s">
        <v>48</v>
      </c>
      <c r="H503" s="36" t="s">
        <v>635</v>
      </c>
      <c r="I503" s="36" t="s">
        <v>261</v>
      </c>
      <c r="J503" s="36" t="s">
        <v>64</v>
      </c>
      <c r="K503" s="36" t="s">
        <v>65</v>
      </c>
      <c r="L503" s="36" t="s">
        <v>632</v>
      </c>
      <c r="M503" s="36" t="s">
        <v>74</v>
      </c>
      <c r="N503" s="36" t="s">
        <v>55</v>
      </c>
      <c r="O503" s="36" t="s">
        <v>67</v>
      </c>
      <c r="P503" s="36" t="s">
        <v>57</v>
      </c>
      <c r="Q503" s="36" t="s">
        <v>1267</v>
      </c>
      <c r="R503" s="37" t="str">
        <f t="shared" si="7"/>
        <v>http://maps.google.com/maps?q=17.14743,98.95882</v>
      </c>
    </row>
    <row r="504" spans="1:18" s="31" customFormat="1">
      <c r="A504" s="32">
        <v>45012</v>
      </c>
      <c r="B504" s="33">
        <v>2.02</v>
      </c>
      <c r="C504" s="34">
        <v>17.147770000000001</v>
      </c>
      <c r="D504" s="34">
        <v>98.892499999999998</v>
      </c>
      <c r="E504" s="35">
        <v>488566.351662</v>
      </c>
      <c r="F504" s="35">
        <v>1895905.37151</v>
      </c>
      <c r="G504" s="36" t="s">
        <v>48</v>
      </c>
      <c r="H504" s="36" t="s">
        <v>634</v>
      </c>
      <c r="I504" s="36" t="s">
        <v>261</v>
      </c>
      <c r="J504" s="36" t="s">
        <v>64</v>
      </c>
      <c r="K504" s="36" t="s">
        <v>65</v>
      </c>
      <c r="L504" s="36" t="s">
        <v>632</v>
      </c>
      <c r="M504" s="36" t="s">
        <v>74</v>
      </c>
      <c r="N504" s="36" t="s">
        <v>55</v>
      </c>
      <c r="O504" s="36" t="s">
        <v>67</v>
      </c>
      <c r="P504" s="36" t="s">
        <v>57</v>
      </c>
      <c r="Q504" s="36" t="s">
        <v>1267</v>
      </c>
      <c r="R504" s="37" t="str">
        <f t="shared" si="7"/>
        <v>http://maps.google.com/maps?q=17.14777,98.8925</v>
      </c>
    </row>
    <row r="505" spans="1:18" s="31" customFormat="1">
      <c r="A505" s="32">
        <v>45012</v>
      </c>
      <c r="B505" s="33">
        <v>2.02</v>
      </c>
      <c r="C505" s="34">
        <v>17.148340000000001</v>
      </c>
      <c r="D505" s="34">
        <v>98.888900000000007</v>
      </c>
      <c r="E505" s="35">
        <v>488183.49304999999</v>
      </c>
      <c r="F505" s="35">
        <v>1895968.6441299999</v>
      </c>
      <c r="G505" s="36" t="s">
        <v>48</v>
      </c>
      <c r="H505" s="36" t="s">
        <v>634</v>
      </c>
      <c r="I505" s="36" t="s">
        <v>261</v>
      </c>
      <c r="J505" s="36" t="s">
        <v>64</v>
      </c>
      <c r="K505" s="36" t="s">
        <v>65</v>
      </c>
      <c r="L505" s="36" t="s">
        <v>632</v>
      </c>
      <c r="M505" s="36" t="s">
        <v>74</v>
      </c>
      <c r="N505" s="36" t="s">
        <v>55</v>
      </c>
      <c r="O505" s="36" t="s">
        <v>67</v>
      </c>
      <c r="P505" s="36" t="s">
        <v>57</v>
      </c>
      <c r="Q505" s="36" t="s">
        <v>1267</v>
      </c>
      <c r="R505" s="37" t="str">
        <f t="shared" si="7"/>
        <v>http://maps.google.com/maps?q=17.14834,98.8889</v>
      </c>
    </row>
    <row r="506" spans="1:18" s="31" customFormat="1">
      <c r="A506" s="32">
        <v>45012</v>
      </c>
      <c r="B506" s="33">
        <v>2.02</v>
      </c>
      <c r="C506" s="34">
        <v>17.151530000000001</v>
      </c>
      <c r="D506" s="34">
        <v>98.911619999999999</v>
      </c>
      <c r="E506" s="35">
        <v>490600.13635400002</v>
      </c>
      <c r="F506" s="35">
        <v>1896320.3030999999</v>
      </c>
      <c r="G506" s="36" t="s">
        <v>48</v>
      </c>
      <c r="H506" s="36" t="s">
        <v>634</v>
      </c>
      <c r="I506" s="36" t="s">
        <v>261</v>
      </c>
      <c r="J506" s="36" t="s">
        <v>64</v>
      </c>
      <c r="K506" s="36" t="s">
        <v>65</v>
      </c>
      <c r="L506" s="36" t="s">
        <v>632</v>
      </c>
      <c r="M506" s="36" t="s">
        <v>74</v>
      </c>
      <c r="N506" s="36" t="s">
        <v>55</v>
      </c>
      <c r="O506" s="36" t="s">
        <v>67</v>
      </c>
      <c r="P506" s="36" t="s">
        <v>57</v>
      </c>
      <c r="Q506" s="36" t="s">
        <v>1267</v>
      </c>
      <c r="R506" s="37" t="str">
        <f t="shared" si="7"/>
        <v>http://maps.google.com/maps?q=17.15153,98.91162</v>
      </c>
    </row>
    <row r="507" spans="1:18" s="31" customFormat="1">
      <c r="A507" s="32">
        <v>45012</v>
      </c>
      <c r="B507" s="33">
        <v>2.02</v>
      </c>
      <c r="C507" s="34">
        <v>17.15165</v>
      </c>
      <c r="D507" s="34">
        <v>98.889449999999997</v>
      </c>
      <c r="E507" s="35">
        <v>488242.199005</v>
      </c>
      <c r="F507" s="35">
        <v>1896334.7854599999</v>
      </c>
      <c r="G507" s="36" t="s">
        <v>48</v>
      </c>
      <c r="H507" s="36" t="s">
        <v>634</v>
      </c>
      <c r="I507" s="36" t="s">
        <v>261</v>
      </c>
      <c r="J507" s="36" t="s">
        <v>64</v>
      </c>
      <c r="K507" s="36" t="s">
        <v>65</v>
      </c>
      <c r="L507" s="36" t="s">
        <v>632</v>
      </c>
      <c r="M507" s="36" t="s">
        <v>74</v>
      </c>
      <c r="N507" s="36" t="s">
        <v>55</v>
      </c>
      <c r="O507" s="36" t="s">
        <v>67</v>
      </c>
      <c r="P507" s="36" t="s">
        <v>57</v>
      </c>
      <c r="Q507" s="36" t="s">
        <v>1267</v>
      </c>
      <c r="R507" s="37" t="str">
        <f t="shared" si="7"/>
        <v>http://maps.google.com/maps?q=17.15165,98.88945</v>
      </c>
    </row>
    <row r="508" spans="1:18" s="31" customFormat="1">
      <c r="A508" s="32">
        <v>45012</v>
      </c>
      <c r="B508" s="33">
        <v>2.02</v>
      </c>
      <c r="C508" s="34">
        <v>17.1554</v>
      </c>
      <c r="D508" s="34">
        <v>98.908590000000004</v>
      </c>
      <c r="E508" s="35">
        <v>490278.07477299997</v>
      </c>
      <c r="F508" s="35">
        <v>1896748.5778399999</v>
      </c>
      <c r="G508" s="36" t="s">
        <v>48</v>
      </c>
      <c r="H508" s="36" t="s">
        <v>634</v>
      </c>
      <c r="I508" s="36" t="s">
        <v>261</v>
      </c>
      <c r="J508" s="36" t="s">
        <v>64</v>
      </c>
      <c r="K508" s="36" t="s">
        <v>65</v>
      </c>
      <c r="L508" s="36" t="s">
        <v>632</v>
      </c>
      <c r="M508" s="36" t="s">
        <v>74</v>
      </c>
      <c r="N508" s="36" t="s">
        <v>55</v>
      </c>
      <c r="O508" s="36" t="s">
        <v>67</v>
      </c>
      <c r="P508" s="36" t="s">
        <v>57</v>
      </c>
      <c r="Q508" s="36" t="s">
        <v>1267</v>
      </c>
      <c r="R508" s="37" t="str">
        <f t="shared" si="7"/>
        <v>http://maps.google.com/maps?q=17.1554,98.90859</v>
      </c>
    </row>
    <row r="509" spans="1:18" s="31" customFormat="1">
      <c r="A509" s="32">
        <v>45012</v>
      </c>
      <c r="B509" s="33">
        <v>2.02</v>
      </c>
      <c r="C509" s="34">
        <v>17.15597</v>
      </c>
      <c r="D509" s="34">
        <v>98.905000000000001</v>
      </c>
      <c r="E509" s="35">
        <v>489896.290301</v>
      </c>
      <c r="F509" s="35">
        <v>1896811.8183299999</v>
      </c>
      <c r="G509" s="36" t="s">
        <v>48</v>
      </c>
      <c r="H509" s="36" t="s">
        <v>634</v>
      </c>
      <c r="I509" s="36" t="s">
        <v>261</v>
      </c>
      <c r="J509" s="36" t="s">
        <v>64</v>
      </c>
      <c r="K509" s="36" t="s">
        <v>65</v>
      </c>
      <c r="L509" s="36" t="s">
        <v>632</v>
      </c>
      <c r="M509" s="36" t="s">
        <v>74</v>
      </c>
      <c r="N509" s="36" t="s">
        <v>55</v>
      </c>
      <c r="O509" s="36" t="s">
        <v>67</v>
      </c>
      <c r="P509" s="36" t="s">
        <v>57</v>
      </c>
      <c r="Q509" s="36" t="s">
        <v>1267</v>
      </c>
      <c r="R509" s="37" t="str">
        <f t="shared" si="7"/>
        <v>http://maps.google.com/maps?q=17.15597,98.905</v>
      </c>
    </row>
    <row r="510" spans="1:18" s="31" customFormat="1">
      <c r="A510" s="32">
        <v>45012</v>
      </c>
      <c r="B510" s="33">
        <v>2.02</v>
      </c>
      <c r="C510" s="34">
        <v>17.15654</v>
      </c>
      <c r="D510" s="34">
        <v>98.901390000000006</v>
      </c>
      <c r="E510" s="35">
        <v>489512.38103599998</v>
      </c>
      <c r="F510" s="35">
        <v>1896875.06697</v>
      </c>
      <c r="G510" s="36" t="s">
        <v>48</v>
      </c>
      <c r="H510" s="36" t="s">
        <v>634</v>
      </c>
      <c r="I510" s="36" t="s">
        <v>261</v>
      </c>
      <c r="J510" s="36" t="s">
        <v>64</v>
      </c>
      <c r="K510" s="36" t="s">
        <v>65</v>
      </c>
      <c r="L510" s="36" t="s">
        <v>632</v>
      </c>
      <c r="M510" s="36" t="s">
        <v>74</v>
      </c>
      <c r="N510" s="36" t="s">
        <v>55</v>
      </c>
      <c r="O510" s="36" t="s">
        <v>67</v>
      </c>
      <c r="P510" s="36" t="s">
        <v>57</v>
      </c>
      <c r="Q510" s="36" t="s">
        <v>1267</v>
      </c>
      <c r="R510" s="37" t="str">
        <f t="shared" si="7"/>
        <v>http://maps.google.com/maps?q=17.15654,98.90139</v>
      </c>
    </row>
    <row r="511" spans="1:18" s="31" customFormat="1">
      <c r="A511" s="32">
        <v>45012</v>
      </c>
      <c r="B511" s="33">
        <v>2.02</v>
      </c>
      <c r="C511" s="34">
        <v>17.158709999999999</v>
      </c>
      <c r="D511" s="34">
        <v>98.90916</v>
      </c>
      <c r="E511" s="35">
        <v>490338.86851599999</v>
      </c>
      <c r="F511" s="35">
        <v>1897114.72416</v>
      </c>
      <c r="G511" s="36" t="s">
        <v>48</v>
      </c>
      <c r="H511" s="36" t="s">
        <v>634</v>
      </c>
      <c r="I511" s="36" t="s">
        <v>261</v>
      </c>
      <c r="J511" s="36" t="s">
        <v>64</v>
      </c>
      <c r="K511" s="36" t="s">
        <v>65</v>
      </c>
      <c r="L511" s="36" t="s">
        <v>632</v>
      </c>
      <c r="M511" s="36" t="s">
        <v>74</v>
      </c>
      <c r="N511" s="36" t="s">
        <v>55</v>
      </c>
      <c r="O511" s="36" t="s">
        <v>67</v>
      </c>
      <c r="P511" s="36" t="s">
        <v>57</v>
      </c>
      <c r="Q511" s="36" t="s">
        <v>1267</v>
      </c>
      <c r="R511" s="37" t="str">
        <f t="shared" si="7"/>
        <v>http://maps.google.com/maps?q=17.15871,98.90916</v>
      </c>
    </row>
    <row r="512" spans="1:18" s="31" customFormat="1">
      <c r="A512" s="32">
        <v>45012</v>
      </c>
      <c r="B512" s="33">
        <v>2.02</v>
      </c>
      <c r="C512" s="34">
        <v>17.160419999999998</v>
      </c>
      <c r="D512" s="34">
        <v>98.898359999999997</v>
      </c>
      <c r="E512" s="35">
        <v>489190.35120700003</v>
      </c>
      <c r="F512" s="35">
        <v>1897304.4653</v>
      </c>
      <c r="G512" s="36" t="s">
        <v>48</v>
      </c>
      <c r="H512" s="36" t="s">
        <v>634</v>
      </c>
      <c r="I512" s="36" t="s">
        <v>261</v>
      </c>
      <c r="J512" s="36" t="s">
        <v>64</v>
      </c>
      <c r="K512" s="36" t="s">
        <v>65</v>
      </c>
      <c r="L512" s="36" t="s">
        <v>632</v>
      </c>
      <c r="M512" s="36" t="s">
        <v>74</v>
      </c>
      <c r="N512" s="36" t="s">
        <v>55</v>
      </c>
      <c r="O512" s="36" t="s">
        <v>67</v>
      </c>
      <c r="P512" s="36" t="s">
        <v>57</v>
      </c>
      <c r="Q512" s="36" t="s">
        <v>1267</v>
      </c>
      <c r="R512" s="37" t="str">
        <f t="shared" si="7"/>
        <v>http://maps.google.com/maps?q=17.16042,98.89836</v>
      </c>
    </row>
    <row r="513" spans="1:18" s="31" customFormat="1">
      <c r="A513" s="32">
        <v>45012</v>
      </c>
      <c r="B513" s="33">
        <v>2.02</v>
      </c>
      <c r="C513" s="34">
        <v>19.155059999999999</v>
      </c>
      <c r="D513" s="34">
        <v>99.690799999999996</v>
      </c>
      <c r="E513" s="35">
        <v>572640.40435199998</v>
      </c>
      <c r="F513" s="35">
        <v>2118128.33482</v>
      </c>
      <c r="G513" s="36" t="s">
        <v>48</v>
      </c>
      <c r="H513" s="36" t="s">
        <v>534</v>
      </c>
      <c r="I513" s="36" t="s">
        <v>612</v>
      </c>
      <c r="J513" s="36" t="s">
        <v>182</v>
      </c>
      <c r="K513" s="36" t="s">
        <v>65</v>
      </c>
      <c r="L513" s="36" t="s">
        <v>610</v>
      </c>
      <c r="M513" s="36" t="s">
        <v>54</v>
      </c>
      <c r="N513" s="36" t="s">
        <v>55</v>
      </c>
      <c r="O513" s="36" t="s">
        <v>174</v>
      </c>
      <c r="P513" s="36" t="s">
        <v>57</v>
      </c>
      <c r="Q513" s="36" t="s">
        <v>101</v>
      </c>
      <c r="R513" s="37" t="str">
        <f t="shared" si="7"/>
        <v>http://maps.google.com/maps?q=19.15506,99.6908</v>
      </c>
    </row>
    <row r="514" spans="1:18" s="31" customFormat="1">
      <c r="A514" s="32">
        <v>45012</v>
      </c>
      <c r="B514" s="33">
        <v>2.02</v>
      </c>
      <c r="C514" s="34">
        <v>19.158370000000001</v>
      </c>
      <c r="D514" s="34">
        <v>99.691379999999995</v>
      </c>
      <c r="E514" s="35">
        <v>572699.94560199999</v>
      </c>
      <c r="F514" s="35">
        <v>2118494.8477099999</v>
      </c>
      <c r="G514" s="36" t="s">
        <v>48</v>
      </c>
      <c r="H514" s="36" t="s">
        <v>534</v>
      </c>
      <c r="I514" s="36" t="s">
        <v>612</v>
      </c>
      <c r="J514" s="36" t="s">
        <v>182</v>
      </c>
      <c r="K514" s="36" t="s">
        <v>65</v>
      </c>
      <c r="L514" s="36" t="s">
        <v>610</v>
      </c>
      <c r="M514" s="36" t="s">
        <v>54</v>
      </c>
      <c r="N514" s="36" t="s">
        <v>55</v>
      </c>
      <c r="O514" s="36" t="s">
        <v>174</v>
      </c>
      <c r="P514" s="36" t="s">
        <v>57</v>
      </c>
      <c r="Q514" s="36" t="s">
        <v>101</v>
      </c>
      <c r="R514" s="37" t="str">
        <f t="shared" si="7"/>
        <v>http://maps.google.com/maps?q=19.15837,99.69138</v>
      </c>
    </row>
    <row r="515" spans="1:18" s="31" customFormat="1">
      <c r="A515" s="32">
        <v>45012</v>
      </c>
      <c r="B515" s="33">
        <v>2.02</v>
      </c>
      <c r="C515" s="34">
        <v>19.361470000000001</v>
      </c>
      <c r="D515" s="34">
        <v>99.565719999999999</v>
      </c>
      <c r="E515" s="35">
        <v>559412.97888299997</v>
      </c>
      <c r="F515" s="35">
        <v>2140921.3375300001</v>
      </c>
      <c r="G515" s="36" t="s">
        <v>48</v>
      </c>
      <c r="H515" s="36" t="s">
        <v>619</v>
      </c>
      <c r="I515" s="36" t="s">
        <v>620</v>
      </c>
      <c r="J515" s="36" t="s">
        <v>225</v>
      </c>
      <c r="K515" s="36" t="s">
        <v>65</v>
      </c>
      <c r="L515" s="36" t="s">
        <v>610</v>
      </c>
      <c r="M515" s="36" t="s">
        <v>54</v>
      </c>
      <c r="N515" s="36" t="s">
        <v>55</v>
      </c>
      <c r="O515" s="36" t="s">
        <v>174</v>
      </c>
      <c r="P515" s="36" t="s">
        <v>57</v>
      </c>
      <c r="Q515" s="36" t="s">
        <v>101</v>
      </c>
      <c r="R515" s="37" t="str">
        <f t="shared" si="7"/>
        <v>http://maps.google.com/maps?q=19.36147,99.56572</v>
      </c>
    </row>
    <row r="516" spans="1:18" s="31" customFormat="1">
      <c r="A516" s="32">
        <v>45012</v>
      </c>
      <c r="B516" s="33">
        <v>2.02</v>
      </c>
      <c r="C516" s="34">
        <v>19.426739999999999</v>
      </c>
      <c r="D516" s="34">
        <v>99.539439999999999</v>
      </c>
      <c r="E516" s="35">
        <v>556630.35708800005</v>
      </c>
      <c r="F516" s="35">
        <v>2148135.05516</v>
      </c>
      <c r="G516" s="36" t="s">
        <v>48</v>
      </c>
      <c r="H516" s="36" t="s">
        <v>623</v>
      </c>
      <c r="I516" s="36" t="s">
        <v>620</v>
      </c>
      <c r="J516" s="36" t="s">
        <v>225</v>
      </c>
      <c r="K516" s="36" t="s">
        <v>65</v>
      </c>
      <c r="L516" s="36" t="s">
        <v>610</v>
      </c>
      <c r="M516" s="36" t="s">
        <v>54</v>
      </c>
      <c r="N516" s="36" t="s">
        <v>55</v>
      </c>
      <c r="O516" s="36" t="s">
        <v>174</v>
      </c>
      <c r="P516" s="36" t="s">
        <v>57</v>
      </c>
      <c r="Q516" s="36" t="s">
        <v>101</v>
      </c>
      <c r="R516" s="37" t="str">
        <f t="shared" ref="R516:R579" si="8">HYPERLINK(CONCATENATE("http://maps.google.com/maps?q=",C516,",",D516))</f>
        <v>http://maps.google.com/maps?q=19.42674,99.53944</v>
      </c>
    </row>
    <row r="517" spans="1:18" s="31" customFormat="1">
      <c r="A517" s="32">
        <v>45012</v>
      </c>
      <c r="B517" s="33">
        <v>2.02</v>
      </c>
      <c r="C517" s="34">
        <v>19.58051</v>
      </c>
      <c r="D517" s="34">
        <v>99.573229999999995</v>
      </c>
      <c r="E517" s="35">
        <v>560120.87863100006</v>
      </c>
      <c r="F517" s="35">
        <v>2165162.4249800001</v>
      </c>
      <c r="G517" s="36" t="s">
        <v>48</v>
      </c>
      <c r="H517" s="36" t="s">
        <v>628</v>
      </c>
      <c r="I517" s="36" t="s">
        <v>224</v>
      </c>
      <c r="J517" s="36" t="s">
        <v>225</v>
      </c>
      <c r="K517" s="36" t="s">
        <v>65</v>
      </c>
      <c r="L517" s="36" t="s">
        <v>610</v>
      </c>
      <c r="M517" s="36" t="s">
        <v>54</v>
      </c>
      <c r="N517" s="36" t="s">
        <v>55</v>
      </c>
      <c r="O517" s="36" t="s">
        <v>174</v>
      </c>
      <c r="P517" s="36" t="s">
        <v>57</v>
      </c>
      <c r="Q517" s="36" t="s">
        <v>101</v>
      </c>
      <c r="R517" s="37" t="str">
        <f t="shared" si="8"/>
        <v>http://maps.google.com/maps?q=19.58051,99.57323</v>
      </c>
    </row>
    <row r="518" spans="1:18" s="31" customFormat="1">
      <c r="A518" s="32">
        <v>45012</v>
      </c>
      <c r="B518" s="33">
        <v>2.02</v>
      </c>
      <c r="C518" s="34">
        <v>19.400590000000001</v>
      </c>
      <c r="D518" s="34">
        <v>99.703230000000005</v>
      </c>
      <c r="E518" s="35">
        <v>573837.41893399996</v>
      </c>
      <c r="F518" s="35">
        <v>2145303.33708</v>
      </c>
      <c r="G518" s="36" t="s">
        <v>48</v>
      </c>
      <c r="H518" s="36" t="s">
        <v>622</v>
      </c>
      <c r="I518" s="36" t="s">
        <v>292</v>
      </c>
      <c r="J518" s="36" t="s">
        <v>171</v>
      </c>
      <c r="K518" s="36" t="s">
        <v>65</v>
      </c>
      <c r="L518" s="36" t="s">
        <v>610</v>
      </c>
      <c r="M518" s="36" t="s">
        <v>54</v>
      </c>
      <c r="N518" s="36" t="s">
        <v>173</v>
      </c>
      <c r="O518" s="36" t="s">
        <v>174</v>
      </c>
      <c r="P518" s="36" t="s">
        <v>57</v>
      </c>
      <c r="Q518" s="36" t="s">
        <v>101</v>
      </c>
      <c r="R518" s="37" t="str">
        <f t="shared" si="8"/>
        <v>http://maps.google.com/maps?q=19.40059,99.70323</v>
      </c>
    </row>
    <row r="519" spans="1:18" s="31" customFormat="1">
      <c r="A519" s="32">
        <v>45012</v>
      </c>
      <c r="B519" s="33">
        <v>2.02</v>
      </c>
      <c r="C519" s="34">
        <v>18.48028</v>
      </c>
      <c r="D519" s="34">
        <v>100.06946000000001</v>
      </c>
      <c r="E519" s="35">
        <v>612910.66585400002</v>
      </c>
      <c r="F519" s="35">
        <v>2043657.2320399999</v>
      </c>
      <c r="G519" s="36" t="s">
        <v>48</v>
      </c>
      <c r="H519" s="36" t="s">
        <v>609</v>
      </c>
      <c r="I519" s="36" t="s">
        <v>281</v>
      </c>
      <c r="J519" s="36" t="s">
        <v>186</v>
      </c>
      <c r="K519" s="36" t="s">
        <v>65</v>
      </c>
      <c r="L519" s="36" t="s">
        <v>610</v>
      </c>
      <c r="M519" s="36" t="s">
        <v>66</v>
      </c>
      <c r="N519" s="36" t="s">
        <v>55</v>
      </c>
      <c r="O519" s="36" t="s">
        <v>157</v>
      </c>
      <c r="P519" s="36" t="s">
        <v>57</v>
      </c>
      <c r="Q519" s="36" t="s">
        <v>1267</v>
      </c>
      <c r="R519" s="37" t="str">
        <f t="shared" si="8"/>
        <v>http://maps.google.com/maps?q=18.48028,100.06946</v>
      </c>
    </row>
    <row r="520" spans="1:18" s="31" customFormat="1">
      <c r="A520" s="32">
        <v>45012</v>
      </c>
      <c r="B520" s="33">
        <v>2.02</v>
      </c>
      <c r="C520" s="34">
        <v>18.483609999999999</v>
      </c>
      <c r="D520" s="34">
        <v>100.07007</v>
      </c>
      <c r="E520" s="35">
        <v>612972.89212400001</v>
      </c>
      <c r="F520" s="35">
        <v>2044026.1017499999</v>
      </c>
      <c r="G520" s="36" t="s">
        <v>48</v>
      </c>
      <c r="H520" s="36" t="s">
        <v>609</v>
      </c>
      <c r="I520" s="36" t="s">
        <v>281</v>
      </c>
      <c r="J520" s="36" t="s">
        <v>186</v>
      </c>
      <c r="K520" s="36" t="s">
        <v>65</v>
      </c>
      <c r="L520" s="36" t="s">
        <v>610</v>
      </c>
      <c r="M520" s="36" t="s">
        <v>66</v>
      </c>
      <c r="N520" s="36" t="s">
        <v>55</v>
      </c>
      <c r="O520" s="36" t="s">
        <v>157</v>
      </c>
      <c r="P520" s="36" t="s">
        <v>57</v>
      </c>
      <c r="Q520" s="36" t="s">
        <v>1267</v>
      </c>
      <c r="R520" s="37" t="str">
        <f t="shared" si="8"/>
        <v>http://maps.google.com/maps?q=18.48361,100.07007</v>
      </c>
    </row>
    <row r="521" spans="1:18" s="31" customFormat="1">
      <c r="A521" s="32">
        <v>45012</v>
      </c>
      <c r="B521" s="33">
        <v>2.02</v>
      </c>
      <c r="C521" s="34">
        <v>18.518699999999999</v>
      </c>
      <c r="D521" s="34">
        <v>100.06509</v>
      </c>
      <c r="E521" s="35">
        <v>612424.17097199999</v>
      </c>
      <c r="F521" s="35">
        <v>2047905.959</v>
      </c>
      <c r="G521" s="36" t="s">
        <v>48</v>
      </c>
      <c r="H521" s="36" t="s">
        <v>611</v>
      </c>
      <c r="I521" s="36" t="s">
        <v>281</v>
      </c>
      <c r="J521" s="36" t="s">
        <v>186</v>
      </c>
      <c r="K521" s="36" t="s">
        <v>65</v>
      </c>
      <c r="L521" s="36" t="s">
        <v>610</v>
      </c>
      <c r="M521" s="36" t="s">
        <v>66</v>
      </c>
      <c r="N521" s="36" t="s">
        <v>55</v>
      </c>
      <c r="O521" s="36" t="s">
        <v>157</v>
      </c>
      <c r="P521" s="36" t="s">
        <v>57</v>
      </c>
      <c r="Q521" s="36" t="s">
        <v>1267</v>
      </c>
      <c r="R521" s="37" t="str">
        <f t="shared" si="8"/>
        <v>http://maps.google.com/maps?q=18.5187,100.06509</v>
      </c>
    </row>
    <row r="522" spans="1:18" s="31" customFormat="1">
      <c r="A522" s="32">
        <v>45012</v>
      </c>
      <c r="B522" s="33">
        <v>2.02</v>
      </c>
      <c r="C522" s="34">
        <v>19.225460000000002</v>
      </c>
      <c r="D522" s="34">
        <v>99.590969999999999</v>
      </c>
      <c r="E522" s="35">
        <v>562116.14607100002</v>
      </c>
      <c r="F522" s="35">
        <v>2125879.8956800001</v>
      </c>
      <c r="G522" s="36" t="s">
        <v>48</v>
      </c>
      <c r="H522" s="36" t="s">
        <v>616</v>
      </c>
      <c r="I522" s="36" t="s">
        <v>612</v>
      </c>
      <c r="J522" s="36" t="s">
        <v>182</v>
      </c>
      <c r="K522" s="36" t="s">
        <v>65</v>
      </c>
      <c r="L522" s="36" t="s">
        <v>610</v>
      </c>
      <c r="M522" s="36" t="s">
        <v>54</v>
      </c>
      <c r="N522" s="36" t="s">
        <v>55</v>
      </c>
      <c r="O522" s="36" t="s">
        <v>174</v>
      </c>
      <c r="P522" s="36" t="s">
        <v>57</v>
      </c>
      <c r="Q522" s="36" t="s">
        <v>1267</v>
      </c>
      <c r="R522" s="37" t="str">
        <f t="shared" si="8"/>
        <v>http://maps.google.com/maps?q=19.22546,99.59097</v>
      </c>
    </row>
    <row r="523" spans="1:18" s="31" customFormat="1">
      <c r="A523" s="32">
        <v>45012</v>
      </c>
      <c r="B523" s="33">
        <v>2.02</v>
      </c>
      <c r="C523" s="34">
        <v>19.226700000000001</v>
      </c>
      <c r="D523" s="34">
        <v>99.71069</v>
      </c>
      <c r="E523" s="35">
        <v>574699.67683200003</v>
      </c>
      <c r="F523" s="35">
        <v>2126064.1823100001</v>
      </c>
      <c r="G523" s="36" t="s">
        <v>48</v>
      </c>
      <c r="H523" s="36" t="s">
        <v>616</v>
      </c>
      <c r="I523" s="36" t="s">
        <v>612</v>
      </c>
      <c r="J523" s="36" t="s">
        <v>182</v>
      </c>
      <c r="K523" s="36" t="s">
        <v>65</v>
      </c>
      <c r="L523" s="36" t="s">
        <v>610</v>
      </c>
      <c r="M523" s="36" t="s">
        <v>54</v>
      </c>
      <c r="N523" s="36" t="s">
        <v>55</v>
      </c>
      <c r="O523" s="36" t="s">
        <v>174</v>
      </c>
      <c r="P523" s="36" t="s">
        <v>57</v>
      </c>
      <c r="Q523" s="36" t="s">
        <v>1267</v>
      </c>
      <c r="R523" s="37" t="str">
        <f t="shared" si="8"/>
        <v>http://maps.google.com/maps?q=19.2267,99.71069</v>
      </c>
    </row>
    <row r="524" spans="1:18" s="31" customFormat="1">
      <c r="A524" s="32">
        <v>45012</v>
      </c>
      <c r="B524" s="33">
        <v>2.02</v>
      </c>
      <c r="C524" s="34">
        <v>19.267209999999999</v>
      </c>
      <c r="D524" s="34">
        <v>99.623990000000006</v>
      </c>
      <c r="E524" s="35">
        <v>565570.35831899999</v>
      </c>
      <c r="F524" s="35">
        <v>2130511.8984500002</v>
      </c>
      <c r="G524" s="36" t="s">
        <v>48</v>
      </c>
      <c r="H524" s="36" t="s">
        <v>617</v>
      </c>
      <c r="I524" s="36" t="s">
        <v>612</v>
      </c>
      <c r="J524" s="36" t="s">
        <v>182</v>
      </c>
      <c r="K524" s="36" t="s">
        <v>65</v>
      </c>
      <c r="L524" s="36" t="s">
        <v>610</v>
      </c>
      <c r="M524" s="36" t="s">
        <v>54</v>
      </c>
      <c r="N524" s="36" t="s">
        <v>55</v>
      </c>
      <c r="O524" s="36" t="s">
        <v>174</v>
      </c>
      <c r="P524" s="36" t="s">
        <v>57</v>
      </c>
      <c r="Q524" s="36" t="s">
        <v>1267</v>
      </c>
      <c r="R524" s="37" t="str">
        <f t="shared" si="8"/>
        <v>http://maps.google.com/maps?q=19.26721,99.62399</v>
      </c>
    </row>
    <row r="525" spans="1:18" s="31" customFormat="1">
      <c r="A525" s="32">
        <v>45012</v>
      </c>
      <c r="B525" s="33">
        <v>2.02</v>
      </c>
      <c r="C525" s="34">
        <v>19.287690000000001</v>
      </c>
      <c r="D525" s="34">
        <v>99.68723</v>
      </c>
      <c r="E525" s="35">
        <v>572207.033329</v>
      </c>
      <c r="F525" s="35">
        <v>2132803.2553300001</v>
      </c>
      <c r="G525" s="36" t="s">
        <v>48</v>
      </c>
      <c r="H525" s="36" t="s">
        <v>617</v>
      </c>
      <c r="I525" s="36" t="s">
        <v>612</v>
      </c>
      <c r="J525" s="36" t="s">
        <v>182</v>
      </c>
      <c r="K525" s="36" t="s">
        <v>65</v>
      </c>
      <c r="L525" s="36" t="s">
        <v>610</v>
      </c>
      <c r="M525" s="36" t="s">
        <v>54</v>
      </c>
      <c r="N525" s="36" t="s">
        <v>55</v>
      </c>
      <c r="O525" s="36" t="s">
        <v>174</v>
      </c>
      <c r="P525" s="36" t="s">
        <v>57</v>
      </c>
      <c r="Q525" s="36" t="s">
        <v>1267</v>
      </c>
      <c r="R525" s="37" t="str">
        <f t="shared" si="8"/>
        <v>http://maps.google.com/maps?q=19.28769,99.68723</v>
      </c>
    </row>
    <row r="526" spans="1:18" s="31" customFormat="1">
      <c r="A526" s="32">
        <v>45012</v>
      </c>
      <c r="B526" s="33">
        <v>2.02</v>
      </c>
      <c r="C526" s="34">
        <v>19.303820000000002</v>
      </c>
      <c r="D526" s="34">
        <v>99.671419999999998</v>
      </c>
      <c r="E526" s="35">
        <v>570538.90917700005</v>
      </c>
      <c r="F526" s="35">
        <v>2134581.6518999999</v>
      </c>
      <c r="G526" s="36" t="s">
        <v>48</v>
      </c>
      <c r="H526" s="36" t="s">
        <v>617</v>
      </c>
      <c r="I526" s="36" t="s">
        <v>612</v>
      </c>
      <c r="J526" s="36" t="s">
        <v>182</v>
      </c>
      <c r="K526" s="36" t="s">
        <v>65</v>
      </c>
      <c r="L526" s="36" t="s">
        <v>610</v>
      </c>
      <c r="M526" s="36" t="s">
        <v>54</v>
      </c>
      <c r="N526" s="36" t="s">
        <v>55</v>
      </c>
      <c r="O526" s="36" t="s">
        <v>174</v>
      </c>
      <c r="P526" s="36" t="s">
        <v>57</v>
      </c>
      <c r="Q526" s="36" t="s">
        <v>1267</v>
      </c>
      <c r="R526" s="37" t="str">
        <f t="shared" si="8"/>
        <v>http://maps.google.com/maps?q=19.30382,99.67142</v>
      </c>
    </row>
    <row r="527" spans="1:18" s="31" customFormat="1">
      <c r="A527" s="32">
        <v>45012</v>
      </c>
      <c r="B527" s="33">
        <v>2.02</v>
      </c>
      <c r="C527" s="34">
        <v>19.346959999999999</v>
      </c>
      <c r="D527" s="34">
        <v>99.656769999999995</v>
      </c>
      <c r="E527" s="35">
        <v>568981.62727499998</v>
      </c>
      <c r="F527" s="35">
        <v>2139349.5154800001</v>
      </c>
      <c r="G527" s="36" t="s">
        <v>48</v>
      </c>
      <c r="H527" s="36" t="s">
        <v>617</v>
      </c>
      <c r="I527" s="36" t="s">
        <v>612</v>
      </c>
      <c r="J527" s="36" t="s">
        <v>182</v>
      </c>
      <c r="K527" s="36" t="s">
        <v>65</v>
      </c>
      <c r="L527" s="36" t="s">
        <v>610</v>
      </c>
      <c r="M527" s="36" t="s">
        <v>54</v>
      </c>
      <c r="N527" s="36" t="s">
        <v>55</v>
      </c>
      <c r="O527" s="36" t="s">
        <v>174</v>
      </c>
      <c r="P527" s="36" t="s">
        <v>57</v>
      </c>
      <c r="Q527" s="36" t="s">
        <v>1267</v>
      </c>
      <c r="R527" s="37" t="str">
        <f t="shared" si="8"/>
        <v>http://maps.google.com/maps?q=19.34696,99.65677</v>
      </c>
    </row>
    <row r="528" spans="1:18" s="31" customFormat="1">
      <c r="A528" s="32">
        <v>45012</v>
      </c>
      <c r="B528" s="33">
        <v>2.02</v>
      </c>
      <c r="C528" s="34">
        <v>19.347539999999999</v>
      </c>
      <c r="D528" s="34">
        <v>99.653139999999993</v>
      </c>
      <c r="E528" s="35">
        <v>568600.10702899995</v>
      </c>
      <c r="F528" s="35">
        <v>2139412.25294</v>
      </c>
      <c r="G528" s="36" t="s">
        <v>48</v>
      </c>
      <c r="H528" s="36" t="s">
        <v>617</v>
      </c>
      <c r="I528" s="36" t="s">
        <v>612</v>
      </c>
      <c r="J528" s="36" t="s">
        <v>182</v>
      </c>
      <c r="K528" s="36" t="s">
        <v>65</v>
      </c>
      <c r="L528" s="36" t="s">
        <v>610</v>
      </c>
      <c r="M528" s="36" t="s">
        <v>54</v>
      </c>
      <c r="N528" s="36" t="s">
        <v>55</v>
      </c>
      <c r="O528" s="36" t="s">
        <v>174</v>
      </c>
      <c r="P528" s="36" t="s">
        <v>57</v>
      </c>
      <c r="Q528" s="36" t="s">
        <v>1267</v>
      </c>
      <c r="R528" s="37" t="str">
        <f t="shared" si="8"/>
        <v>http://maps.google.com/maps?q=19.34754,99.65314</v>
      </c>
    </row>
    <row r="529" spans="1:18" s="31" customFormat="1">
      <c r="A529" s="32">
        <v>45012</v>
      </c>
      <c r="B529" s="33">
        <v>2.02</v>
      </c>
      <c r="C529" s="34">
        <v>19.36636</v>
      </c>
      <c r="D529" s="34">
        <v>99.577330000000003</v>
      </c>
      <c r="E529" s="35">
        <v>560630.50712099997</v>
      </c>
      <c r="F529" s="35">
        <v>2141466.4807000002</v>
      </c>
      <c r="G529" s="36" t="s">
        <v>48</v>
      </c>
      <c r="H529" s="36" t="s">
        <v>617</v>
      </c>
      <c r="I529" s="36" t="s">
        <v>612</v>
      </c>
      <c r="J529" s="36" t="s">
        <v>182</v>
      </c>
      <c r="K529" s="36" t="s">
        <v>65</v>
      </c>
      <c r="L529" s="36" t="s">
        <v>610</v>
      </c>
      <c r="M529" s="36" t="s">
        <v>54</v>
      </c>
      <c r="N529" s="36" t="s">
        <v>55</v>
      </c>
      <c r="O529" s="36" t="s">
        <v>174</v>
      </c>
      <c r="P529" s="36" t="s">
        <v>57</v>
      </c>
      <c r="Q529" s="36" t="s">
        <v>1267</v>
      </c>
      <c r="R529" s="37" t="str">
        <f t="shared" si="8"/>
        <v>http://maps.google.com/maps?q=19.36636,99.57733</v>
      </c>
    </row>
    <row r="530" spans="1:18" s="31" customFormat="1">
      <c r="A530" s="32">
        <v>45012</v>
      </c>
      <c r="B530" s="33">
        <v>2.02</v>
      </c>
      <c r="C530" s="34">
        <v>19.370049999999999</v>
      </c>
      <c r="D530" s="34">
        <v>99.660420000000002</v>
      </c>
      <c r="E530" s="35">
        <v>569355.24316800002</v>
      </c>
      <c r="F530" s="35">
        <v>2141906.06605</v>
      </c>
      <c r="G530" s="36" t="s">
        <v>48</v>
      </c>
      <c r="H530" s="36" t="s">
        <v>617</v>
      </c>
      <c r="I530" s="36" t="s">
        <v>612</v>
      </c>
      <c r="J530" s="36" t="s">
        <v>182</v>
      </c>
      <c r="K530" s="36" t="s">
        <v>65</v>
      </c>
      <c r="L530" s="36" t="s">
        <v>610</v>
      </c>
      <c r="M530" s="36" t="s">
        <v>54</v>
      </c>
      <c r="N530" s="36" t="s">
        <v>55</v>
      </c>
      <c r="O530" s="36" t="s">
        <v>174</v>
      </c>
      <c r="P530" s="36" t="s">
        <v>57</v>
      </c>
      <c r="Q530" s="36" t="s">
        <v>1267</v>
      </c>
      <c r="R530" s="37" t="str">
        <f t="shared" si="8"/>
        <v>http://maps.google.com/maps?q=19.37005,99.66042</v>
      </c>
    </row>
    <row r="531" spans="1:18" s="31" customFormat="1">
      <c r="A531" s="32">
        <v>45012</v>
      </c>
      <c r="B531" s="33">
        <v>2.02</v>
      </c>
      <c r="C531" s="34">
        <v>19.36478</v>
      </c>
      <c r="D531" s="34">
        <v>99.565860000000001</v>
      </c>
      <c r="E531" s="35">
        <v>559426.48293399997</v>
      </c>
      <c r="F531" s="35">
        <v>2141287.6583699998</v>
      </c>
      <c r="G531" s="36" t="s">
        <v>48</v>
      </c>
      <c r="H531" s="36" t="s">
        <v>619</v>
      </c>
      <c r="I531" s="36" t="s">
        <v>620</v>
      </c>
      <c r="J531" s="36" t="s">
        <v>225</v>
      </c>
      <c r="K531" s="36" t="s">
        <v>65</v>
      </c>
      <c r="L531" s="36" t="s">
        <v>610</v>
      </c>
      <c r="M531" s="36" t="s">
        <v>54</v>
      </c>
      <c r="N531" s="36" t="s">
        <v>55</v>
      </c>
      <c r="O531" s="36" t="s">
        <v>174</v>
      </c>
      <c r="P531" s="36" t="s">
        <v>57</v>
      </c>
      <c r="Q531" s="36" t="s">
        <v>1267</v>
      </c>
      <c r="R531" s="37" t="str">
        <f t="shared" si="8"/>
        <v>http://maps.google.com/maps?q=19.36478,99.56586</v>
      </c>
    </row>
    <row r="532" spans="1:18" s="31" customFormat="1">
      <c r="A532" s="32">
        <v>45012</v>
      </c>
      <c r="B532" s="33">
        <v>2.02</v>
      </c>
      <c r="C532" s="34">
        <v>19.371400000000001</v>
      </c>
      <c r="D532" s="34">
        <v>99.567019999999999</v>
      </c>
      <c r="E532" s="35">
        <v>559545.90469200001</v>
      </c>
      <c r="F532" s="35">
        <v>2142020.60366</v>
      </c>
      <c r="G532" s="36" t="s">
        <v>48</v>
      </c>
      <c r="H532" s="36" t="s">
        <v>619</v>
      </c>
      <c r="I532" s="36" t="s">
        <v>620</v>
      </c>
      <c r="J532" s="36" t="s">
        <v>225</v>
      </c>
      <c r="K532" s="36" t="s">
        <v>65</v>
      </c>
      <c r="L532" s="36" t="s">
        <v>610</v>
      </c>
      <c r="M532" s="36" t="s">
        <v>54</v>
      </c>
      <c r="N532" s="36" t="s">
        <v>55</v>
      </c>
      <c r="O532" s="36" t="s">
        <v>174</v>
      </c>
      <c r="P532" s="36" t="s">
        <v>57</v>
      </c>
      <c r="Q532" s="36" t="s">
        <v>1267</v>
      </c>
      <c r="R532" s="37" t="str">
        <f t="shared" si="8"/>
        <v>http://maps.google.com/maps?q=19.3714,99.56702</v>
      </c>
    </row>
    <row r="533" spans="1:18" s="31" customFormat="1">
      <c r="A533" s="32">
        <v>45012</v>
      </c>
      <c r="B533" s="33">
        <v>2.02</v>
      </c>
      <c r="C533" s="34">
        <v>19.430050000000001</v>
      </c>
      <c r="D533" s="34">
        <v>99.540019999999998</v>
      </c>
      <c r="E533" s="35">
        <v>556690.09851499996</v>
      </c>
      <c r="F533" s="35">
        <v>2148501.5199899999</v>
      </c>
      <c r="G533" s="36" t="s">
        <v>48</v>
      </c>
      <c r="H533" s="36" t="s">
        <v>623</v>
      </c>
      <c r="I533" s="36" t="s">
        <v>620</v>
      </c>
      <c r="J533" s="36" t="s">
        <v>225</v>
      </c>
      <c r="K533" s="36" t="s">
        <v>65</v>
      </c>
      <c r="L533" s="36" t="s">
        <v>610</v>
      </c>
      <c r="M533" s="36" t="s">
        <v>54</v>
      </c>
      <c r="N533" s="36" t="s">
        <v>55</v>
      </c>
      <c r="O533" s="36" t="s">
        <v>174</v>
      </c>
      <c r="P533" s="36" t="s">
        <v>57</v>
      </c>
      <c r="Q533" s="36" t="s">
        <v>1267</v>
      </c>
      <c r="R533" s="37" t="str">
        <f t="shared" si="8"/>
        <v>http://maps.google.com/maps?q=19.43005,99.54002</v>
      </c>
    </row>
    <row r="534" spans="1:18" s="31" customFormat="1">
      <c r="A534" s="32">
        <v>45012</v>
      </c>
      <c r="B534" s="33">
        <v>2.02</v>
      </c>
      <c r="C534" s="34">
        <v>19.441030000000001</v>
      </c>
      <c r="D534" s="34">
        <v>99.684160000000006</v>
      </c>
      <c r="E534" s="35">
        <v>571817.27167000005</v>
      </c>
      <c r="F534" s="35">
        <v>2149770.3359400001</v>
      </c>
      <c r="G534" s="36" t="s">
        <v>48</v>
      </c>
      <c r="H534" s="36" t="s">
        <v>624</v>
      </c>
      <c r="I534" s="36" t="s">
        <v>298</v>
      </c>
      <c r="J534" s="36" t="s">
        <v>225</v>
      </c>
      <c r="K534" s="36" t="s">
        <v>65</v>
      </c>
      <c r="L534" s="36" t="s">
        <v>610</v>
      </c>
      <c r="M534" s="36" t="s">
        <v>54</v>
      </c>
      <c r="N534" s="36" t="s">
        <v>55</v>
      </c>
      <c r="O534" s="36" t="s">
        <v>174</v>
      </c>
      <c r="P534" s="36" t="s">
        <v>57</v>
      </c>
      <c r="Q534" s="36" t="s">
        <v>1267</v>
      </c>
      <c r="R534" s="37" t="str">
        <f t="shared" si="8"/>
        <v>http://maps.google.com/maps?q=19.44103,99.68416</v>
      </c>
    </row>
    <row r="535" spans="1:18" s="31" customFormat="1">
      <c r="A535" s="32">
        <v>45012</v>
      </c>
      <c r="B535" s="33">
        <v>2.02</v>
      </c>
      <c r="C535" s="34">
        <v>19.461030000000001</v>
      </c>
      <c r="D535" s="34">
        <v>99.683409999999995</v>
      </c>
      <c r="E535" s="35">
        <v>571729.74904200004</v>
      </c>
      <c r="F535" s="35">
        <v>2151983.2112699999</v>
      </c>
      <c r="G535" s="36" t="s">
        <v>48</v>
      </c>
      <c r="H535" s="36" t="s">
        <v>625</v>
      </c>
      <c r="I535" s="36" t="s">
        <v>298</v>
      </c>
      <c r="J535" s="36" t="s">
        <v>225</v>
      </c>
      <c r="K535" s="36" t="s">
        <v>65</v>
      </c>
      <c r="L535" s="36" t="s">
        <v>610</v>
      </c>
      <c r="M535" s="36" t="s">
        <v>54</v>
      </c>
      <c r="N535" s="36" t="s">
        <v>55</v>
      </c>
      <c r="O535" s="36" t="s">
        <v>174</v>
      </c>
      <c r="P535" s="36" t="s">
        <v>57</v>
      </c>
      <c r="Q535" s="36" t="s">
        <v>1267</v>
      </c>
      <c r="R535" s="37" t="str">
        <f t="shared" si="8"/>
        <v>http://maps.google.com/maps?q=19.46103,99.68341</v>
      </c>
    </row>
    <row r="536" spans="1:18" s="31" customFormat="1">
      <c r="A536" s="32">
        <v>45012</v>
      </c>
      <c r="B536" s="33">
        <v>2.02</v>
      </c>
      <c r="C536" s="34">
        <v>19.484539999999999</v>
      </c>
      <c r="D536" s="34">
        <v>99.642660000000006</v>
      </c>
      <c r="E536" s="35">
        <v>567442.81348300003</v>
      </c>
      <c r="F536" s="35">
        <v>2154568.3119800002</v>
      </c>
      <c r="G536" s="36" t="s">
        <v>48</v>
      </c>
      <c r="H536" s="36" t="s">
        <v>625</v>
      </c>
      <c r="I536" s="36" t="s">
        <v>298</v>
      </c>
      <c r="J536" s="36" t="s">
        <v>225</v>
      </c>
      <c r="K536" s="36" t="s">
        <v>65</v>
      </c>
      <c r="L536" s="36" t="s">
        <v>610</v>
      </c>
      <c r="M536" s="36" t="s">
        <v>54</v>
      </c>
      <c r="N536" s="36" t="s">
        <v>55</v>
      </c>
      <c r="O536" s="36" t="s">
        <v>174</v>
      </c>
      <c r="P536" s="36" t="s">
        <v>57</v>
      </c>
      <c r="Q536" s="36" t="s">
        <v>1267</v>
      </c>
      <c r="R536" s="37" t="str">
        <f t="shared" si="8"/>
        <v>http://maps.google.com/maps?q=19.48454,99.64266</v>
      </c>
    </row>
    <row r="537" spans="1:18" s="31" customFormat="1">
      <c r="A537" s="32">
        <v>45012</v>
      </c>
      <c r="B537" s="33">
        <v>2.02</v>
      </c>
      <c r="C537" s="34">
        <v>19.498090000000001</v>
      </c>
      <c r="D537" s="34">
        <v>99.536490000000001</v>
      </c>
      <c r="E537" s="35">
        <v>556296.02638000005</v>
      </c>
      <c r="F537" s="35">
        <v>2156029.4774099998</v>
      </c>
      <c r="G537" s="36" t="s">
        <v>48</v>
      </c>
      <c r="H537" s="36" t="s">
        <v>626</v>
      </c>
      <c r="I537" s="36" t="s">
        <v>224</v>
      </c>
      <c r="J537" s="36" t="s">
        <v>225</v>
      </c>
      <c r="K537" s="36" t="s">
        <v>65</v>
      </c>
      <c r="L537" s="36" t="s">
        <v>610</v>
      </c>
      <c r="M537" s="36" t="s">
        <v>54</v>
      </c>
      <c r="N537" s="36" t="s">
        <v>55</v>
      </c>
      <c r="O537" s="36" t="s">
        <v>174</v>
      </c>
      <c r="P537" s="36" t="s">
        <v>57</v>
      </c>
      <c r="Q537" s="36" t="s">
        <v>1267</v>
      </c>
      <c r="R537" s="37" t="str">
        <f t="shared" si="8"/>
        <v>http://maps.google.com/maps?q=19.49809,99.53649</v>
      </c>
    </row>
    <row r="538" spans="1:18" s="31" customFormat="1">
      <c r="A538" s="32">
        <v>45012</v>
      </c>
      <c r="B538" s="33">
        <v>2.02</v>
      </c>
      <c r="C538" s="34">
        <v>19.498670000000001</v>
      </c>
      <c r="D538" s="34">
        <v>99.532849999999996</v>
      </c>
      <c r="E538" s="35">
        <v>555913.85884300002</v>
      </c>
      <c r="F538" s="35">
        <v>2156092.4690399999</v>
      </c>
      <c r="G538" s="36" t="s">
        <v>48</v>
      </c>
      <c r="H538" s="36" t="s">
        <v>626</v>
      </c>
      <c r="I538" s="36" t="s">
        <v>224</v>
      </c>
      <c r="J538" s="36" t="s">
        <v>225</v>
      </c>
      <c r="K538" s="36" t="s">
        <v>65</v>
      </c>
      <c r="L538" s="36" t="s">
        <v>610</v>
      </c>
      <c r="M538" s="36" t="s">
        <v>54</v>
      </c>
      <c r="N538" s="36" t="s">
        <v>55</v>
      </c>
      <c r="O538" s="36" t="s">
        <v>174</v>
      </c>
      <c r="P538" s="36" t="s">
        <v>57</v>
      </c>
      <c r="Q538" s="36" t="s">
        <v>1267</v>
      </c>
      <c r="R538" s="37" t="str">
        <f t="shared" si="8"/>
        <v>http://maps.google.com/maps?q=19.49867,99.53285</v>
      </c>
    </row>
    <row r="539" spans="1:18" s="31" customFormat="1">
      <c r="A539" s="32">
        <v>45012</v>
      </c>
      <c r="B539" s="33">
        <v>2.02</v>
      </c>
      <c r="C539" s="34">
        <v>19.49925</v>
      </c>
      <c r="D539" s="34">
        <v>99.529210000000006</v>
      </c>
      <c r="E539" s="35">
        <v>555531.69419800001</v>
      </c>
      <c r="F539" s="35">
        <v>2156155.4687100002</v>
      </c>
      <c r="G539" s="36" t="s">
        <v>48</v>
      </c>
      <c r="H539" s="36" t="s">
        <v>626</v>
      </c>
      <c r="I539" s="36" t="s">
        <v>224</v>
      </c>
      <c r="J539" s="36" t="s">
        <v>225</v>
      </c>
      <c r="K539" s="36" t="s">
        <v>65</v>
      </c>
      <c r="L539" s="36" t="s">
        <v>610</v>
      </c>
      <c r="M539" s="36" t="s">
        <v>54</v>
      </c>
      <c r="N539" s="36" t="s">
        <v>55</v>
      </c>
      <c r="O539" s="36" t="s">
        <v>174</v>
      </c>
      <c r="P539" s="36" t="s">
        <v>57</v>
      </c>
      <c r="Q539" s="36" t="s">
        <v>1267</v>
      </c>
      <c r="R539" s="37" t="str">
        <f t="shared" si="8"/>
        <v>http://maps.google.com/maps?q=19.49925,99.52921</v>
      </c>
    </row>
    <row r="540" spans="1:18" s="31" customFormat="1">
      <c r="A540" s="32">
        <v>45012</v>
      </c>
      <c r="B540" s="33">
        <v>2.02</v>
      </c>
      <c r="C540" s="34">
        <v>19.49982</v>
      </c>
      <c r="D540" s="34">
        <v>99.525559999999999</v>
      </c>
      <c r="E540" s="35">
        <v>555148.48648399999</v>
      </c>
      <c r="F540" s="35">
        <v>2156217.3666500002</v>
      </c>
      <c r="G540" s="36" t="s">
        <v>48</v>
      </c>
      <c r="H540" s="36" t="s">
        <v>626</v>
      </c>
      <c r="I540" s="36" t="s">
        <v>224</v>
      </c>
      <c r="J540" s="36" t="s">
        <v>225</v>
      </c>
      <c r="K540" s="36" t="s">
        <v>65</v>
      </c>
      <c r="L540" s="36" t="s">
        <v>610</v>
      </c>
      <c r="M540" s="36" t="s">
        <v>54</v>
      </c>
      <c r="N540" s="36" t="s">
        <v>55</v>
      </c>
      <c r="O540" s="36" t="s">
        <v>174</v>
      </c>
      <c r="P540" s="36" t="s">
        <v>57</v>
      </c>
      <c r="Q540" s="36" t="s">
        <v>1267</v>
      </c>
      <c r="R540" s="37" t="str">
        <f t="shared" si="8"/>
        <v>http://maps.google.com/maps?q=19.49982,99.52556</v>
      </c>
    </row>
    <row r="541" spans="1:18" s="31" customFormat="1">
      <c r="A541" s="32">
        <v>45012</v>
      </c>
      <c r="B541" s="33">
        <v>2.02</v>
      </c>
      <c r="C541" s="34">
        <v>19.500399999999999</v>
      </c>
      <c r="D541" s="34">
        <v>99.521919999999994</v>
      </c>
      <c r="E541" s="35">
        <v>554766.32760399999</v>
      </c>
      <c r="F541" s="35">
        <v>2156280.3824399998</v>
      </c>
      <c r="G541" s="36" t="s">
        <v>48</v>
      </c>
      <c r="H541" s="36" t="s">
        <v>626</v>
      </c>
      <c r="I541" s="36" t="s">
        <v>224</v>
      </c>
      <c r="J541" s="36" t="s">
        <v>225</v>
      </c>
      <c r="K541" s="36" t="s">
        <v>65</v>
      </c>
      <c r="L541" s="36" t="s">
        <v>610</v>
      </c>
      <c r="M541" s="36" t="s">
        <v>54</v>
      </c>
      <c r="N541" s="36" t="s">
        <v>55</v>
      </c>
      <c r="O541" s="36" t="s">
        <v>174</v>
      </c>
      <c r="P541" s="36" t="s">
        <v>57</v>
      </c>
      <c r="Q541" s="36" t="s">
        <v>1267</v>
      </c>
      <c r="R541" s="37" t="str">
        <f t="shared" si="8"/>
        <v>http://maps.google.com/maps?q=19.5004,99.52192</v>
      </c>
    </row>
    <row r="542" spans="1:18" s="31" customFormat="1">
      <c r="A542" s="32">
        <v>45012</v>
      </c>
      <c r="B542" s="33">
        <v>2.02</v>
      </c>
      <c r="C542" s="34">
        <v>19.500679999999999</v>
      </c>
      <c r="D542" s="34">
        <v>99.690560000000005</v>
      </c>
      <c r="E542" s="35">
        <v>572462.59450799995</v>
      </c>
      <c r="F542" s="35">
        <v>2156373.8741100002</v>
      </c>
      <c r="G542" s="36" t="s">
        <v>48</v>
      </c>
      <c r="H542" s="36" t="s">
        <v>627</v>
      </c>
      <c r="I542" s="36" t="s">
        <v>298</v>
      </c>
      <c r="J542" s="36" t="s">
        <v>225</v>
      </c>
      <c r="K542" s="36" t="s">
        <v>65</v>
      </c>
      <c r="L542" s="36" t="s">
        <v>610</v>
      </c>
      <c r="M542" s="36" t="s">
        <v>54</v>
      </c>
      <c r="N542" s="36" t="s">
        <v>55</v>
      </c>
      <c r="O542" s="36" t="s">
        <v>174</v>
      </c>
      <c r="P542" s="36" t="s">
        <v>57</v>
      </c>
      <c r="Q542" s="36" t="s">
        <v>1267</v>
      </c>
      <c r="R542" s="37" t="str">
        <f t="shared" si="8"/>
        <v>http://maps.google.com/maps?q=19.50068,99.69056</v>
      </c>
    </row>
    <row r="543" spans="1:18" s="31" customFormat="1">
      <c r="A543" s="32">
        <v>45012</v>
      </c>
      <c r="B543" s="33">
        <v>2.02</v>
      </c>
      <c r="C543" s="34">
        <v>19.5014</v>
      </c>
      <c r="D543" s="34">
        <v>99.537049999999994</v>
      </c>
      <c r="E543" s="35">
        <v>556353.64469800005</v>
      </c>
      <c r="F543" s="35">
        <v>2156395.9379400001</v>
      </c>
      <c r="G543" s="36" t="s">
        <v>48</v>
      </c>
      <c r="H543" s="36" t="s">
        <v>626</v>
      </c>
      <c r="I543" s="36" t="s">
        <v>224</v>
      </c>
      <c r="J543" s="36" t="s">
        <v>225</v>
      </c>
      <c r="K543" s="36" t="s">
        <v>65</v>
      </c>
      <c r="L543" s="36" t="s">
        <v>610</v>
      </c>
      <c r="M543" s="36" t="s">
        <v>54</v>
      </c>
      <c r="N543" s="36" t="s">
        <v>55</v>
      </c>
      <c r="O543" s="36" t="s">
        <v>174</v>
      </c>
      <c r="P543" s="36" t="s">
        <v>57</v>
      </c>
      <c r="Q543" s="36" t="s">
        <v>1267</v>
      </c>
      <c r="R543" s="37" t="str">
        <f t="shared" si="8"/>
        <v>http://maps.google.com/maps?q=19.5014,99.53705</v>
      </c>
    </row>
    <row r="544" spans="1:18" s="31" customFormat="1">
      <c r="A544" s="32">
        <v>45012</v>
      </c>
      <c r="B544" s="33">
        <v>2.02</v>
      </c>
      <c r="C544" s="34">
        <v>19.503129999999999</v>
      </c>
      <c r="D544" s="34">
        <v>99.526129999999995</v>
      </c>
      <c r="E544" s="35">
        <v>555207.17665699997</v>
      </c>
      <c r="F544" s="35">
        <v>2156583.8262299998</v>
      </c>
      <c r="G544" s="36" t="s">
        <v>48</v>
      </c>
      <c r="H544" s="36" t="s">
        <v>626</v>
      </c>
      <c r="I544" s="36" t="s">
        <v>224</v>
      </c>
      <c r="J544" s="36" t="s">
        <v>225</v>
      </c>
      <c r="K544" s="36" t="s">
        <v>65</v>
      </c>
      <c r="L544" s="36" t="s">
        <v>610</v>
      </c>
      <c r="M544" s="36" t="s">
        <v>54</v>
      </c>
      <c r="N544" s="36" t="s">
        <v>55</v>
      </c>
      <c r="O544" s="36" t="s">
        <v>174</v>
      </c>
      <c r="P544" s="36" t="s">
        <v>57</v>
      </c>
      <c r="Q544" s="36" t="s">
        <v>1267</v>
      </c>
      <c r="R544" s="37" t="str">
        <f t="shared" si="8"/>
        <v>http://maps.google.com/maps?q=19.50313,99.52613</v>
      </c>
    </row>
    <row r="545" spans="1:18" s="31" customFormat="1">
      <c r="A545" s="32">
        <v>45012</v>
      </c>
      <c r="B545" s="33">
        <v>2.02</v>
      </c>
      <c r="C545" s="34">
        <v>19.503710000000002</v>
      </c>
      <c r="D545" s="34">
        <v>99.522490000000005</v>
      </c>
      <c r="E545" s="35">
        <v>554825.02527400001</v>
      </c>
      <c r="F545" s="35">
        <v>2156646.8406099998</v>
      </c>
      <c r="G545" s="36" t="s">
        <v>48</v>
      </c>
      <c r="H545" s="36" t="s">
        <v>626</v>
      </c>
      <c r="I545" s="36" t="s">
        <v>224</v>
      </c>
      <c r="J545" s="36" t="s">
        <v>225</v>
      </c>
      <c r="K545" s="36" t="s">
        <v>65</v>
      </c>
      <c r="L545" s="36" t="s">
        <v>610</v>
      </c>
      <c r="M545" s="36" t="s">
        <v>54</v>
      </c>
      <c r="N545" s="36" t="s">
        <v>55</v>
      </c>
      <c r="O545" s="36" t="s">
        <v>174</v>
      </c>
      <c r="P545" s="36" t="s">
        <v>57</v>
      </c>
      <c r="Q545" s="36" t="s">
        <v>1267</v>
      </c>
      <c r="R545" s="37" t="str">
        <f t="shared" si="8"/>
        <v>http://maps.google.com/maps?q=19.50371,99.52249</v>
      </c>
    </row>
    <row r="546" spans="1:18" s="31" customFormat="1">
      <c r="A546" s="32">
        <v>45012</v>
      </c>
      <c r="B546" s="33">
        <v>2.02</v>
      </c>
      <c r="C546" s="34">
        <v>19.503979999999999</v>
      </c>
      <c r="D546" s="34">
        <v>99.69117</v>
      </c>
      <c r="E546" s="35">
        <v>572525.13538700005</v>
      </c>
      <c r="F546" s="35">
        <v>2156739.3103100001</v>
      </c>
      <c r="G546" s="36" t="s">
        <v>48</v>
      </c>
      <c r="H546" s="36" t="s">
        <v>627</v>
      </c>
      <c r="I546" s="36" t="s">
        <v>298</v>
      </c>
      <c r="J546" s="36" t="s">
        <v>225</v>
      </c>
      <c r="K546" s="36" t="s">
        <v>65</v>
      </c>
      <c r="L546" s="36" t="s">
        <v>610</v>
      </c>
      <c r="M546" s="36" t="s">
        <v>54</v>
      </c>
      <c r="N546" s="36" t="s">
        <v>55</v>
      </c>
      <c r="O546" s="36" t="s">
        <v>174</v>
      </c>
      <c r="P546" s="36" t="s">
        <v>57</v>
      </c>
      <c r="Q546" s="36" t="s">
        <v>1267</v>
      </c>
      <c r="R546" s="37" t="str">
        <f t="shared" si="8"/>
        <v>http://maps.google.com/maps?q=19.50398,99.69117</v>
      </c>
    </row>
    <row r="547" spans="1:18" s="31" customFormat="1">
      <c r="A547" s="32">
        <v>45012</v>
      </c>
      <c r="B547" s="33">
        <v>2.02</v>
      </c>
      <c r="C547" s="34">
        <v>19.514040000000001</v>
      </c>
      <c r="D547" s="34">
        <v>99.542990000000003</v>
      </c>
      <c r="E547" s="35">
        <v>556972.52773099998</v>
      </c>
      <c r="F547" s="35">
        <v>2157796.6139600002</v>
      </c>
      <c r="G547" s="36" t="s">
        <v>48</v>
      </c>
      <c r="H547" s="36" t="s">
        <v>626</v>
      </c>
      <c r="I547" s="36" t="s">
        <v>224</v>
      </c>
      <c r="J547" s="36" t="s">
        <v>225</v>
      </c>
      <c r="K547" s="36" t="s">
        <v>65</v>
      </c>
      <c r="L547" s="36" t="s">
        <v>610</v>
      </c>
      <c r="M547" s="36" t="s">
        <v>54</v>
      </c>
      <c r="N547" s="36" t="s">
        <v>55</v>
      </c>
      <c r="O547" s="36" t="s">
        <v>174</v>
      </c>
      <c r="P547" s="36" t="s">
        <v>57</v>
      </c>
      <c r="Q547" s="36" t="s">
        <v>1267</v>
      </c>
      <c r="R547" s="37" t="str">
        <f t="shared" si="8"/>
        <v>http://maps.google.com/maps?q=19.51404,99.54299</v>
      </c>
    </row>
    <row r="548" spans="1:18" s="31" customFormat="1">
      <c r="A548" s="32">
        <v>45012</v>
      </c>
      <c r="B548" s="33">
        <v>2.02</v>
      </c>
      <c r="C548" s="34">
        <v>19.516179999999999</v>
      </c>
      <c r="D548" s="34">
        <v>99.550870000000003</v>
      </c>
      <c r="E548" s="35">
        <v>557798.58578700002</v>
      </c>
      <c r="F548" s="35">
        <v>2158036.0586299999</v>
      </c>
      <c r="G548" s="36" t="s">
        <v>48</v>
      </c>
      <c r="H548" s="36" t="s">
        <v>626</v>
      </c>
      <c r="I548" s="36" t="s">
        <v>224</v>
      </c>
      <c r="J548" s="36" t="s">
        <v>225</v>
      </c>
      <c r="K548" s="36" t="s">
        <v>65</v>
      </c>
      <c r="L548" s="36" t="s">
        <v>610</v>
      </c>
      <c r="M548" s="36" t="s">
        <v>54</v>
      </c>
      <c r="N548" s="36" t="s">
        <v>55</v>
      </c>
      <c r="O548" s="36" t="s">
        <v>174</v>
      </c>
      <c r="P548" s="36" t="s">
        <v>57</v>
      </c>
      <c r="Q548" s="36" t="s">
        <v>1267</v>
      </c>
      <c r="R548" s="37" t="str">
        <f t="shared" si="8"/>
        <v>http://maps.google.com/maps?q=19.51618,99.55087</v>
      </c>
    </row>
    <row r="549" spans="1:18" s="31" customFormat="1">
      <c r="A549" s="32">
        <v>45012</v>
      </c>
      <c r="B549" s="33">
        <v>2.02</v>
      </c>
      <c r="C549" s="34">
        <v>19.555309999999999</v>
      </c>
      <c r="D549" s="34">
        <v>99.689089999999993</v>
      </c>
      <c r="E549" s="35">
        <v>572284.03223400004</v>
      </c>
      <c r="F549" s="35">
        <v>2162418.6335800001</v>
      </c>
      <c r="G549" s="36" t="s">
        <v>48</v>
      </c>
      <c r="H549" s="36" t="s">
        <v>625</v>
      </c>
      <c r="I549" s="36" t="s">
        <v>298</v>
      </c>
      <c r="J549" s="36" t="s">
        <v>225</v>
      </c>
      <c r="K549" s="36" t="s">
        <v>65</v>
      </c>
      <c r="L549" s="36" t="s">
        <v>610</v>
      </c>
      <c r="M549" s="36" t="s">
        <v>54</v>
      </c>
      <c r="N549" s="36" t="s">
        <v>55</v>
      </c>
      <c r="O549" s="36" t="s">
        <v>174</v>
      </c>
      <c r="P549" s="36" t="s">
        <v>57</v>
      </c>
      <c r="Q549" s="36" t="s">
        <v>1267</v>
      </c>
      <c r="R549" s="37" t="str">
        <f t="shared" si="8"/>
        <v>http://maps.google.com/maps?q=19.55531,99.68909</v>
      </c>
    </row>
    <row r="550" spans="1:18" s="31" customFormat="1">
      <c r="A550" s="32">
        <v>45012</v>
      </c>
      <c r="B550" s="33">
        <v>2.02</v>
      </c>
      <c r="C550" s="34">
        <v>19.561260000000001</v>
      </c>
      <c r="D550" s="34">
        <v>99.566370000000006</v>
      </c>
      <c r="E550" s="35">
        <v>559408.43097600003</v>
      </c>
      <c r="F550" s="35">
        <v>2163029.84265</v>
      </c>
      <c r="G550" s="36" t="s">
        <v>48</v>
      </c>
      <c r="H550" s="36" t="s">
        <v>628</v>
      </c>
      <c r="I550" s="36" t="s">
        <v>224</v>
      </c>
      <c r="J550" s="36" t="s">
        <v>225</v>
      </c>
      <c r="K550" s="36" t="s">
        <v>65</v>
      </c>
      <c r="L550" s="36" t="s">
        <v>610</v>
      </c>
      <c r="M550" s="36" t="s">
        <v>54</v>
      </c>
      <c r="N550" s="36" t="s">
        <v>55</v>
      </c>
      <c r="O550" s="36" t="s">
        <v>174</v>
      </c>
      <c r="P550" s="36" t="s">
        <v>57</v>
      </c>
      <c r="Q550" s="36" t="s">
        <v>1267</v>
      </c>
      <c r="R550" s="37" t="str">
        <f t="shared" si="8"/>
        <v>http://maps.google.com/maps?q=19.56126,99.56637</v>
      </c>
    </row>
    <row r="551" spans="1:18" s="31" customFormat="1">
      <c r="A551" s="32">
        <v>45012</v>
      </c>
      <c r="B551" s="33">
        <v>2.02</v>
      </c>
      <c r="C551" s="34">
        <v>19.56456</v>
      </c>
      <c r="D551" s="34">
        <v>99.566950000000006</v>
      </c>
      <c r="E551" s="35">
        <v>559468.06067899999</v>
      </c>
      <c r="F551" s="35">
        <v>2163395.2182700001</v>
      </c>
      <c r="G551" s="36" t="s">
        <v>48</v>
      </c>
      <c r="H551" s="36" t="s">
        <v>628</v>
      </c>
      <c r="I551" s="36" t="s">
        <v>224</v>
      </c>
      <c r="J551" s="36" t="s">
        <v>225</v>
      </c>
      <c r="K551" s="36" t="s">
        <v>65</v>
      </c>
      <c r="L551" s="36" t="s">
        <v>610</v>
      </c>
      <c r="M551" s="36" t="s">
        <v>54</v>
      </c>
      <c r="N551" s="36" t="s">
        <v>55</v>
      </c>
      <c r="O551" s="36" t="s">
        <v>174</v>
      </c>
      <c r="P551" s="36" t="s">
        <v>57</v>
      </c>
      <c r="Q551" s="36" t="s">
        <v>1267</v>
      </c>
      <c r="R551" s="37" t="str">
        <f t="shared" si="8"/>
        <v>http://maps.google.com/maps?q=19.56456,99.56695</v>
      </c>
    </row>
    <row r="552" spans="1:18" s="31" customFormat="1">
      <c r="A552" s="32">
        <v>45012</v>
      </c>
      <c r="B552" s="33">
        <v>2.02</v>
      </c>
      <c r="C552" s="34">
        <v>19.591429999999999</v>
      </c>
      <c r="D552" s="34">
        <v>99.653880000000001</v>
      </c>
      <c r="E552" s="35">
        <v>568575.169092</v>
      </c>
      <c r="F552" s="35">
        <v>2166401.1960399998</v>
      </c>
      <c r="G552" s="36" t="s">
        <v>48</v>
      </c>
      <c r="H552" s="36" t="s">
        <v>625</v>
      </c>
      <c r="I552" s="36" t="s">
        <v>298</v>
      </c>
      <c r="J552" s="36" t="s">
        <v>225</v>
      </c>
      <c r="K552" s="36" t="s">
        <v>65</v>
      </c>
      <c r="L552" s="36" t="s">
        <v>610</v>
      </c>
      <c r="M552" s="36" t="s">
        <v>54</v>
      </c>
      <c r="N552" s="36" t="s">
        <v>55</v>
      </c>
      <c r="O552" s="36" t="s">
        <v>174</v>
      </c>
      <c r="P552" s="36" t="s">
        <v>57</v>
      </c>
      <c r="Q552" s="36" t="s">
        <v>1267</v>
      </c>
      <c r="R552" s="37" t="str">
        <f t="shared" si="8"/>
        <v>http://maps.google.com/maps?q=19.59143,99.65388</v>
      </c>
    </row>
    <row r="553" spans="1:18" s="31" customFormat="1">
      <c r="A553" s="32">
        <v>45012</v>
      </c>
      <c r="B553" s="33">
        <v>2.02</v>
      </c>
      <c r="C553" s="34">
        <v>19.592020000000002</v>
      </c>
      <c r="D553" s="34">
        <v>99.650210000000001</v>
      </c>
      <c r="E553" s="35">
        <v>568190.01923800004</v>
      </c>
      <c r="F553" s="35">
        <v>2166465.0169099998</v>
      </c>
      <c r="G553" s="36" t="s">
        <v>48</v>
      </c>
      <c r="H553" s="36" t="s">
        <v>625</v>
      </c>
      <c r="I553" s="36" t="s">
        <v>298</v>
      </c>
      <c r="J553" s="36" t="s">
        <v>225</v>
      </c>
      <c r="K553" s="36" t="s">
        <v>65</v>
      </c>
      <c r="L553" s="36" t="s">
        <v>610</v>
      </c>
      <c r="M553" s="36" t="s">
        <v>54</v>
      </c>
      <c r="N553" s="36" t="s">
        <v>55</v>
      </c>
      <c r="O553" s="36" t="s">
        <v>174</v>
      </c>
      <c r="P553" s="36" t="s">
        <v>57</v>
      </c>
      <c r="Q553" s="36" t="s">
        <v>1267</v>
      </c>
      <c r="R553" s="37" t="str">
        <f t="shared" si="8"/>
        <v>http://maps.google.com/maps?q=19.59202,99.65021</v>
      </c>
    </row>
    <row r="554" spans="1:18" s="31" customFormat="1">
      <c r="A554" s="32">
        <v>45012</v>
      </c>
      <c r="B554" s="33">
        <v>2.02</v>
      </c>
      <c r="C554" s="34">
        <v>19.592610000000001</v>
      </c>
      <c r="D554" s="34">
        <v>99.646529999999998</v>
      </c>
      <c r="E554" s="35">
        <v>567803.82363200001</v>
      </c>
      <c r="F554" s="35">
        <v>2166528.8420199999</v>
      </c>
      <c r="G554" s="36" t="s">
        <v>48</v>
      </c>
      <c r="H554" s="36" t="s">
        <v>625</v>
      </c>
      <c r="I554" s="36" t="s">
        <v>298</v>
      </c>
      <c r="J554" s="36" t="s">
        <v>225</v>
      </c>
      <c r="K554" s="36" t="s">
        <v>65</v>
      </c>
      <c r="L554" s="36" t="s">
        <v>610</v>
      </c>
      <c r="M554" s="36" t="s">
        <v>54</v>
      </c>
      <c r="N554" s="36" t="s">
        <v>55</v>
      </c>
      <c r="O554" s="36" t="s">
        <v>174</v>
      </c>
      <c r="P554" s="36" t="s">
        <v>57</v>
      </c>
      <c r="Q554" s="36" t="s">
        <v>1267</v>
      </c>
      <c r="R554" s="37" t="str">
        <f t="shared" si="8"/>
        <v>http://maps.google.com/maps?q=19.59261,99.64653</v>
      </c>
    </row>
    <row r="555" spans="1:18" s="31" customFormat="1">
      <c r="A555" s="32">
        <v>45012</v>
      </c>
      <c r="B555" s="33">
        <v>2.02</v>
      </c>
      <c r="C555" s="34">
        <v>19.59319</v>
      </c>
      <c r="D555" s="34">
        <v>99.642870000000002</v>
      </c>
      <c r="E555" s="35">
        <v>567419.73274300003</v>
      </c>
      <c r="F555" s="35">
        <v>2166591.5766599998</v>
      </c>
      <c r="G555" s="36" t="s">
        <v>48</v>
      </c>
      <c r="H555" s="36" t="s">
        <v>629</v>
      </c>
      <c r="I555" s="36" t="s">
        <v>224</v>
      </c>
      <c r="J555" s="36" t="s">
        <v>225</v>
      </c>
      <c r="K555" s="36" t="s">
        <v>65</v>
      </c>
      <c r="L555" s="36" t="s">
        <v>610</v>
      </c>
      <c r="M555" s="36" t="s">
        <v>54</v>
      </c>
      <c r="N555" s="36" t="s">
        <v>55</v>
      </c>
      <c r="O555" s="36" t="s">
        <v>174</v>
      </c>
      <c r="P555" s="36" t="s">
        <v>57</v>
      </c>
      <c r="Q555" s="36" t="s">
        <v>1267</v>
      </c>
      <c r="R555" s="37" t="str">
        <f t="shared" si="8"/>
        <v>http://maps.google.com/maps?q=19.59319,99.64287</v>
      </c>
    </row>
    <row r="556" spans="1:18" s="31" customFormat="1">
      <c r="A556" s="32">
        <v>45012</v>
      </c>
      <c r="B556" s="33">
        <v>2.02</v>
      </c>
      <c r="C556" s="34">
        <v>19.593779999999999</v>
      </c>
      <c r="D556" s="34">
        <v>99.639210000000006</v>
      </c>
      <c r="E556" s="35">
        <v>567035.64067200001</v>
      </c>
      <c r="F556" s="35">
        <v>2166655.42606</v>
      </c>
      <c r="G556" s="36" t="s">
        <v>48</v>
      </c>
      <c r="H556" s="36" t="s">
        <v>629</v>
      </c>
      <c r="I556" s="36" t="s">
        <v>224</v>
      </c>
      <c r="J556" s="36" t="s">
        <v>225</v>
      </c>
      <c r="K556" s="36" t="s">
        <v>65</v>
      </c>
      <c r="L556" s="36" t="s">
        <v>610</v>
      </c>
      <c r="M556" s="36" t="s">
        <v>54</v>
      </c>
      <c r="N556" s="36" t="s">
        <v>55</v>
      </c>
      <c r="O556" s="36" t="s">
        <v>174</v>
      </c>
      <c r="P556" s="36" t="s">
        <v>57</v>
      </c>
      <c r="Q556" s="36" t="s">
        <v>1267</v>
      </c>
      <c r="R556" s="37" t="str">
        <f t="shared" si="8"/>
        <v>http://maps.google.com/maps?q=19.59378,99.63921</v>
      </c>
    </row>
    <row r="557" spans="1:18" s="31" customFormat="1">
      <c r="A557" s="32">
        <v>45012</v>
      </c>
      <c r="B557" s="33">
        <v>2.02</v>
      </c>
      <c r="C557" s="34">
        <v>19.594740000000002</v>
      </c>
      <c r="D557" s="34">
        <v>99.65446</v>
      </c>
      <c r="E557" s="35">
        <v>568634.59513300005</v>
      </c>
      <c r="F557" s="35">
        <v>2166767.7155300002</v>
      </c>
      <c r="G557" s="36" t="s">
        <v>48</v>
      </c>
      <c r="H557" s="36" t="s">
        <v>625</v>
      </c>
      <c r="I557" s="36" t="s">
        <v>298</v>
      </c>
      <c r="J557" s="36" t="s">
        <v>225</v>
      </c>
      <c r="K557" s="36" t="s">
        <v>65</v>
      </c>
      <c r="L557" s="36" t="s">
        <v>610</v>
      </c>
      <c r="M557" s="36" t="s">
        <v>54</v>
      </c>
      <c r="N557" s="36" t="s">
        <v>55</v>
      </c>
      <c r="O557" s="36" t="s">
        <v>174</v>
      </c>
      <c r="P557" s="36" t="s">
        <v>57</v>
      </c>
      <c r="Q557" s="36" t="s">
        <v>1267</v>
      </c>
      <c r="R557" s="37" t="str">
        <f t="shared" si="8"/>
        <v>http://maps.google.com/maps?q=19.59474,99.65446</v>
      </c>
    </row>
    <row r="558" spans="1:18" s="31" customFormat="1">
      <c r="A558" s="32">
        <v>45012</v>
      </c>
      <c r="B558" s="33">
        <v>2.02</v>
      </c>
      <c r="C558" s="34">
        <v>19.597079999999998</v>
      </c>
      <c r="D558" s="34">
        <v>99.639809999999997</v>
      </c>
      <c r="E558" s="35">
        <v>567097.19861399999</v>
      </c>
      <c r="F558" s="35">
        <v>2167020.84088</v>
      </c>
      <c r="G558" s="36" t="s">
        <v>48</v>
      </c>
      <c r="H558" s="36" t="s">
        <v>629</v>
      </c>
      <c r="I558" s="36" t="s">
        <v>224</v>
      </c>
      <c r="J558" s="36" t="s">
        <v>225</v>
      </c>
      <c r="K558" s="36" t="s">
        <v>65</v>
      </c>
      <c r="L558" s="36" t="s">
        <v>610</v>
      </c>
      <c r="M558" s="36" t="s">
        <v>54</v>
      </c>
      <c r="N558" s="36" t="s">
        <v>55</v>
      </c>
      <c r="O558" s="36" t="s">
        <v>174</v>
      </c>
      <c r="P558" s="36" t="s">
        <v>57</v>
      </c>
      <c r="Q558" s="36" t="s">
        <v>1267</v>
      </c>
      <c r="R558" s="37" t="str">
        <f t="shared" si="8"/>
        <v>http://maps.google.com/maps?q=19.59708,99.63981</v>
      </c>
    </row>
    <row r="559" spans="1:18" s="31" customFormat="1">
      <c r="A559" s="32">
        <v>45012</v>
      </c>
      <c r="B559" s="33">
        <v>2.02</v>
      </c>
      <c r="C559" s="34">
        <v>19.608149999999998</v>
      </c>
      <c r="D559" s="34">
        <v>99.634289999999993</v>
      </c>
      <c r="E559" s="35">
        <v>566513.74491600005</v>
      </c>
      <c r="F559" s="35">
        <v>2168243.6923400001</v>
      </c>
      <c r="G559" s="36" t="s">
        <v>48</v>
      </c>
      <c r="H559" s="36" t="s">
        <v>629</v>
      </c>
      <c r="I559" s="36" t="s">
        <v>224</v>
      </c>
      <c r="J559" s="36" t="s">
        <v>225</v>
      </c>
      <c r="K559" s="36" t="s">
        <v>65</v>
      </c>
      <c r="L559" s="36" t="s">
        <v>610</v>
      </c>
      <c r="M559" s="36" t="s">
        <v>54</v>
      </c>
      <c r="N559" s="36" t="s">
        <v>55</v>
      </c>
      <c r="O559" s="36" t="s">
        <v>174</v>
      </c>
      <c r="P559" s="36" t="s">
        <v>57</v>
      </c>
      <c r="Q559" s="36" t="s">
        <v>1267</v>
      </c>
      <c r="R559" s="37" t="str">
        <f t="shared" si="8"/>
        <v>http://maps.google.com/maps?q=19.60815,99.63429</v>
      </c>
    </row>
    <row r="560" spans="1:18" s="31" customFormat="1">
      <c r="A560" s="32">
        <v>45012</v>
      </c>
      <c r="B560" s="33">
        <v>2.02</v>
      </c>
      <c r="C560" s="34">
        <v>19.611460000000001</v>
      </c>
      <c r="D560" s="34">
        <v>99.634879999999995</v>
      </c>
      <c r="E560" s="35">
        <v>566574.25402300002</v>
      </c>
      <c r="F560" s="35">
        <v>2168610.2084900001</v>
      </c>
      <c r="G560" s="36" t="s">
        <v>48</v>
      </c>
      <c r="H560" s="36" t="s">
        <v>630</v>
      </c>
      <c r="I560" s="36" t="s">
        <v>298</v>
      </c>
      <c r="J560" s="36" t="s">
        <v>225</v>
      </c>
      <c r="K560" s="36" t="s">
        <v>65</v>
      </c>
      <c r="L560" s="36" t="s">
        <v>610</v>
      </c>
      <c r="M560" s="36" t="s">
        <v>54</v>
      </c>
      <c r="N560" s="36" t="s">
        <v>55</v>
      </c>
      <c r="O560" s="36" t="s">
        <v>174</v>
      </c>
      <c r="P560" s="36" t="s">
        <v>57</v>
      </c>
      <c r="Q560" s="36" t="s">
        <v>1267</v>
      </c>
      <c r="R560" s="37" t="str">
        <f t="shared" si="8"/>
        <v>http://maps.google.com/maps?q=19.61146,99.63488</v>
      </c>
    </row>
    <row r="561" spans="1:18" s="31" customFormat="1">
      <c r="A561" s="32">
        <v>45012</v>
      </c>
      <c r="B561" s="33">
        <v>2.02</v>
      </c>
      <c r="C561" s="34">
        <v>19.619029999999999</v>
      </c>
      <c r="D561" s="34">
        <v>99.651300000000006</v>
      </c>
      <c r="E561" s="35">
        <v>568292.934565</v>
      </c>
      <c r="F561" s="35">
        <v>2169454.3979000002</v>
      </c>
      <c r="G561" s="36" t="s">
        <v>48</v>
      </c>
      <c r="H561" s="36" t="s">
        <v>630</v>
      </c>
      <c r="I561" s="36" t="s">
        <v>298</v>
      </c>
      <c r="J561" s="36" t="s">
        <v>225</v>
      </c>
      <c r="K561" s="36" t="s">
        <v>65</v>
      </c>
      <c r="L561" s="36" t="s">
        <v>610</v>
      </c>
      <c r="M561" s="36" t="s">
        <v>54</v>
      </c>
      <c r="N561" s="36" t="s">
        <v>55</v>
      </c>
      <c r="O561" s="36" t="s">
        <v>174</v>
      </c>
      <c r="P561" s="36" t="s">
        <v>57</v>
      </c>
      <c r="Q561" s="36" t="s">
        <v>1267</v>
      </c>
      <c r="R561" s="37" t="str">
        <f t="shared" si="8"/>
        <v>http://maps.google.com/maps?q=19.61903,99.6513</v>
      </c>
    </row>
    <row r="562" spans="1:18" s="31" customFormat="1">
      <c r="A562" s="32">
        <v>45012</v>
      </c>
      <c r="B562" s="33">
        <v>2.02</v>
      </c>
      <c r="C562" s="34">
        <v>19.619610000000002</v>
      </c>
      <c r="D562" s="34">
        <v>99.647639999999996</v>
      </c>
      <c r="E562" s="35">
        <v>567908.90396699996</v>
      </c>
      <c r="F562" s="35">
        <v>2169517.1203999999</v>
      </c>
      <c r="G562" s="36" t="s">
        <v>48</v>
      </c>
      <c r="H562" s="36" t="s">
        <v>630</v>
      </c>
      <c r="I562" s="36" t="s">
        <v>298</v>
      </c>
      <c r="J562" s="36" t="s">
        <v>225</v>
      </c>
      <c r="K562" s="36" t="s">
        <v>65</v>
      </c>
      <c r="L562" s="36" t="s">
        <v>610</v>
      </c>
      <c r="M562" s="36" t="s">
        <v>54</v>
      </c>
      <c r="N562" s="36" t="s">
        <v>55</v>
      </c>
      <c r="O562" s="36" t="s">
        <v>174</v>
      </c>
      <c r="P562" s="36" t="s">
        <v>57</v>
      </c>
      <c r="Q562" s="36" t="s">
        <v>1267</v>
      </c>
      <c r="R562" s="37" t="str">
        <f t="shared" si="8"/>
        <v>http://maps.google.com/maps?q=19.61961,99.64764</v>
      </c>
    </row>
    <row r="563" spans="1:18" s="31" customFormat="1">
      <c r="A563" s="32">
        <v>45012</v>
      </c>
      <c r="B563" s="33">
        <v>2.02</v>
      </c>
      <c r="C563" s="34">
        <v>19.620190000000001</v>
      </c>
      <c r="D563" s="34">
        <v>99.643990000000002</v>
      </c>
      <c r="E563" s="35">
        <v>567525.92492300004</v>
      </c>
      <c r="F563" s="35">
        <v>2169579.8550300002</v>
      </c>
      <c r="G563" s="36" t="s">
        <v>48</v>
      </c>
      <c r="H563" s="36" t="s">
        <v>630</v>
      </c>
      <c r="I563" s="36" t="s">
        <v>298</v>
      </c>
      <c r="J563" s="36" t="s">
        <v>225</v>
      </c>
      <c r="K563" s="36" t="s">
        <v>65</v>
      </c>
      <c r="L563" s="36" t="s">
        <v>610</v>
      </c>
      <c r="M563" s="36" t="s">
        <v>54</v>
      </c>
      <c r="N563" s="36" t="s">
        <v>55</v>
      </c>
      <c r="O563" s="36" t="s">
        <v>174</v>
      </c>
      <c r="P563" s="36" t="s">
        <v>57</v>
      </c>
      <c r="Q563" s="36" t="s">
        <v>1267</v>
      </c>
      <c r="R563" s="37" t="str">
        <f t="shared" si="8"/>
        <v>http://maps.google.com/maps?q=19.62019,99.64399</v>
      </c>
    </row>
    <row r="564" spans="1:18" s="31" customFormat="1">
      <c r="A564" s="32">
        <v>45012</v>
      </c>
      <c r="B564" s="33">
        <v>2.02</v>
      </c>
      <c r="C564" s="34">
        <v>19.62349</v>
      </c>
      <c r="D564" s="34">
        <v>99.644599999999997</v>
      </c>
      <c r="E564" s="35">
        <v>567588.50919999997</v>
      </c>
      <c r="F564" s="35">
        <v>2169945.2771600001</v>
      </c>
      <c r="G564" s="36" t="s">
        <v>48</v>
      </c>
      <c r="H564" s="36" t="s">
        <v>630</v>
      </c>
      <c r="I564" s="36" t="s">
        <v>298</v>
      </c>
      <c r="J564" s="36" t="s">
        <v>225</v>
      </c>
      <c r="K564" s="36" t="s">
        <v>65</v>
      </c>
      <c r="L564" s="36" t="s">
        <v>610</v>
      </c>
      <c r="M564" s="36" t="s">
        <v>54</v>
      </c>
      <c r="N564" s="36" t="s">
        <v>55</v>
      </c>
      <c r="O564" s="36" t="s">
        <v>174</v>
      </c>
      <c r="P564" s="36" t="s">
        <v>57</v>
      </c>
      <c r="Q564" s="36" t="s">
        <v>1267</v>
      </c>
      <c r="R564" s="37" t="str">
        <f t="shared" si="8"/>
        <v>http://maps.google.com/maps?q=19.62349,99.6446</v>
      </c>
    </row>
    <row r="565" spans="1:18" s="31" customFormat="1">
      <c r="A565" s="32">
        <v>45012</v>
      </c>
      <c r="B565" s="33">
        <v>2.02</v>
      </c>
      <c r="C565" s="34">
        <v>19.624079999999999</v>
      </c>
      <c r="D565" s="34">
        <v>99.640950000000004</v>
      </c>
      <c r="E565" s="35">
        <v>567205.53646099998</v>
      </c>
      <c r="F565" s="35">
        <v>2170009.1249699998</v>
      </c>
      <c r="G565" s="36" t="s">
        <v>48</v>
      </c>
      <c r="H565" s="36" t="s">
        <v>630</v>
      </c>
      <c r="I565" s="36" t="s">
        <v>298</v>
      </c>
      <c r="J565" s="36" t="s">
        <v>225</v>
      </c>
      <c r="K565" s="36" t="s">
        <v>65</v>
      </c>
      <c r="L565" s="36" t="s">
        <v>610</v>
      </c>
      <c r="M565" s="36" t="s">
        <v>54</v>
      </c>
      <c r="N565" s="36" t="s">
        <v>55</v>
      </c>
      <c r="O565" s="36" t="s">
        <v>174</v>
      </c>
      <c r="P565" s="36" t="s">
        <v>57</v>
      </c>
      <c r="Q565" s="36" t="s">
        <v>1267</v>
      </c>
      <c r="R565" s="37" t="str">
        <f t="shared" si="8"/>
        <v>http://maps.google.com/maps?q=19.62408,99.64095</v>
      </c>
    </row>
    <row r="566" spans="1:18" s="31" customFormat="1">
      <c r="A566" s="32">
        <v>45012</v>
      </c>
      <c r="B566" s="33">
        <v>2.02</v>
      </c>
      <c r="C566" s="34">
        <v>19.627770000000002</v>
      </c>
      <c r="D566" s="34">
        <v>99.660409999999999</v>
      </c>
      <c r="E566" s="35">
        <v>569244.46451399999</v>
      </c>
      <c r="F566" s="35">
        <v>2170425.2474099998</v>
      </c>
      <c r="G566" s="36" t="s">
        <v>48</v>
      </c>
      <c r="H566" s="36" t="s">
        <v>630</v>
      </c>
      <c r="I566" s="36" t="s">
        <v>298</v>
      </c>
      <c r="J566" s="36" t="s">
        <v>225</v>
      </c>
      <c r="K566" s="36" t="s">
        <v>65</v>
      </c>
      <c r="L566" s="36" t="s">
        <v>610</v>
      </c>
      <c r="M566" s="36" t="s">
        <v>54</v>
      </c>
      <c r="N566" s="36" t="s">
        <v>55</v>
      </c>
      <c r="O566" s="36" t="s">
        <v>174</v>
      </c>
      <c r="P566" s="36" t="s">
        <v>57</v>
      </c>
      <c r="Q566" s="36" t="s">
        <v>1267</v>
      </c>
      <c r="R566" s="37" t="str">
        <f t="shared" si="8"/>
        <v>http://maps.google.com/maps?q=19.62777,99.66041</v>
      </c>
    </row>
    <row r="567" spans="1:18" s="31" customFormat="1">
      <c r="A567" s="32">
        <v>45012</v>
      </c>
      <c r="B567" s="33">
        <v>2.02</v>
      </c>
      <c r="C567" s="34">
        <v>19.65596</v>
      </c>
      <c r="D567" s="34">
        <v>99.654160000000005</v>
      </c>
      <c r="E567" s="35">
        <v>568577.15253600001</v>
      </c>
      <c r="F567" s="35">
        <v>2173542.2609899999</v>
      </c>
      <c r="G567" s="36" t="s">
        <v>48</v>
      </c>
      <c r="H567" s="36" t="s">
        <v>631</v>
      </c>
      <c r="I567" s="36" t="s">
        <v>298</v>
      </c>
      <c r="J567" s="36" t="s">
        <v>225</v>
      </c>
      <c r="K567" s="36" t="s">
        <v>65</v>
      </c>
      <c r="L567" s="36" t="s">
        <v>610</v>
      </c>
      <c r="M567" s="36" t="s">
        <v>54</v>
      </c>
      <c r="N567" s="36" t="s">
        <v>55</v>
      </c>
      <c r="O567" s="36" t="s">
        <v>174</v>
      </c>
      <c r="P567" s="36" t="s">
        <v>57</v>
      </c>
      <c r="Q567" s="36" t="s">
        <v>1267</v>
      </c>
      <c r="R567" s="37" t="str">
        <f t="shared" si="8"/>
        <v>http://maps.google.com/maps?q=19.65596,99.65416</v>
      </c>
    </row>
    <row r="568" spans="1:18" s="31" customFormat="1">
      <c r="A568" s="32">
        <v>45012</v>
      </c>
      <c r="B568" s="33">
        <v>2.02</v>
      </c>
      <c r="C568" s="34">
        <v>19.658280000000001</v>
      </c>
      <c r="D568" s="34">
        <v>99.639560000000003</v>
      </c>
      <c r="E568" s="35">
        <v>567045.58557800006</v>
      </c>
      <c r="F568" s="35">
        <v>2173793.1819699998</v>
      </c>
      <c r="G568" s="36" t="s">
        <v>48</v>
      </c>
      <c r="H568" s="36" t="s">
        <v>631</v>
      </c>
      <c r="I568" s="36" t="s">
        <v>298</v>
      </c>
      <c r="J568" s="36" t="s">
        <v>225</v>
      </c>
      <c r="K568" s="36" t="s">
        <v>65</v>
      </c>
      <c r="L568" s="36" t="s">
        <v>610</v>
      </c>
      <c r="M568" s="36" t="s">
        <v>54</v>
      </c>
      <c r="N568" s="36" t="s">
        <v>55</v>
      </c>
      <c r="O568" s="36" t="s">
        <v>174</v>
      </c>
      <c r="P568" s="36" t="s">
        <v>57</v>
      </c>
      <c r="Q568" s="36" t="s">
        <v>1267</v>
      </c>
      <c r="R568" s="37" t="str">
        <f t="shared" si="8"/>
        <v>http://maps.google.com/maps?q=19.65828,99.63956</v>
      </c>
    </row>
    <row r="569" spans="1:18" s="31" customFormat="1">
      <c r="A569" s="32">
        <v>45012</v>
      </c>
      <c r="B569" s="33">
        <v>2.02</v>
      </c>
      <c r="C569" s="34">
        <v>19.66779</v>
      </c>
      <c r="D569" s="34">
        <v>99.622470000000007</v>
      </c>
      <c r="E569" s="35">
        <v>565250.12425899995</v>
      </c>
      <c r="F569" s="35">
        <v>2174838.9291500002</v>
      </c>
      <c r="G569" s="36" t="s">
        <v>48</v>
      </c>
      <c r="H569" s="36" t="s">
        <v>224</v>
      </c>
      <c r="I569" s="36" t="s">
        <v>224</v>
      </c>
      <c r="J569" s="36" t="s">
        <v>225</v>
      </c>
      <c r="K569" s="36" t="s">
        <v>65</v>
      </c>
      <c r="L569" s="36" t="s">
        <v>610</v>
      </c>
      <c r="M569" s="36" t="s">
        <v>54</v>
      </c>
      <c r="N569" s="36" t="s">
        <v>55</v>
      </c>
      <c r="O569" s="36" t="s">
        <v>174</v>
      </c>
      <c r="P569" s="36" t="s">
        <v>57</v>
      </c>
      <c r="Q569" s="36" t="s">
        <v>1267</v>
      </c>
      <c r="R569" s="37" t="str">
        <f t="shared" si="8"/>
        <v>http://maps.google.com/maps?q=19.66779,99.62247</v>
      </c>
    </row>
    <row r="570" spans="1:18" s="31" customFormat="1">
      <c r="A570" s="32">
        <v>45012</v>
      </c>
      <c r="B570" s="33">
        <v>2.02</v>
      </c>
      <c r="C570" s="34">
        <v>19.083839999999999</v>
      </c>
      <c r="D570" s="34">
        <v>99.775220000000004</v>
      </c>
      <c r="E570" s="35">
        <v>581552.84027299995</v>
      </c>
      <c r="F570" s="35">
        <v>2110284.5951999999</v>
      </c>
      <c r="G570" s="36" t="s">
        <v>48</v>
      </c>
      <c r="H570" s="36" t="s">
        <v>251</v>
      </c>
      <c r="I570" s="36" t="s">
        <v>252</v>
      </c>
      <c r="J570" s="36" t="s">
        <v>171</v>
      </c>
      <c r="K570" s="36" t="s">
        <v>65</v>
      </c>
      <c r="L570" s="36" t="s">
        <v>610</v>
      </c>
      <c r="M570" s="36" t="s">
        <v>54</v>
      </c>
      <c r="N570" s="36" t="s">
        <v>173</v>
      </c>
      <c r="O570" s="36" t="s">
        <v>174</v>
      </c>
      <c r="P570" s="36" t="s">
        <v>57</v>
      </c>
      <c r="Q570" s="36" t="s">
        <v>1267</v>
      </c>
      <c r="R570" s="37" t="str">
        <f t="shared" si="8"/>
        <v>http://maps.google.com/maps?q=19.08384,99.77522</v>
      </c>
    </row>
    <row r="571" spans="1:18" s="31" customFormat="1">
      <c r="A571" s="32">
        <v>45012</v>
      </c>
      <c r="B571" s="33">
        <v>2.02</v>
      </c>
      <c r="C571" s="34">
        <v>19.163789999999999</v>
      </c>
      <c r="D571" s="34">
        <v>99.763570000000001</v>
      </c>
      <c r="E571" s="35">
        <v>580288.578462</v>
      </c>
      <c r="F571" s="35">
        <v>2119126.2446599999</v>
      </c>
      <c r="G571" s="36" t="s">
        <v>48</v>
      </c>
      <c r="H571" s="36" t="s">
        <v>613</v>
      </c>
      <c r="I571" s="36" t="s">
        <v>252</v>
      </c>
      <c r="J571" s="36" t="s">
        <v>171</v>
      </c>
      <c r="K571" s="36" t="s">
        <v>65</v>
      </c>
      <c r="L571" s="36" t="s">
        <v>610</v>
      </c>
      <c r="M571" s="36" t="s">
        <v>54</v>
      </c>
      <c r="N571" s="36" t="s">
        <v>173</v>
      </c>
      <c r="O571" s="36" t="s">
        <v>174</v>
      </c>
      <c r="P571" s="36" t="s">
        <v>57</v>
      </c>
      <c r="Q571" s="36" t="s">
        <v>1267</v>
      </c>
      <c r="R571" s="37" t="str">
        <f t="shared" si="8"/>
        <v>http://maps.google.com/maps?q=19.16379,99.76357</v>
      </c>
    </row>
    <row r="572" spans="1:18" s="31" customFormat="1">
      <c r="A572" s="32">
        <v>45012</v>
      </c>
      <c r="B572" s="33">
        <v>2.02</v>
      </c>
      <c r="C572" s="34">
        <v>19.177849999999999</v>
      </c>
      <c r="D572" s="34">
        <v>99.739620000000002</v>
      </c>
      <c r="E572" s="35">
        <v>577763.55332199996</v>
      </c>
      <c r="F572" s="35">
        <v>2120671.2383699999</v>
      </c>
      <c r="G572" s="36" t="s">
        <v>48</v>
      </c>
      <c r="H572" s="36" t="s">
        <v>614</v>
      </c>
      <c r="I572" s="36" t="s">
        <v>252</v>
      </c>
      <c r="J572" s="36" t="s">
        <v>171</v>
      </c>
      <c r="K572" s="36" t="s">
        <v>65</v>
      </c>
      <c r="L572" s="36" t="s">
        <v>610</v>
      </c>
      <c r="M572" s="36" t="s">
        <v>54</v>
      </c>
      <c r="N572" s="36" t="s">
        <v>173</v>
      </c>
      <c r="O572" s="36" t="s">
        <v>174</v>
      </c>
      <c r="P572" s="36" t="s">
        <v>57</v>
      </c>
      <c r="Q572" s="36" t="s">
        <v>1267</v>
      </c>
      <c r="R572" s="37" t="str">
        <f t="shared" si="8"/>
        <v>http://maps.google.com/maps?q=19.17785,99.73962</v>
      </c>
    </row>
    <row r="573" spans="1:18" s="31" customFormat="1">
      <c r="A573" s="32">
        <v>45012</v>
      </c>
      <c r="B573" s="33">
        <v>2.02</v>
      </c>
      <c r="C573" s="34">
        <v>19.183050000000001</v>
      </c>
      <c r="D573" s="34">
        <v>99.770849999999996</v>
      </c>
      <c r="E573" s="35">
        <v>581044.681201</v>
      </c>
      <c r="F573" s="35">
        <v>2121260.8786900002</v>
      </c>
      <c r="G573" s="36" t="s">
        <v>48</v>
      </c>
      <c r="H573" s="36" t="s">
        <v>615</v>
      </c>
      <c r="I573" s="36" t="s">
        <v>252</v>
      </c>
      <c r="J573" s="36" t="s">
        <v>171</v>
      </c>
      <c r="K573" s="36" t="s">
        <v>65</v>
      </c>
      <c r="L573" s="36" t="s">
        <v>610</v>
      </c>
      <c r="M573" s="36" t="s">
        <v>54</v>
      </c>
      <c r="N573" s="36" t="s">
        <v>173</v>
      </c>
      <c r="O573" s="36" t="s">
        <v>174</v>
      </c>
      <c r="P573" s="36" t="s">
        <v>57</v>
      </c>
      <c r="Q573" s="36" t="s">
        <v>1267</v>
      </c>
      <c r="R573" s="37" t="str">
        <f t="shared" si="8"/>
        <v>http://maps.google.com/maps?q=19.18305,99.77085</v>
      </c>
    </row>
    <row r="574" spans="1:18" s="31" customFormat="1">
      <c r="A574" s="32">
        <v>45012</v>
      </c>
      <c r="B574" s="33">
        <v>2.02</v>
      </c>
      <c r="C574" s="34">
        <v>19.184460000000001</v>
      </c>
      <c r="D574" s="34">
        <v>99.740830000000003</v>
      </c>
      <c r="E574" s="35">
        <v>577887.67066099995</v>
      </c>
      <c r="F574" s="35">
        <v>2121403.2228899999</v>
      </c>
      <c r="G574" s="36" t="s">
        <v>48</v>
      </c>
      <c r="H574" s="36" t="s">
        <v>614</v>
      </c>
      <c r="I574" s="36" t="s">
        <v>252</v>
      </c>
      <c r="J574" s="36" t="s">
        <v>171</v>
      </c>
      <c r="K574" s="36" t="s">
        <v>65</v>
      </c>
      <c r="L574" s="36" t="s">
        <v>610</v>
      </c>
      <c r="M574" s="36" t="s">
        <v>54</v>
      </c>
      <c r="N574" s="36" t="s">
        <v>173</v>
      </c>
      <c r="O574" s="36" t="s">
        <v>174</v>
      </c>
      <c r="P574" s="36" t="s">
        <v>57</v>
      </c>
      <c r="Q574" s="36" t="s">
        <v>1267</v>
      </c>
      <c r="R574" s="37" t="str">
        <f t="shared" si="8"/>
        <v>http://maps.google.com/maps?q=19.18446,99.74083</v>
      </c>
    </row>
    <row r="575" spans="1:18" s="31" customFormat="1">
      <c r="A575" s="32">
        <v>45012</v>
      </c>
      <c r="B575" s="33">
        <v>2.02</v>
      </c>
      <c r="C575" s="34">
        <v>19.18506</v>
      </c>
      <c r="D575" s="34">
        <v>99.737080000000006</v>
      </c>
      <c r="E575" s="35">
        <v>577493.11392799998</v>
      </c>
      <c r="F575" s="35">
        <v>2121467.9461400001</v>
      </c>
      <c r="G575" s="36" t="s">
        <v>48</v>
      </c>
      <c r="H575" s="36" t="s">
        <v>614</v>
      </c>
      <c r="I575" s="36" t="s">
        <v>252</v>
      </c>
      <c r="J575" s="36" t="s">
        <v>171</v>
      </c>
      <c r="K575" s="36" t="s">
        <v>65</v>
      </c>
      <c r="L575" s="36" t="s">
        <v>610</v>
      </c>
      <c r="M575" s="36" t="s">
        <v>54</v>
      </c>
      <c r="N575" s="36" t="s">
        <v>173</v>
      </c>
      <c r="O575" s="36" t="s">
        <v>174</v>
      </c>
      <c r="P575" s="36" t="s">
        <v>57</v>
      </c>
      <c r="Q575" s="36" t="s">
        <v>1267</v>
      </c>
      <c r="R575" s="37" t="str">
        <f t="shared" si="8"/>
        <v>http://maps.google.com/maps?q=19.18506,99.73708</v>
      </c>
    </row>
    <row r="576" spans="1:18" s="31" customFormat="1">
      <c r="A576" s="32">
        <v>45012</v>
      </c>
      <c r="B576" s="33">
        <v>2.02</v>
      </c>
      <c r="C576" s="34">
        <v>19.18694</v>
      </c>
      <c r="D576" s="34">
        <v>99.767780000000002</v>
      </c>
      <c r="E576" s="35">
        <v>580720.00034399994</v>
      </c>
      <c r="F576" s="35">
        <v>2121689.9135400001</v>
      </c>
      <c r="G576" s="36" t="s">
        <v>48</v>
      </c>
      <c r="H576" s="36" t="s">
        <v>614</v>
      </c>
      <c r="I576" s="36" t="s">
        <v>252</v>
      </c>
      <c r="J576" s="36" t="s">
        <v>171</v>
      </c>
      <c r="K576" s="36" t="s">
        <v>65</v>
      </c>
      <c r="L576" s="36" t="s">
        <v>610</v>
      </c>
      <c r="M576" s="36" t="s">
        <v>54</v>
      </c>
      <c r="N576" s="36" t="s">
        <v>173</v>
      </c>
      <c r="O576" s="36" t="s">
        <v>174</v>
      </c>
      <c r="P576" s="36" t="s">
        <v>57</v>
      </c>
      <c r="Q576" s="36" t="s">
        <v>1267</v>
      </c>
      <c r="R576" s="37" t="str">
        <f t="shared" si="8"/>
        <v>http://maps.google.com/maps?q=19.18694,99.76778</v>
      </c>
    </row>
    <row r="577" spans="1:18" s="31" customFormat="1">
      <c r="A577" s="32">
        <v>45012</v>
      </c>
      <c r="B577" s="33">
        <v>2.02</v>
      </c>
      <c r="C577" s="34">
        <v>19.28688</v>
      </c>
      <c r="D577" s="34">
        <v>99.713470000000001</v>
      </c>
      <c r="E577" s="35">
        <v>574964.54042099998</v>
      </c>
      <c r="F577" s="35">
        <v>2132724.75496</v>
      </c>
      <c r="G577" s="36" t="s">
        <v>48</v>
      </c>
      <c r="H577" s="36" t="s">
        <v>618</v>
      </c>
      <c r="I577" s="36" t="s">
        <v>252</v>
      </c>
      <c r="J577" s="36" t="s">
        <v>171</v>
      </c>
      <c r="K577" s="36" t="s">
        <v>65</v>
      </c>
      <c r="L577" s="36" t="s">
        <v>610</v>
      </c>
      <c r="M577" s="36" t="s">
        <v>54</v>
      </c>
      <c r="N577" s="36" t="s">
        <v>173</v>
      </c>
      <c r="O577" s="36" t="s">
        <v>174</v>
      </c>
      <c r="P577" s="36" t="s">
        <v>57</v>
      </c>
      <c r="Q577" s="36" t="s">
        <v>1267</v>
      </c>
      <c r="R577" s="37" t="str">
        <f t="shared" si="8"/>
        <v>http://maps.google.com/maps?q=19.28688,99.71347</v>
      </c>
    </row>
    <row r="578" spans="1:18" s="31" customFormat="1">
      <c r="A578" s="32">
        <v>45012</v>
      </c>
      <c r="B578" s="33">
        <v>2.02</v>
      </c>
      <c r="C578" s="34">
        <v>19.290179999999999</v>
      </c>
      <c r="D578" s="34">
        <v>99.714070000000007</v>
      </c>
      <c r="E578" s="35">
        <v>575026.081779</v>
      </c>
      <c r="F578" s="35">
        <v>2133090.1858799998</v>
      </c>
      <c r="G578" s="36" t="s">
        <v>48</v>
      </c>
      <c r="H578" s="36" t="s">
        <v>618</v>
      </c>
      <c r="I578" s="36" t="s">
        <v>252</v>
      </c>
      <c r="J578" s="36" t="s">
        <v>171</v>
      </c>
      <c r="K578" s="36" t="s">
        <v>65</v>
      </c>
      <c r="L578" s="36" t="s">
        <v>610</v>
      </c>
      <c r="M578" s="36" t="s">
        <v>54</v>
      </c>
      <c r="N578" s="36" t="s">
        <v>173</v>
      </c>
      <c r="O578" s="36" t="s">
        <v>174</v>
      </c>
      <c r="P578" s="36" t="s">
        <v>57</v>
      </c>
      <c r="Q578" s="36" t="s">
        <v>1267</v>
      </c>
      <c r="R578" s="37" t="str">
        <f t="shared" si="8"/>
        <v>http://maps.google.com/maps?q=19.29018,99.71407</v>
      </c>
    </row>
    <row r="579" spans="1:18" s="31" customFormat="1">
      <c r="A579" s="32">
        <v>45012</v>
      </c>
      <c r="B579" s="33">
        <v>2.02</v>
      </c>
      <c r="C579" s="34">
        <v>19.306139999999999</v>
      </c>
      <c r="D579" s="34">
        <v>99.720640000000003</v>
      </c>
      <c r="E579" s="35">
        <v>575709.06714399997</v>
      </c>
      <c r="F579" s="35">
        <v>2134859.1472200002</v>
      </c>
      <c r="G579" s="36" t="s">
        <v>48</v>
      </c>
      <c r="H579" s="36" t="s">
        <v>618</v>
      </c>
      <c r="I579" s="36" t="s">
        <v>252</v>
      </c>
      <c r="J579" s="36" t="s">
        <v>171</v>
      </c>
      <c r="K579" s="36" t="s">
        <v>65</v>
      </c>
      <c r="L579" s="36" t="s">
        <v>610</v>
      </c>
      <c r="M579" s="36" t="s">
        <v>54</v>
      </c>
      <c r="N579" s="36" t="s">
        <v>173</v>
      </c>
      <c r="O579" s="36" t="s">
        <v>174</v>
      </c>
      <c r="P579" s="36" t="s">
        <v>57</v>
      </c>
      <c r="Q579" s="36" t="s">
        <v>1267</v>
      </c>
      <c r="R579" s="37" t="str">
        <f t="shared" si="8"/>
        <v>http://maps.google.com/maps?q=19.30614,99.72064</v>
      </c>
    </row>
    <row r="580" spans="1:18" s="31" customFormat="1">
      <c r="A580" s="32">
        <v>45012</v>
      </c>
      <c r="B580" s="33">
        <v>2.02</v>
      </c>
      <c r="C580" s="34">
        <v>19.309439999999999</v>
      </c>
      <c r="D580" s="34">
        <v>99.721279999999993</v>
      </c>
      <c r="E580" s="35">
        <v>575774.78705499996</v>
      </c>
      <c r="F580" s="35">
        <v>2135224.5996599998</v>
      </c>
      <c r="G580" s="36" t="s">
        <v>48</v>
      </c>
      <c r="H580" s="36" t="s">
        <v>618</v>
      </c>
      <c r="I580" s="36" t="s">
        <v>252</v>
      </c>
      <c r="J580" s="36" t="s">
        <v>171</v>
      </c>
      <c r="K580" s="36" t="s">
        <v>65</v>
      </c>
      <c r="L580" s="36" t="s">
        <v>610</v>
      </c>
      <c r="M580" s="36" t="s">
        <v>54</v>
      </c>
      <c r="N580" s="36" t="s">
        <v>173</v>
      </c>
      <c r="O580" s="36" t="s">
        <v>174</v>
      </c>
      <c r="P580" s="36" t="s">
        <v>57</v>
      </c>
      <c r="Q580" s="36" t="s">
        <v>1267</v>
      </c>
      <c r="R580" s="37" t="str">
        <f t="shared" ref="R580:R643" si="9">HYPERLINK(CONCATENATE("http://maps.google.com/maps?q=",C580,",",D580))</f>
        <v>http://maps.google.com/maps?q=19.30944,99.72128</v>
      </c>
    </row>
    <row r="581" spans="1:18" s="31" customFormat="1">
      <c r="A581" s="32">
        <v>45012</v>
      </c>
      <c r="B581" s="33">
        <v>2.02</v>
      </c>
      <c r="C581" s="34">
        <v>19.395759999999999</v>
      </c>
      <c r="D581" s="34">
        <v>99.690969999999993</v>
      </c>
      <c r="E581" s="35">
        <v>572552.24063400005</v>
      </c>
      <c r="F581" s="35">
        <v>2144763.6516999998</v>
      </c>
      <c r="G581" s="36" t="s">
        <v>48</v>
      </c>
      <c r="H581" s="36" t="s">
        <v>621</v>
      </c>
      <c r="I581" s="36" t="s">
        <v>292</v>
      </c>
      <c r="J581" s="36" t="s">
        <v>171</v>
      </c>
      <c r="K581" s="36" t="s">
        <v>65</v>
      </c>
      <c r="L581" s="36" t="s">
        <v>610</v>
      </c>
      <c r="M581" s="36" t="s">
        <v>54</v>
      </c>
      <c r="N581" s="36" t="s">
        <v>173</v>
      </c>
      <c r="O581" s="36" t="s">
        <v>174</v>
      </c>
      <c r="P581" s="36" t="s">
        <v>57</v>
      </c>
      <c r="Q581" s="36" t="s">
        <v>1267</v>
      </c>
      <c r="R581" s="37" t="str">
        <f t="shared" si="9"/>
        <v>http://maps.google.com/maps?q=19.39576,99.69097</v>
      </c>
    </row>
    <row r="582" spans="1:18" s="31" customFormat="1">
      <c r="A582" s="32">
        <v>45012</v>
      </c>
      <c r="B582" s="33">
        <v>2.02</v>
      </c>
      <c r="C582" s="34">
        <v>19.400010000000002</v>
      </c>
      <c r="D582" s="34">
        <v>99.706890000000001</v>
      </c>
      <c r="E582" s="35">
        <v>574221.98822599999</v>
      </c>
      <c r="F582" s="35">
        <v>2145240.7256900002</v>
      </c>
      <c r="G582" s="36" t="s">
        <v>48</v>
      </c>
      <c r="H582" s="36" t="s">
        <v>621</v>
      </c>
      <c r="I582" s="36" t="s">
        <v>292</v>
      </c>
      <c r="J582" s="36" t="s">
        <v>171</v>
      </c>
      <c r="K582" s="36" t="s">
        <v>65</v>
      </c>
      <c r="L582" s="36" t="s">
        <v>610</v>
      </c>
      <c r="M582" s="36" t="s">
        <v>54</v>
      </c>
      <c r="N582" s="36" t="s">
        <v>173</v>
      </c>
      <c r="O582" s="36" t="s">
        <v>174</v>
      </c>
      <c r="P582" s="36" t="s">
        <v>57</v>
      </c>
      <c r="Q582" s="36" t="s">
        <v>1267</v>
      </c>
      <c r="R582" s="37" t="str">
        <f t="shared" si="9"/>
        <v>http://maps.google.com/maps?q=19.40001,99.70689</v>
      </c>
    </row>
    <row r="583" spans="1:18" s="31" customFormat="1">
      <c r="A583" s="32">
        <v>45012</v>
      </c>
      <c r="B583" s="33">
        <v>2.02</v>
      </c>
      <c r="C583" s="34">
        <v>19.404859999999999</v>
      </c>
      <c r="D583" s="34">
        <v>99.719059999999999</v>
      </c>
      <c r="E583" s="35">
        <v>575497.62757999997</v>
      </c>
      <c r="F583" s="35">
        <v>2145782.7063500001</v>
      </c>
      <c r="G583" s="36" t="s">
        <v>48</v>
      </c>
      <c r="H583" s="36" t="s">
        <v>622</v>
      </c>
      <c r="I583" s="36" t="s">
        <v>292</v>
      </c>
      <c r="J583" s="36" t="s">
        <v>171</v>
      </c>
      <c r="K583" s="36" t="s">
        <v>65</v>
      </c>
      <c r="L583" s="36" t="s">
        <v>610</v>
      </c>
      <c r="M583" s="36" t="s">
        <v>54</v>
      </c>
      <c r="N583" s="36" t="s">
        <v>173</v>
      </c>
      <c r="O583" s="36" t="s">
        <v>174</v>
      </c>
      <c r="P583" s="36" t="s">
        <v>57</v>
      </c>
      <c r="Q583" s="36" t="s">
        <v>1267</v>
      </c>
      <c r="R583" s="37" t="str">
        <f t="shared" si="9"/>
        <v>http://maps.google.com/maps?q=19.40486,99.71906</v>
      </c>
    </row>
    <row r="584" spans="1:18" s="31" customFormat="1">
      <c r="A584" s="32">
        <v>45012</v>
      </c>
      <c r="B584" s="33">
        <v>2.02</v>
      </c>
      <c r="C584" s="34">
        <v>18.440719999999999</v>
      </c>
      <c r="D584" s="34">
        <v>98.637240000000006</v>
      </c>
      <c r="E584" s="35">
        <v>461693.59796500002</v>
      </c>
      <c r="F584" s="35">
        <v>2038984.5662700001</v>
      </c>
      <c r="G584" s="36" t="s">
        <v>48</v>
      </c>
      <c r="H584" s="36" t="s">
        <v>515</v>
      </c>
      <c r="I584" s="36" t="s">
        <v>606</v>
      </c>
      <c r="J584" s="36" t="s">
        <v>72</v>
      </c>
      <c r="K584" s="36" t="s">
        <v>65</v>
      </c>
      <c r="L584" s="36" t="s">
        <v>607</v>
      </c>
      <c r="M584" s="36" t="s">
        <v>54</v>
      </c>
      <c r="N584" s="36" t="s">
        <v>608</v>
      </c>
      <c r="O584" s="36" t="s">
        <v>76</v>
      </c>
      <c r="P584" s="36" t="s">
        <v>57</v>
      </c>
      <c r="Q584" s="36" t="s">
        <v>1267</v>
      </c>
      <c r="R584" s="37" t="str">
        <f t="shared" si="9"/>
        <v>http://maps.google.com/maps?q=18.44072,98.63724</v>
      </c>
    </row>
    <row r="585" spans="1:18" s="31" customFormat="1">
      <c r="A585" s="32">
        <v>45012</v>
      </c>
      <c r="B585" s="33">
        <v>2.02</v>
      </c>
      <c r="C585" s="34">
        <v>17.45055</v>
      </c>
      <c r="D585" s="34">
        <v>100.49619</v>
      </c>
      <c r="E585" s="35">
        <v>658888.78267999995</v>
      </c>
      <c r="F585" s="35">
        <v>1930020.4615799999</v>
      </c>
      <c r="G585" s="36" t="s">
        <v>48</v>
      </c>
      <c r="H585" s="36" t="s">
        <v>395</v>
      </c>
      <c r="I585" s="36" t="s">
        <v>396</v>
      </c>
      <c r="J585" s="36" t="s">
        <v>85</v>
      </c>
      <c r="K585" s="36" t="s">
        <v>65</v>
      </c>
      <c r="L585" s="36" t="s">
        <v>600</v>
      </c>
      <c r="M585" s="36" t="s">
        <v>54</v>
      </c>
      <c r="N585" s="36" t="s">
        <v>55</v>
      </c>
      <c r="O585" s="36" t="s">
        <v>88</v>
      </c>
      <c r="P585" s="36" t="s">
        <v>57</v>
      </c>
      <c r="Q585" s="36" t="s">
        <v>1267</v>
      </c>
      <c r="R585" s="37" t="str">
        <f t="shared" si="9"/>
        <v>http://maps.google.com/maps?q=17.45055,100.49619</v>
      </c>
    </row>
    <row r="586" spans="1:18" s="31" customFormat="1">
      <c r="A586" s="32">
        <v>45012</v>
      </c>
      <c r="B586" s="33">
        <v>2.02</v>
      </c>
      <c r="C586" s="34">
        <v>17.466329999999999</v>
      </c>
      <c r="D586" s="34">
        <v>100.46396</v>
      </c>
      <c r="E586" s="35">
        <v>655452.08809400001</v>
      </c>
      <c r="F586" s="35">
        <v>1931740.1488000001</v>
      </c>
      <c r="G586" s="36" t="s">
        <v>48</v>
      </c>
      <c r="H586" s="36" t="s">
        <v>395</v>
      </c>
      <c r="I586" s="36" t="s">
        <v>396</v>
      </c>
      <c r="J586" s="36" t="s">
        <v>85</v>
      </c>
      <c r="K586" s="36" t="s">
        <v>65</v>
      </c>
      <c r="L586" s="36" t="s">
        <v>600</v>
      </c>
      <c r="M586" s="36" t="s">
        <v>54</v>
      </c>
      <c r="N586" s="36" t="s">
        <v>55</v>
      </c>
      <c r="O586" s="36" t="s">
        <v>88</v>
      </c>
      <c r="P586" s="36" t="s">
        <v>57</v>
      </c>
      <c r="Q586" s="36" t="s">
        <v>1267</v>
      </c>
      <c r="R586" s="37" t="str">
        <f t="shared" si="9"/>
        <v>http://maps.google.com/maps?q=17.46633,100.46396</v>
      </c>
    </row>
    <row r="587" spans="1:18" s="31" customFormat="1">
      <c r="A587" s="32">
        <v>45012</v>
      </c>
      <c r="B587" s="33">
        <v>2.02</v>
      </c>
      <c r="C587" s="34">
        <v>17.469719999999999</v>
      </c>
      <c r="D587" s="34">
        <v>100.46446</v>
      </c>
      <c r="E587" s="35">
        <v>655502.31183300004</v>
      </c>
      <c r="F587" s="35">
        <v>1932115.69346</v>
      </c>
      <c r="G587" s="36" t="s">
        <v>48</v>
      </c>
      <c r="H587" s="36" t="s">
        <v>395</v>
      </c>
      <c r="I587" s="36" t="s">
        <v>396</v>
      </c>
      <c r="J587" s="36" t="s">
        <v>85</v>
      </c>
      <c r="K587" s="36" t="s">
        <v>65</v>
      </c>
      <c r="L587" s="36" t="s">
        <v>600</v>
      </c>
      <c r="M587" s="36" t="s">
        <v>54</v>
      </c>
      <c r="N587" s="36" t="s">
        <v>55</v>
      </c>
      <c r="O587" s="36" t="s">
        <v>88</v>
      </c>
      <c r="P587" s="36" t="s">
        <v>57</v>
      </c>
      <c r="Q587" s="36" t="s">
        <v>1267</v>
      </c>
      <c r="R587" s="37" t="str">
        <f t="shared" si="9"/>
        <v>http://maps.google.com/maps?q=17.46972,100.46446</v>
      </c>
    </row>
    <row r="588" spans="1:18" s="31" customFormat="1">
      <c r="A588" s="32">
        <v>45012</v>
      </c>
      <c r="B588" s="33">
        <v>2.02</v>
      </c>
      <c r="C588" s="34">
        <v>17.470359999999999</v>
      </c>
      <c r="D588" s="34">
        <v>100.46056</v>
      </c>
      <c r="E588" s="35">
        <v>655087.57774400001</v>
      </c>
      <c r="F588" s="35">
        <v>1932183.3411600001</v>
      </c>
      <c r="G588" s="36" t="s">
        <v>48</v>
      </c>
      <c r="H588" s="36" t="s">
        <v>395</v>
      </c>
      <c r="I588" s="36" t="s">
        <v>396</v>
      </c>
      <c r="J588" s="36" t="s">
        <v>85</v>
      </c>
      <c r="K588" s="36" t="s">
        <v>65</v>
      </c>
      <c r="L588" s="36" t="s">
        <v>600</v>
      </c>
      <c r="M588" s="36" t="s">
        <v>54</v>
      </c>
      <c r="N588" s="36" t="s">
        <v>55</v>
      </c>
      <c r="O588" s="36" t="s">
        <v>88</v>
      </c>
      <c r="P588" s="36" t="s">
        <v>57</v>
      </c>
      <c r="Q588" s="36" t="s">
        <v>1267</v>
      </c>
      <c r="R588" s="37" t="str">
        <f t="shared" si="9"/>
        <v>http://maps.google.com/maps?q=17.47036,100.46056</v>
      </c>
    </row>
    <row r="589" spans="1:18" s="31" customFormat="1">
      <c r="A589" s="32">
        <v>45012</v>
      </c>
      <c r="B589" s="33">
        <v>2.02</v>
      </c>
      <c r="C589" s="34">
        <v>17.472829999999998</v>
      </c>
      <c r="D589" s="34">
        <v>100.44566</v>
      </c>
      <c r="E589" s="35">
        <v>653503.09194199997</v>
      </c>
      <c r="F589" s="35">
        <v>1932444.6185699999</v>
      </c>
      <c r="G589" s="36" t="s">
        <v>48</v>
      </c>
      <c r="H589" s="36" t="s">
        <v>395</v>
      </c>
      <c r="I589" s="36" t="s">
        <v>396</v>
      </c>
      <c r="J589" s="36" t="s">
        <v>85</v>
      </c>
      <c r="K589" s="36" t="s">
        <v>65</v>
      </c>
      <c r="L589" s="36" t="s">
        <v>600</v>
      </c>
      <c r="M589" s="36" t="s">
        <v>54</v>
      </c>
      <c r="N589" s="36" t="s">
        <v>55</v>
      </c>
      <c r="O589" s="36" t="s">
        <v>88</v>
      </c>
      <c r="P589" s="36" t="s">
        <v>57</v>
      </c>
      <c r="Q589" s="36" t="s">
        <v>1267</v>
      </c>
      <c r="R589" s="37" t="str">
        <f t="shared" si="9"/>
        <v>http://maps.google.com/maps?q=17.47283,100.44566</v>
      </c>
    </row>
    <row r="590" spans="1:18" s="31" customFormat="1">
      <c r="A590" s="32">
        <v>45012</v>
      </c>
      <c r="B590" s="33">
        <v>2.02</v>
      </c>
      <c r="C590" s="34">
        <v>17.47343</v>
      </c>
      <c r="D590" s="34">
        <v>100.44204999999999</v>
      </c>
      <c r="E590" s="35">
        <v>653119.20611699997</v>
      </c>
      <c r="F590" s="35">
        <v>1932508.11258</v>
      </c>
      <c r="G590" s="36" t="s">
        <v>48</v>
      </c>
      <c r="H590" s="36" t="s">
        <v>395</v>
      </c>
      <c r="I590" s="36" t="s">
        <v>396</v>
      </c>
      <c r="J590" s="36" t="s">
        <v>85</v>
      </c>
      <c r="K590" s="36" t="s">
        <v>65</v>
      </c>
      <c r="L590" s="36" t="s">
        <v>600</v>
      </c>
      <c r="M590" s="36" t="s">
        <v>54</v>
      </c>
      <c r="N590" s="36" t="s">
        <v>55</v>
      </c>
      <c r="O590" s="36" t="s">
        <v>88</v>
      </c>
      <c r="P590" s="36" t="s">
        <v>57</v>
      </c>
      <c r="Q590" s="36" t="s">
        <v>1267</v>
      </c>
      <c r="R590" s="37" t="str">
        <f t="shared" si="9"/>
        <v>http://maps.google.com/maps?q=17.47343,100.44205</v>
      </c>
    </row>
    <row r="591" spans="1:18" s="31" customFormat="1">
      <c r="A591" s="32">
        <v>45012</v>
      </c>
      <c r="B591" s="33">
        <v>2.02</v>
      </c>
      <c r="C591" s="34">
        <v>17.493680000000001</v>
      </c>
      <c r="D591" s="34">
        <v>100.53452</v>
      </c>
      <c r="E591" s="35">
        <v>662921.66431799997</v>
      </c>
      <c r="F591" s="35">
        <v>1934825.6515599999</v>
      </c>
      <c r="G591" s="36" t="s">
        <v>48</v>
      </c>
      <c r="H591" s="36" t="s">
        <v>397</v>
      </c>
      <c r="I591" s="36" t="s">
        <v>91</v>
      </c>
      <c r="J591" s="36" t="s">
        <v>85</v>
      </c>
      <c r="K591" s="36" t="s">
        <v>65</v>
      </c>
      <c r="L591" s="36" t="s">
        <v>600</v>
      </c>
      <c r="M591" s="36" t="s">
        <v>54</v>
      </c>
      <c r="N591" s="36" t="s">
        <v>55</v>
      </c>
      <c r="O591" s="36" t="s">
        <v>88</v>
      </c>
      <c r="P591" s="36" t="s">
        <v>57</v>
      </c>
      <c r="Q591" s="36" t="s">
        <v>1267</v>
      </c>
      <c r="R591" s="37" t="str">
        <f t="shared" si="9"/>
        <v>http://maps.google.com/maps?q=17.49368,100.53452</v>
      </c>
    </row>
    <row r="592" spans="1:18" s="31" customFormat="1">
      <c r="A592" s="32">
        <v>45012</v>
      </c>
      <c r="B592" s="33">
        <v>2.02</v>
      </c>
      <c r="C592" s="34">
        <v>17.495550000000001</v>
      </c>
      <c r="D592" s="34">
        <v>100.58584</v>
      </c>
      <c r="E592" s="35">
        <v>668369.77171999996</v>
      </c>
      <c r="F592" s="35">
        <v>1935077.2162899999</v>
      </c>
      <c r="G592" s="36" t="s">
        <v>48</v>
      </c>
      <c r="H592" s="36" t="s">
        <v>395</v>
      </c>
      <c r="I592" s="36" t="s">
        <v>396</v>
      </c>
      <c r="J592" s="36" t="s">
        <v>85</v>
      </c>
      <c r="K592" s="36" t="s">
        <v>65</v>
      </c>
      <c r="L592" s="36" t="s">
        <v>600</v>
      </c>
      <c r="M592" s="36" t="s">
        <v>54</v>
      </c>
      <c r="N592" s="36" t="s">
        <v>55</v>
      </c>
      <c r="O592" s="36" t="s">
        <v>88</v>
      </c>
      <c r="P592" s="36" t="s">
        <v>57</v>
      </c>
      <c r="Q592" s="36" t="s">
        <v>1267</v>
      </c>
      <c r="R592" s="37" t="str">
        <f t="shared" si="9"/>
        <v>http://maps.google.com/maps?q=17.49555,100.58584</v>
      </c>
    </row>
    <row r="593" spans="1:18" s="31" customFormat="1">
      <c r="A593" s="32">
        <v>45012</v>
      </c>
      <c r="B593" s="33">
        <v>2.02</v>
      </c>
      <c r="C593" s="34">
        <v>17.496200000000002</v>
      </c>
      <c r="D593" s="34">
        <v>100.58199999999999</v>
      </c>
      <c r="E593" s="35">
        <v>667961.393331</v>
      </c>
      <c r="F593" s="35">
        <v>1935145.7588</v>
      </c>
      <c r="G593" s="36" t="s">
        <v>48</v>
      </c>
      <c r="H593" s="36" t="s">
        <v>395</v>
      </c>
      <c r="I593" s="36" t="s">
        <v>396</v>
      </c>
      <c r="J593" s="36" t="s">
        <v>85</v>
      </c>
      <c r="K593" s="36" t="s">
        <v>65</v>
      </c>
      <c r="L593" s="36" t="s">
        <v>600</v>
      </c>
      <c r="M593" s="36" t="s">
        <v>54</v>
      </c>
      <c r="N593" s="36" t="s">
        <v>55</v>
      </c>
      <c r="O593" s="36" t="s">
        <v>88</v>
      </c>
      <c r="P593" s="36" t="s">
        <v>57</v>
      </c>
      <c r="Q593" s="36" t="s">
        <v>1267</v>
      </c>
      <c r="R593" s="37" t="str">
        <f t="shared" si="9"/>
        <v>http://maps.google.com/maps?q=17.4962,100.582</v>
      </c>
    </row>
    <row r="594" spans="1:18" s="31" customFormat="1">
      <c r="A594" s="32">
        <v>45012</v>
      </c>
      <c r="B594" s="33">
        <v>2.02</v>
      </c>
      <c r="C594" s="34">
        <v>17.497070000000001</v>
      </c>
      <c r="D594" s="34">
        <v>100.53509</v>
      </c>
      <c r="E594" s="35">
        <v>662979.17139499995</v>
      </c>
      <c r="F594" s="35">
        <v>1935201.2872899999</v>
      </c>
      <c r="G594" s="36" t="s">
        <v>48</v>
      </c>
      <c r="H594" s="36" t="s">
        <v>397</v>
      </c>
      <c r="I594" s="36" t="s">
        <v>91</v>
      </c>
      <c r="J594" s="36" t="s">
        <v>85</v>
      </c>
      <c r="K594" s="36" t="s">
        <v>65</v>
      </c>
      <c r="L594" s="36" t="s">
        <v>600</v>
      </c>
      <c r="M594" s="36" t="s">
        <v>54</v>
      </c>
      <c r="N594" s="36" t="s">
        <v>55</v>
      </c>
      <c r="O594" s="36" t="s">
        <v>88</v>
      </c>
      <c r="P594" s="36" t="s">
        <v>57</v>
      </c>
      <c r="Q594" s="36" t="s">
        <v>1267</v>
      </c>
      <c r="R594" s="37" t="str">
        <f t="shared" si="9"/>
        <v>http://maps.google.com/maps?q=17.49707,100.53509</v>
      </c>
    </row>
    <row r="595" spans="1:18" s="31" customFormat="1">
      <c r="A595" s="32">
        <v>45012</v>
      </c>
      <c r="B595" s="33">
        <v>2.02</v>
      </c>
      <c r="C595" s="34">
        <v>17.499590000000001</v>
      </c>
      <c r="D595" s="34">
        <v>100.58257999999999</v>
      </c>
      <c r="E595" s="35">
        <v>668019.86858100002</v>
      </c>
      <c r="F595" s="35">
        <v>1935521.42558</v>
      </c>
      <c r="G595" s="36" t="s">
        <v>48</v>
      </c>
      <c r="H595" s="36" t="s">
        <v>395</v>
      </c>
      <c r="I595" s="36" t="s">
        <v>396</v>
      </c>
      <c r="J595" s="36" t="s">
        <v>85</v>
      </c>
      <c r="K595" s="36" t="s">
        <v>65</v>
      </c>
      <c r="L595" s="36" t="s">
        <v>600</v>
      </c>
      <c r="M595" s="36" t="s">
        <v>54</v>
      </c>
      <c r="N595" s="36" t="s">
        <v>55</v>
      </c>
      <c r="O595" s="36" t="s">
        <v>88</v>
      </c>
      <c r="P595" s="36" t="s">
        <v>57</v>
      </c>
      <c r="Q595" s="36" t="s">
        <v>1267</v>
      </c>
      <c r="R595" s="37" t="str">
        <f t="shared" si="9"/>
        <v>http://maps.google.com/maps?q=17.49959,100.58258</v>
      </c>
    </row>
    <row r="596" spans="1:18" s="31" customFormat="1">
      <c r="A596" s="32">
        <v>45012</v>
      </c>
      <c r="B596" s="33">
        <v>2.02</v>
      </c>
      <c r="C596" s="34">
        <v>17.50299</v>
      </c>
      <c r="D596" s="34">
        <v>100.58317</v>
      </c>
      <c r="E596" s="35">
        <v>668079.39365999994</v>
      </c>
      <c r="F596" s="35">
        <v>1935898.20832</v>
      </c>
      <c r="G596" s="36" t="s">
        <v>48</v>
      </c>
      <c r="H596" s="36" t="s">
        <v>395</v>
      </c>
      <c r="I596" s="36" t="s">
        <v>396</v>
      </c>
      <c r="J596" s="36" t="s">
        <v>85</v>
      </c>
      <c r="K596" s="36" t="s">
        <v>65</v>
      </c>
      <c r="L596" s="36" t="s">
        <v>600</v>
      </c>
      <c r="M596" s="36" t="s">
        <v>54</v>
      </c>
      <c r="N596" s="36" t="s">
        <v>55</v>
      </c>
      <c r="O596" s="36" t="s">
        <v>88</v>
      </c>
      <c r="P596" s="36" t="s">
        <v>57</v>
      </c>
      <c r="Q596" s="36" t="s">
        <v>1267</v>
      </c>
      <c r="R596" s="37" t="str">
        <f t="shared" si="9"/>
        <v>http://maps.google.com/maps?q=17.50299,100.58317</v>
      </c>
    </row>
    <row r="597" spans="1:18" s="31" customFormat="1">
      <c r="A597" s="32">
        <v>45012</v>
      </c>
      <c r="B597" s="33">
        <v>2.02</v>
      </c>
      <c r="C597" s="34">
        <v>17.503630000000001</v>
      </c>
      <c r="D597" s="34">
        <v>100.57934</v>
      </c>
      <c r="E597" s="35">
        <v>667672.10414099996</v>
      </c>
      <c r="F597" s="35">
        <v>1935965.6574299999</v>
      </c>
      <c r="G597" s="36" t="s">
        <v>48</v>
      </c>
      <c r="H597" s="36" t="s">
        <v>395</v>
      </c>
      <c r="I597" s="36" t="s">
        <v>396</v>
      </c>
      <c r="J597" s="36" t="s">
        <v>85</v>
      </c>
      <c r="K597" s="36" t="s">
        <v>65</v>
      </c>
      <c r="L597" s="36" t="s">
        <v>600</v>
      </c>
      <c r="M597" s="36" t="s">
        <v>54</v>
      </c>
      <c r="N597" s="36" t="s">
        <v>55</v>
      </c>
      <c r="O597" s="36" t="s">
        <v>88</v>
      </c>
      <c r="P597" s="36" t="s">
        <v>57</v>
      </c>
      <c r="Q597" s="36" t="s">
        <v>1267</v>
      </c>
      <c r="R597" s="37" t="str">
        <f t="shared" si="9"/>
        <v>http://maps.google.com/maps?q=17.50363,100.57934</v>
      </c>
    </row>
    <row r="598" spans="1:18" s="31" customFormat="1">
      <c r="A598" s="32">
        <v>45012</v>
      </c>
      <c r="B598" s="33">
        <v>2.02</v>
      </c>
      <c r="C598" s="34">
        <v>17.50703</v>
      </c>
      <c r="D598" s="34">
        <v>100.57991</v>
      </c>
      <c r="E598" s="35">
        <v>667729.509739</v>
      </c>
      <c r="F598" s="35">
        <v>1936342.4212400001</v>
      </c>
      <c r="G598" s="36" t="s">
        <v>48</v>
      </c>
      <c r="H598" s="36" t="s">
        <v>395</v>
      </c>
      <c r="I598" s="36" t="s">
        <v>396</v>
      </c>
      <c r="J598" s="36" t="s">
        <v>85</v>
      </c>
      <c r="K598" s="36" t="s">
        <v>65</v>
      </c>
      <c r="L598" s="36" t="s">
        <v>600</v>
      </c>
      <c r="M598" s="36" t="s">
        <v>54</v>
      </c>
      <c r="N598" s="36" t="s">
        <v>55</v>
      </c>
      <c r="O598" s="36" t="s">
        <v>88</v>
      </c>
      <c r="P598" s="36" t="s">
        <v>57</v>
      </c>
      <c r="Q598" s="36" t="s">
        <v>1267</v>
      </c>
      <c r="R598" s="37" t="str">
        <f t="shared" si="9"/>
        <v>http://maps.google.com/maps?q=17.50703,100.57991</v>
      </c>
    </row>
    <row r="599" spans="1:18" s="31" customFormat="1">
      <c r="A599" s="32">
        <v>45012</v>
      </c>
      <c r="B599" s="33">
        <v>2.02</v>
      </c>
      <c r="C599" s="34">
        <v>17.507670000000001</v>
      </c>
      <c r="D599" s="34">
        <v>100.5761</v>
      </c>
      <c r="E599" s="35">
        <v>667324.35454299999</v>
      </c>
      <c r="F599" s="35">
        <v>1936409.8941500001</v>
      </c>
      <c r="G599" s="36" t="s">
        <v>48</v>
      </c>
      <c r="H599" s="36" t="s">
        <v>395</v>
      </c>
      <c r="I599" s="36" t="s">
        <v>396</v>
      </c>
      <c r="J599" s="36" t="s">
        <v>85</v>
      </c>
      <c r="K599" s="36" t="s">
        <v>65</v>
      </c>
      <c r="L599" s="36" t="s">
        <v>600</v>
      </c>
      <c r="M599" s="36" t="s">
        <v>54</v>
      </c>
      <c r="N599" s="36" t="s">
        <v>55</v>
      </c>
      <c r="O599" s="36" t="s">
        <v>88</v>
      </c>
      <c r="P599" s="36" t="s">
        <v>57</v>
      </c>
      <c r="Q599" s="36" t="s">
        <v>1267</v>
      </c>
      <c r="R599" s="37" t="str">
        <f t="shared" si="9"/>
        <v>http://maps.google.com/maps?q=17.50767,100.5761</v>
      </c>
    </row>
    <row r="600" spans="1:18" s="31" customFormat="1">
      <c r="A600" s="32">
        <v>45012</v>
      </c>
      <c r="B600" s="33">
        <v>2.02</v>
      </c>
      <c r="C600" s="34">
        <v>17.511060000000001</v>
      </c>
      <c r="D600" s="34">
        <v>100.57668</v>
      </c>
      <c r="E600" s="35">
        <v>667382.83543600002</v>
      </c>
      <c r="F600" s="35">
        <v>1936785.5588400001</v>
      </c>
      <c r="G600" s="36" t="s">
        <v>48</v>
      </c>
      <c r="H600" s="36" t="s">
        <v>397</v>
      </c>
      <c r="I600" s="36" t="s">
        <v>91</v>
      </c>
      <c r="J600" s="36" t="s">
        <v>85</v>
      </c>
      <c r="K600" s="36" t="s">
        <v>65</v>
      </c>
      <c r="L600" s="36" t="s">
        <v>600</v>
      </c>
      <c r="M600" s="36" t="s">
        <v>54</v>
      </c>
      <c r="N600" s="36" t="s">
        <v>55</v>
      </c>
      <c r="O600" s="36" t="s">
        <v>88</v>
      </c>
      <c r="P600" s="36" t="s">
        <v>57</v>
      </c>
      <c r="Q600" s="36" t="s">
        <v>1267</v>
      </c>
      <c r="R600" s="37" t="str">
        <f t="shared" si="9"/>
        <v>http://maps.google.com/maps?q=17.51106,100.57668</v>
      </c>
    </row>
    <row r="601" spans="1:18" s="31" customFormat="1">
      <c r="A601" s="32">
        <v>45012</v>
      </c>
      <c r="B601" s="33">
        <v>2.02</v>
      </c>
      <c r="C601" s="34">
        <v>17.513819999999999</v>
      </c>
      <c r="D601" s="34">
        <v>100.58105</v>
      </c>
      <c r="E601" s="35">
        <v>667844.32163599995</v>
      </c>
      <c r="F601" s="35">
        <v>1937094.84363</v>
      </c>
      <c r="G601" s="36" t="s">
        <v>48</v>
      </c>
      <c r="H601" s="36" t="s">
        <v>397</v>
      </c>
      <c r="I601" s="36" t="s">
        <v>91</v>
      </c>
      <c r="J601" s="36" t="s">
        <v>85</v>
      </c>
      <c r="K601" s="36" t="s">
        <v>65</v>
      </c>
      <c r="L601" s="36" t="s">
        <v>600</v>
      </c>
      <c r="M601" s="36" t="s">
        <v>54</v>
      </c>
      <c r="N601" s="36" t="s">
        <v>55</v>
      </c>
      <c r="O601" s="36" t="s">
        <v>88</v>
      </c>
      <c r="P601" s="36" t="s">
        <v>57</v>
      </c>
      <c r="Q601" s="36" t="s">
        <v>1267</v>
      </c>
      <c r="R601" s="37" t="str">
        <f t="shared" si="9"/>
        <v>http://maps.google.com/maps?q=17.51382,100.58105</v>
      </c>
    </row>
    <row r="602" spans="1:18" s="31" customFormat="1">
      <c r="A602" s="32">
        <v>45012</v>
      </c>
      <c r="B602" s="33">
        <v>2.02</v>
      </c>
      <c r="C602" s="34">
        <v>17.515699999999999</v>
      </c>
      <c r="D602" s="34">
        <v>100.56977000000001</v>
      </c>
      <c r="E602" s="35">
        <v>666644.87262100005</v>
      </c>
      <c r="F602" s="35">
        <v>1937292.9803599999</v>
      </c>
      <c r="G602" s="36" t="s">
        <v>48</v>
      </c>
      <c r="H602" s="36" t="s">
        <v>397</v>
      </c>
      <c r="I602" s="36" t="s">
        <v>91</v>
      </c>
      <c r="J602" s="36" t="s">
        <v>85</v>
      </c>
      <c r="K602" s="36" t="s">
        <v>65</v>
      </c>
      <c r="L602" s="36" t="s">
        <v>600</v>
      </c>
      <c r="M602" s="36" t="s">
        <v>54</v>
      </c>
      <c r="N602" s="36" t="s">
        <v>55</v>
      </c>
      <c r="O602" s="36" t="s">
        <v>88</v>
      </c>
      <c r="P602" s="36" t="s">
        <v>57</v>
      </c>
      <c r="Q602" s="36" t="s">
        <v>1267</v>
      </c>
      <c r="R602" s="37" t="str">
        <f t="shared" si="9"/>
        <v>http://maps.google.com/maps?q=17.5157,100.56977</v>
      </c>
    </row>
    <row r="603" spans="1:18" s="31" customFormat="1">
      <c r="A603" s="32">
        <v>45012</v>
      </c>
      <c r="B603" s="33">
        <v>2.02</v>
      </c>
      <c r="C603" s="34">
        <v>17.51614</v>
      </c>
      <c r="D603" s="34">
        <v>100.60902</v>
      </c>
      <c r="E603" s="35">
        <v>670812.08531700005</v>
      </c>
      <c r="F603" s="35">
        <v>1937376.4777599999</v>
      </c>
      <c r="G603" s="36" t="s">
        <v>48</v>
      </c>
      <c r="H603" s="36" t="s">
        <v>395</v>
      </c>
      <c r="I603" s="36" t="s">
        <v>396</v>
      </c>
      <c r="J603" s="36" t="s">
        <v>85</v>
      </c>
      <c r="K603" s="36" t="s">
        <v>65</v>
      </c>
      <c r="L603" s="36" t="s">
        <v>600</v>
      </c>
      <c r="M603" s="36" t="s">
        <v>54</v>
      </c>
      <c r="N603" s="36" t="s">
        <v>55</v>
      </c>
      <c r="O603" s="36" t="s">
        <v>88</v>
      </c>
      <c r="P603" s="36" t="s">
        <v>57</v>
      </c>
      <c r="Q603" s="36" t="s">
        <v>1267</v>
      </c>
      <c r="R603" s="37" t="str">
        <f t="shared" si="9"/>
        <v>http://maps.google.com/maps?q=17.51614,100.60902</v>
      </c>
    </row>
    <row r="604" spans="1:18" s="31" customFormat="1">
      <c r="A604" s="32">
        <v>45012</v>
      </c>
      <c r="B604" s="33">
        <v>2.02</v>
      </c>
      <c r="C604" s="34">
        <v>17.517209999999999</v>
      </c>
      <c r="D604" s="34">
        <v>100.5817</v>
      </c>
      <c r="E604" s="35">
        <v>667910.22236899997</v>
      </c>
      <c r="F604" s="35">
        <v>1937470.5728</v>
      </c>
      <c r="G604" s="36" t="s">
        <v>48</v>
      </c>
      <c r="H604" s="36" t="s">
        <v>397</v>
      </c>
      <c r="I604" s="36" t="s">
        <v>91</v>
      </c>
      <c r="J604" s="36" t="s">
        <v>85</v>
      </c>
      <c r="K604" s="36" t="s">
        <v>65</v>
      </c>
      <c r="L604" s="36" t="s">
        <v>600</v>
      </c>
      <c r="M604" s="36" t="s">
        <v>54</v>
      </c>
      <c r="N604" s="36" t="s">
        <v>55</v>
      </c>
      <c r="O604" s="36" t="s">
        <v>88</v>
      </c>
      <c r="P604" s="36" t="s">
        <v>57</v>
      </c>
      <c r="Q604" s="36" t="s">
        <v>1267</v>
      </c>
      <c r="R604" s="37" t="str">
        <f t="shared" si="9"/>
        <v>http://maps.google.com/maps?q=17.51721,100.5817</v>
      </c>
    </row>
    <row r="605" spans="1:18" s="31" customFormat="1">
      <c r="A605" s="32">
        <v>45012</v>
      </c>
      <c r="B605" s="33">
        <v>2.02</v>
      </c>
      <c r="C605" s="34">
        <v>17.520199999999999</v>
      </c>
      <c r="D605" s="34">
        <v>100.60566</v>
      </c>
      <c r="E605" s="35">
        <v>670451.52261400002</v>
      </c>
      <c r="F605" s="35">
        <v>1937822.7706200001</v>
      </c>
      <c r="G605" s="36" t="s">
        <v>48</v>
      </c>
      <c r="H605" s="36" t="s">
        <v>395</v>
      </c>
      <c r="I605" s="36" t="s">
        <v>396</v>
      </c>
      <c r="J605" s="36" t="s">
        <v>85</v>
      </c>
      <c r="K605" s="36" t="s">
        <v>65</v>
      </c>
      <c r="L605" s="36" t="s">
        <v>600</v>
      </c>
      <c r="M605" s="36" t="s">
        <v>54</v>
      </c>
      <c r="N605" s="36" t="s">
        <v>55</v>
      </c>
      <c r="O605" s="36" t="s">
        <v>88</v>
      </c>
      <c r="P605" s="36" t="s">
        <v>57</v>
      </c>
      <c r="Q605" s="36" t="s">
        <v>1267</v>
      </c>
      <c r="R605" s="37" t="str">
        <f t="shared" si="9"/>
        <v>http://maps.google.com/maps?q=17.5202,100.60566</v>
      </c>
    </row>
    <row r="606" spans="1:18" s="31" customFormat="1">
      <c r="A606" s="32">
        <v>45012</v>
      </c>
      <c r="B606" s="33">
        <v>2.02</v>
      </c>
      <c r="C606" s="34">
        <v>17.523599999999998</v>
      </c>
      <c r="D606" s="34">
        <v>100.60621999999999</v>
      </c>
      <c r="E606" s="35">
        <v>670507.80659599998</v>
      </c>
      <c r="F606" s="35">
        <v>1938199.5388100001</v>
      </c>
      <c r="G606" s="36" t="s">
        <v>48</v>
      </c>
      <c r="H606" s="36" t="s">
        <v>395</v>
      </c>
      <c r="I606" s="36" t="s">
        <v>396</v>
      </c>
      <c r="J606" s="36" t="s">
        <v>85</v>
      </c>
      <c r="K606" s="36" t="s">
        <v>65</v>
      </c>
      <c r="L606" s="36" t="s">
        <v>600</v>
      </c>
      <c r="M606" s="36" t="s">
        <v>54</v>
      </c>
      <c r="N606" s="36" t="s">
        <v>55</v>
      </c>
      <c r="O606" s="36" t="s">
        <v>88</v>
      </c>
      <c r="P606" s="36" t="s">
        <v>57</v>
      </c>
      <c r="Q606" s="36" t="s">
        <v>1267</v>
      </c>
      <c r="R606" s="37" t="str">
        <f t="shared" si="9"/>
        <v>http://maps.google.com/maps?q=17.5236,100.60622</v>
      </c>
    </row>
    <row r="607" spans="1:18" s="31" customFormat="1">
      <c r="A607" s="32">
        <v>45012</v>
      </c>
      <c r="B607" s="33">
        <v>2.02</v>
      </c>
      <c r="C607" s="34">
        <v>17.526990000000001</v>
      </c>
      <c r="D607" s="34">
        <v>100.60680000000001</v>
      </c>
      <c r="E607" s="35">
        <v>670566.22063800006</v>
      </c>
      <c r="F607" s="35">
        <v>1938575.2187300001</v>
      </c>
      <c r="G607" s="36" t="s">
        <v>48</v>
      </c>
      <c r="H607" s="36" t="s">
        <v>395</v>
      </c>
      <c r="I607" s="36" t="s">
        <v>396</v>
      </c>
      <c r="J607" s="36" t="s">
        <v>85</v>
      </c>
      <c r="K607" s="36" t="s">
        <v>65</v>
      </c>
      <c r="L607" s="36" t="s">
        <v>600</v>
      </c>
      <c r="M607" s="36" t="s">
        <v>54</v>
      </c>
      <c r="N607" s="36" t="s">
        <v>55</v>
      </c>
      <c r="O607" s="36" t="s">
        <v>88</v>
      </c>
      <c r="P607" s="36" t="s">
        <v>57</v>
      </c>
      <c r="Q607" s="36" t="s">
        <v>1267</v>
      </c>
      <c r="R607" s="37" t="str">
        <f t="shared" si="9"/>
        <v>http://maps.google.com/maps?q=17.52699,100.6068</v>
      </c>
    </row>
    <row r="608" spans="1:18" s="31" customFormat="1">
      <c r="A608" s="32">
        <v>45012</v>
      </c>
      <c r="B608" s="33">
        <v>2.02</v>
      </c>
      <c r="C608" s="34">
        <v>17.529250000000001</v>
      </c>
      <c r="D608" s="34">
        <v>100.57225</v>
      </c>
      <c r="E608" s="35">
        <v>666895.808846</v>
      </c>
      <c r="F608" s="35">
        <v>1938794.66573</v>
      </c>
      <c r="G608" s="36" t="s">
        <v>48</v>
      </c>
      <c r="H608" s="36" t="s">
        <v>397</v>
      </c>
      <c r="I608" s="36" t="s">
        <v>91</v>
      </c>
      <c r="J608" s="36" t="s">
        <v>85</v>
      </c>
      <c r="K608" s="36" t="s">
        <v>65</v>
      </c>
      <c r="L608" s="36" t="s">
        <v>600</v>
      </c>
      <c r="M608" s="36" t="s">
        <v>54</v>
      </c>
      <c r="N608" s="36" t="s">
        <v>55</v>
      </c>
      <c r="O608" s="36" t="s">
        <v>88</v>
      </c>
      <c r="P608" s="36" t="s">
        <v>57</v>
      </c>
      <c r="Q608" s="36" t="s">
        <v>1267</v>
      </c>
      <c r="R608" s="37" t="str">
        <f t="shared" si="9"/>
        <v>http://maps.google.com/maps?q=17.52925,100.57225</v>
      </c>
    </row>
    <row r="609" spans="1:18" s="31" customFormat="1">
      <c r="A609" s="32">
        <v>45012</v>
      </c>
      <c r="B609" s="33">
        <v>2.02</v>
      </c>
      <c r="C609" s="34">
        <v>17.60651</v>
      </c>
      <c r="D609" s="34">
        <v>100.75828</v>
      </c>
      <c r="E609" s="35">
        <v>686568.67943000002</v>
      </c>
      <c r="F609" s="35">
        <v>1947518.30904</v>
      </c>
      <c r="G609" s="36" t="s">
        <v>48</v>
      </c>
      <c r="H609" s="36" t="s">
        <v>397</v>
      </c>
      <c r="I609" s="36" t="s">
        <v>91</v>
      </c>
      <c r="J609" s="36" t="s">
        <v>85</v>
      </c>
      <c r="K609" s="36" t="s">
        <v>65</v>
      </c>
      <c r="L609" s="36" t="s">
        <v>600</v>
      </c>
      <c r="M609" s="36" t="s">
        <v>54</v>
      </c>
      <c r="N609" s="36" t="s">
        <v>55</v>
      </c>
      <c r="O609" s="36" t="s">
        <v>88</v>
      </c>
      <c r="P609" s="36" t="s">
        <v>57</v>
      </c>
      <c r="Q609" s="36" t="s">
        <v>1267</v>
      </c>
      <c r="R609" s="37" t="str">
        <f t="shared" si="9"/>
        <v>http://maps.google.com/maps?q=17.60651,100.75828</v>
      </c>
    </row>
    <row r="610" spans="1:18" s="31" customFormat="1">
      <c r="A610" s="32">
        <v>45012</v>
      </c>
      <c r="B610" s="33">
        <v>2.02</v>
      </c>
      <c r="C610" s="34">
        <v>17.610530000000001</v>
      </c>
      <c r="D610" s="34">
        <v>100.75521000000001</v>
      </c>
      <c r="E610" s="35">
        <v>686238.71763800003</v>
      </c>
      <c r="F610" s="35">
        <v>1947960.1972699999</v>
      </c>
      <c r="G610" s="36" t="s">
        <v>48</v>
      </c>
      <c r="H610" s="36" t="s">
        <v>397</v>
      </c>
      <c r="I610" s="36" t="s">
        <v>91</v>
      </c>
      <c r="J610" s="36" t="s">
        <v>85</v>
      </c>
      <c r="K610" s="36" t="s">
        <v>65</v>
      </c>
      <c r="L610" s="36" t="s">
        <v>600</v>
      </c>
      <c r="M610" s="36" t="s">
        <v>54</v>
      </c>
      <c r="N610" s="36" t="s">
        <v>55</v>
      </c>
      <c r="O610" s="36" t="s">
        <v>88</v>
      </c>
      <c r="P610" s="36" t="s">
        <v>57</v>
      </c>
      <c r="Q610" s="36" t="s">
        <v>1267</v>
      </c>
      <c r="R610" s="37" t="str">
        <f t="shared" si="9"/>
        <v>http://maps.google.com/maps?q=17.61053,100.75521</v>
      </c>
    </row>
    <row r="611" spans="1:18" s="31" customFormat="1">
      <c r="A611" s="32">
        <v>45012</v>
      </c>
      <c r="B611" s="33">
        <v>2.02</v>
      </c>
      <c r="C611" s="34">
        <v>17.51153</v>
      </c>
      <c r="D611" s="34">
        <v>100.49036</v>
      </c>
      <c r="E611" s="35">
        <v>658216.80727700004</v>
      </c>
      <c r="F611" s="35">
        <v>1936763.7381899999</v>
      </c>
      <c r="G611" s="36" t="s">
        <v>48</v>
      </c>
      <c r="H611" s="36" t="s">
        <v>395</v>
      </c>
      <c r="I611" s="36" t="s">
        <v>396</v>
      </c>
      <c r="J611" s="36" t="s">
        <v>85</v>
      </c>
      <c r="K611" s="36" t="s">
        <v>65</v>
      </c>
      <c r="L611" s="36" t="s">
        <v>600</v>
      </c>
      <c r="M611" s="36" t="s">
        <v>54</v>
      </c>
      <c r="N611" s="36" t="s">
        <v>601</v>
      </c>
      <c r="O611" s="36" t="s">
        <v>88</v>
      </c>
      <c r="P611" s="36" t="s">
        <v>57</v>
      </c>
      <c r="Q611" s="36" t="s">
        <v>1267</v>
      </c>
      <c r="R611" s="37" t="str">
        <f t="shared" si="9"/>
        <v>http://maps.google.com/maps?q=17.51153,100.49036</v>
      </c>
    </row>
    <row r="612" spans="1:18" s="31" customFormat="1">
      <c r="A612" s="32">
        <v>45012</v>
      </c>
      <c r="B612" s="33">
        <v>2.02</v>
      </c>
      <c r="C612" s="34">
        <v>17.51595</v>
      </c>
      <c r="D612" s="34">
        <v>100.52647</v>
      </c>
      <c r="E612" s="35">
        <v>662047.06599499995</v>
      </c>
      <c r="F612" s="35">
        <v>1937283.24899</v>
      </c>
      <c r="G612" s="36" t="s">
        <v>48</v>
      </c>
      <c r="H612" s="36" t="s">
        <v>602</v>
      </c>
      <c r="I612" s="36" t="s">
        <v>91</v>
      </c>
      <c r="J612" s="36" t="s">
        <v>85</v>
      </c>
      <c r="K612" s="36" t="s">
        <v>65</v>
      </c>
      <c r="L612" s="36" t="s">
        <v>600</v>
      </c>
      <c r="M612" s="36" t="s">
        <v>54</v>
      </c>
      <c r="N612" s="36" t="s">
        <v>601</v>
      </c>
      <c r="O612" s="36" t="s">
        <v>88</v>
      </c>
      <c r="P612" s="36" t="s">
        <v>57</v>
      </c>
      <c r="Q612" s="36" t="s">
        <v>1267</v>
      </c>
      <c r="R612" s="37" t="str">
        <f t="shared" si="9"/>
        <v>http://maps.google.com/maps?q=17.51595,100.52647</v>
      </c>
    </row>
    <row r="613" spans="1:18" s="31" customFormat="1">
      <c r="A613" s="32">
        <v>45012</v>
      </c>
      <c r="B613" s="33">
        <v>2.02</v>
      </c>
      <c r="C613" s="34">
        <v>17.516580000000001</v>
      </c>
      <c r="D613" s="34">
        <v>100.52267000000001</v>
      </c>
      <c r="E613" s="35">
        <v>661643.02925599995</v>
      </c>
      <c r="F613" s="35">
        <v>1937349.7345700001</v>
      </c>
      <c r="G613" s="36" t="s">
        <v>48</v>
      </c>
      <c r="H613" s="36" t="s">
        <v>602</v>
      </c>
      <c r="I613" s="36" t="s">
        <v>91</v>
      </c>
      <c r="J613" s="36" t="s">
        <v>85</v>
      </c>
      <c r="K613" s="36" t="s">
        <v>65</v>
      </c>
      <c r="L613" s="36" t="s">
        <v>600</v>
      </c>
      <c r="M613" s="36" t="s">
        <v>54</v>
      </c>
      <c r="N613" s="36" t="s">
        <v>601</v>
      </c>
      <c r="O613" s="36" t="s">
        <v>88</v>
      </c>
      <c r="P613" s="36" t="s">
        <v>57</v>
      </c>
      <c r="Q613" s="36" t="s">
        <v>1267</v>
      </c>
      <c r="R613" s="37" t="str">
        <f t="shared" si="9"/>
        <v>http://maps.google.com/maps?q=17.51658,100.52267</v>
      </c>
    </row>
    <row r="614" spans="1:18" s="31" customFormat="1">
      <c r="A614" s="32">
        <v>45012</v>
      </c>
      <c r="B614" s="33">
        <v>2.02</v>
      </c>
      <c r="C614" s="34">
        <v>17.562270000000002</v>
      </c>
      <c r="D614" s="34">
        <v>100.56254</v>
      </c>
      <c r="E614" s="35">
        <v>665834.82192799996</v>
      </c>
      <c r="F614" s="35">
        <v>1942440.3238900001</v>
      </c>
      <c r="G614" s="36" t="s">
        <v>48</v>
      </c>
      <c r="H614" s="36" t="s">
        <v>397</v>
      </c>
      <c r="I614" s="36" t="s">
        <v>91</v>
      </c>
      <c r="J614" s="36" t="s">
        <v>85</v>
      </c>
      <c r="K614" s="36" t="s">
        <v>65</v>
      </c>
      <c r="L614" s="36" t="s">
        <v>600</v>
      </c>
      <c r="M614" s="36" t="s">
        <v>54</v>
      </c>
      <c r="N614" s="36" t="s">
        <v>601</v>
      </c>
      <c r="O614" s="36" t="s">
        <v>88</v>
      </c>
      <c r="P614" s="36" t="s">
        <v>57</v>
      </c>
      <c r="Q614" s="36" t="s">
        <v>1267</v>
      </c>
      <c r="R614" s="37" t="str">
        <f t="shared" si="9"/>
        <v>http://maps.google.com/maps?q=17.56227,100.56254</v>
      </c>
    </row>
    <row r="615" spans="1:18" s="31" customFormat="1">
      <c r="A615" s="32">
        <v>45012</v>
      </c>
      <c r="B615" s="33">
        <v>2.02</v>
      </c>
      <c r="C615" s="34">
        <v>17.569420000000001</v>
      </c>
      <c r="D615" s="34">
        <v>100.54037</v>
      </c>
      <c r="E615" s="35">
        <v>663474.99320400006</v>
      </c>
      <c r="F615" s="35">
        <v>1943212.3390599999</v>
      </c>
      <c r="G615" s="36" t="s">
        <v>48</v>
      </c>
      <c r="H615" s="36" t="s">
        <v>602</v>
      </c>
      <c r="I615" s="36" t="s">
        <v>91</v>
      </c>
      <c r="J615" s="36" t="s">
        <v>85</v>
      </c>
      <c r="K615" s="36" t="s">
        <v>65</v>
      </c>
      <c r="L615" s="36" t="s">
        <v>600</v>
      </c>
      <c r="M615" s="36" t="s">
        <v>54</v>
      </c>
      <c r="N615" s="36" t="s">
        <v>601</v>
      </c>
      <c r="O615" s="36" t="s">
        <v>88</v>
      </c>
      <c r="P615" s="36" t="s">
        <v>57</v>
      </c>
      <c r="Q615" s="36" t="s">
        <v>1267</v>
      </c>
      <c r="R615" s="37" t="str">
        <f t="shared" si="9"/>
        <v>http://maps.google.com/maps?q=17.56942,100.54037</v>
      </c>
    </row>
    <row r="616" spans="1:18" s="31" customFormat="1">
      <c r="A616" s="32">
        <v>45012</v>
      </c>
      <c r="B616" s="33">
        <v>2.02</v>
      </c>
      <c r="C616" s="34">
        <v>17.571570000000001</v>
      </c>
      <c r="D616" s="34">
        <v>100.54845</v>
      </c>
      <c r="E616" s="35">
        <v>664330.72998099995</v>
      </c>
      <c r="F616" s="35">
        <v>1943457.24819</v>
      </c>
      <c r="G616" s="36" t="s">
        <v>48</v>
      </c>
      <c r="H616" s="36" t="s">
        <v>602</v>
      </c>
      <c r="I616" s="36" t="s">
        <v>91</v>
      </c>
      <c r="J616" s="36" t="s">
        <v>85</v>
      </c>
      <c r="K616" s="36" t="s">
        <v>65</v>
      </c>
      <c r="L616" s="36" t="s">
        <v>600</v>
      </c>
      <c r="M616" s="36" t="s">
        <v>54</v>
      </c>
      <c r="N616" s="36" t="s">
        <v>601</v>
      </c>
      <c r="O616" s="36" t="s">
        <v>88</v>
      </c>
      <c r="P616" s="36" t="s">
        <v>57</v>
      </c>
      <c r="Q616" s="36" t="s">
        <v>1267</v>
      </c>
      <c r="R616" s="37" t="str">
        <f t="shared" si="9"/>
        <v>http://maps.google.com/maps?q=17.57157,100.54845</v>
      </c>
    </row>
    <row r="617" spans="1:18" s="31" customFormat="1">
      <c r="A617" s="32">
        <v>45012</v>
      </c>
      <c r="B617" s="33">
        <v>2.02</v>
      </c>
      <c r="C617" s="34">
        <v>17.572189999999999</v>
      </c>
      <c r="D617" s="34">
        <v>100.54472</v>
      </c>
      <c r="E617" s="35">
        <v>663934.24251500005</v>
      </c>
      <c r="F617" s="35">
        <v>1943522.6328499999</v>
      </c>
      <c r="G617" s="36" t="s">
        <v>48</v>
      </c>
      <c r="H617" s="36" t="s">
        <v>602</v>
      </c>
      <c r="I617" s="36" t="s">
        <v>91</v>
      </c>
      <c r="J617" s="36" t="s">
        <v>85</v>
      </c>
      <c r="K617" s="36" t="s">
        <v>65</v>
      </c>
      <c r="L617" s="36" t="s">
        <v>600</v>
      </c>
      <c r="M617" s="36" t="s">
        <v>54</v>
      </c>
      <c r="N617" s="36" t="s">
        <v>601</v>
      </c>
      <c r="O617" s="36" t="s">
        <v>88</v>
      </c>
      <c r="P617" s="36" t="s">
        <v>57</v>
      </c>
      <c r="Q617" s="36" t="s">
        <v>1267</v>
      </c>
      <c r="R617" s="37" t="str">
        <f t="shared" si="9"/>
        <v>http://maps.google.com/maps?q=17.57219,100.54472</v>
      </c>
    </row>
    <row r="618" spans="1:18" s="31" customFormat="1">
      <c r="A618" s="32">
        <v>45012</v>
      </c>
      <c r="B618" s="33">
        <v>2.02</v>
      </c>
      <c r="C618" s="34">
        <v>17.572800000000001</v>
      </c>
      <c r="D618" s="34">
        <v>100.54103000000001</v>
      </c>
      <c r="E618" s="35">
        <v>663542.01314000005</v>
      </c>
      <c r="F618" s="35">
        <v>1943586.9529500001</v>
      </c>
      <c r="G618" s="36" t="s">
        <v>48</v>
      </c>
      <c r="H618" s="36" t="s">
        <v>602</v>
      </c>
      <c r="I618" s="36" t="s">
        <v>91</v>
      </c>
      <c r="J618" s="36" t="s">
        <v>85</v>
      </c>
      <c r="K618" s="36" t="s">
        <v>65</v>
      </c>
      <c r="L618" s="36" t="s">
        <v>600</v>
      </c>
      <c r="M618" s="36" t="s">
        <v>54</v>
      </c>
      <c r="N618" s="36" t="s">
        <v>601</v>
      </c>
      <c r="O618" s="36" t="s">
        <v>88</v>
      </c>
      <c r="P618" s="36" t="s">
        <v>57</v>
      </c>
      <c r="Q618" s="36" t="s">
        <v>1267</v>
      </c>
      <c r="R618" s="37" t="str">
        <f t="shared" si="9"/>
        <v>http://maps.google.com/maps?q=17.5728,100.54103</v>
      </c>
    </row>
    <row r="619" spans="1:18" s="31" customFormat="1">
      <c r="A619" s="32">
        <v>45012</v>
      </c>
      <c r="B619" s="33">
        <v>2.02</v>
      </c>
      <c r="C619" s="34">
        <v>17.573419999999999</v>
      </c>
      <c r="D619" s="34">
        <v>100.53731000000001</v>
      </c>
      <c r="E619" s="35">
        <v>663146.59359499998</v>
      </c>
      <c r="F619" s="35">
        <v>1943652.36133</v>
      </c>
      <c r="G619" s="36" t="s">
        <v>48</v>
      </c>
      <c r="H619" s="36" t="s">
        <v>602</v>
      </c>
      <c r="I619" s="36" t="s">
        <v>91</v>
      </c>
      <c r="J619" s="36" t="s">
        <v>85</v>
      </c>
      <c r="K619" s="36" t="s">
        <v>65</v>
      </c>
      <c r="L619" s="36" t="s">
        <v>600</v>
      </c>
      <c r="M619" s="36" t="s">
        <v>54</v>
      </c>
      <c r="N619" s="36" t="s">
        <v>601</v>
      </c>
      <c r="O619" s="36" t="s">
        <v>88</v>
      </c>
      <c r="P619" s="36" t="s">
        <v>57</v>
      </c>
      <c r="Q619" s="36" t="s">
        <v>1267</v>
      </c>
      <c r="R619" s="37" t="str">
        <f t="shared" si="9"/>
        <v>http://maps.google.com/maps?q=17.57342,100.53731</v>
      </c>
    </row>
    <row r="620" spans="1:18" s="31" customFormat="1">
      <c r="A620" s="32">
        <v>45012</v>
      </c>
      <c r="B620" s="33">
        <v>2.02</v>
      </c>
      <c r="C620" s="34">
        <v>17.57762</v>
      </c>
      <c r="D620" s="34">
        <v>100.59659000000001</v>
      </c>
      <c r="E620" s="35">
        <v>669435.070787</v>
      </c>
      <c r="F620" s="35">
        <v>1944169.1324499999</v>
      </c>
      <c r="G620" s="36" t="s">
        <v>48</v>
      </c>
      <c r="H620" s="36" t="s">
        <v>602</v>
      </c>
      <c r="I620" s="36" t="s">
        <v>91</v>
      </c>
      <c r="J620" s="36" t="s">
        <v>85</v>
      </c>
      <c r="K620" s="36" t="s">
        <v>65</v>
      </c>
      <c r="L620" s="36" t="s">
        <v>600</v>
      </c>
      <c r="M620" s="36" t="s">
        <v>54</v>
      </c>
      <c r="N620" s="36" t="s">
        <v>601</v>
      </c>
      <c r="O620" s="36" t="s">
        <v>88</v>
      </c>
      <c r="P620" s="36" t="s">
        <v>57</v>
      </c>
      <c r="Q620" s="36" t="s">
        <v>1267</v>
      </c>
      <c r="R620" s="37" t="str">
        <f t="shared" si="9"/>
        <v>http://maps.google.com/maps?q=17.57762,100.59659</v>
      </c>
    </row>
    <row r="621" spans="1:18" s="31" customFormat="1">
      <c r="A621" s="32">
        <v>45012</v>
      </c>
      <c r="B621" s="33">
        <v>2.02</v>
      </c>
      <c r="C621" s="34">
        <v>17.587810000000001</v>
      </c>
      <c r="D621" s="34">
        <v>100.40783999999999</v>
      </c>
      <c r="E621" s="35">
        <v>649392.42402300006</v>
      </c>
      <c r="F621" s="35">
        <v>1945138.07895</v>
      </c>
      <c r="G621" s="36" t="s">
        <v>48</v>
      </c>
      <c r="H621" s="36" t="s">
        <v>603</v>
      </c>
      <c r="I621" s="36" t="s">
        <v>396</v>
      </c>
      <c r="J621" s="36" t="s">
        <v>85</v>
      </c>
      <c r="K621" s="36" t="s">
        <v>65</v>
      </c>
      <c r="L621" s="36" t="s">
        <v>600</v>
      </c>
      <c r="M621" s="36" t="s">
        <v>54</v>
      </c>
      <c r="N621" s="36" t="s">
        <v>601</v>
      </c>
      <c r="O621" s="36" t="s">
        <v>88</v>
      </c>
      <c r="P621" s="36" t="s">
        <v>57</v>
      </c>
      <c r="Q621" s="36" t="s">
        <v>1267</v>
      </c>
      <c r="R621" s="37" t="str">
        <f t="shared" si="9"/>
        <v>http://maps.google.com/maps?q=17.58781,100.40784</v>
      </c>
    </row>
    <row r="622" spans="1:18" s="31" customFormat="1">
      <c r="A622" s="32">
        <v>45012</v>
      </c>
      <c r="B622" s="33">
        <v>2.02</v>
      </c>
      <c r="C622" s="34">
        <v>17.591180000000001</v>
      </c>
      <c r="D622" s="34">
        <v>100.40841</v>
      </c>
      <c r="E622" s="35">
        <v>649450.14862500003</v>
      </c>
      <c r="F622" s="35">
        <v>1945511.44909</v>
      </c>
      <c r="G622" s="36" t="s">
        <v>48</v>
      </c>
      <c r="H622" s="36" t="s">
        <v>603</v>
      </c>
      <c r="I622" s="36" t="s">
        <v>396</v>
      </c>
      <c r="J622" s="36" t="s">
        <v>85</v>
      </c>
      <c r="K622" s="36" t="s">
        <v>65</v>
      </c>
      <c r="L622" s="36" t="s">
        <v>600</v>
      </c>
      <c r="M622" s="36" t="s">
        <v>54</v>
      </c>
      <c r="N622" s="36" t="s">
        <v>601</v>
      </c>
      <c r="O622" s="36" t="s">
        <v>88</v>
      </c>
      <c r="P622" s="36" t="s">
        <v>57</v>
      </c>
      <c r="Q622" s="36" t="s">
        <v>1267</v>
      </c>
      <c r="R622" s="37" t="str">
        <f t="shared" si="9"/>
        <v>http://maps.google.com/maps?q=17.59118,100.40841</v>
      </c>
    </row>
    <row r="623" spans="1:18" s="31" customFormat="1">
      <c r="A623" s="32">
        <v>45012</v>
      </c>
      <c r="B623" s="33">
        <v>2.02</v>
      </c>
      <c r="C623" s="34">
        <v>17.594270000000002</v>
      </c>
      <c r="D623" s="34">
        <v>100.43181</v>
      </c>
      <c r="E623" s="35">
        <v>651931.02379799995</v>
      </c>
      <c r="F623" s="35">
        <v>1945871.9952499999</v>
      </c>
      <c r="G623" s="36" t="s">
        <v>48</v>
      </c>
      <c r="H623" s="36" t="s">
        <v>603</v>
      </c>
      <c r="I623" s="36" t="s">
        <v>396</v>
      </c>
      <c r="J623" s="36" t="s">
        <v>85</v>
      </c>
      <c r="K623" s="36" t="s">
        <v>65</v>
      </c>
      <c r="L623" s="36" t="s">
        <v>600</v>
      </c>
      <c r="M623" s="36" t="s">
        <v>54</v>
      </c>
      <c r="N623" s="36" t="s">
        <v>601</v>
      </c>
      <c r="O623" s="36" t="s">
        <v>88</v>
      </c>
      <c r="P623" s="36" t="s">
        <v>57</v>
      </c>
      <c r="Q623" s="36" t="s">
        <v>1267</v>
      </c>
      <c r="R623" s="37" t="str">
        <f t="shared" si="9"/>
        <v>http://maps.google.com/maps?q=17.59427,100.43181</v>
      </c>
    </row>
    <row r="624" spans="1:18" s="31" customFormat="1">
      <c r="A624" s="32">
        <v>45012</v>
      </c>
      <c r="B624" s="33">
        <v>2.02</v>
      </c>
      <c r="C624" s="34">
        <v>17.594560000000001</v>
      </c>
      <c r="D624" s="34">
        <v>100.40897</v>
      </c>
      <c r="E624" s="35">
        <v>649506.80096799997</v>
      </c>
      <c r="F624" s="35">
        <v>1945885.91839</v>
      </c>
      <c r="G624" s="36" t="s">
        <v>48</v>
      </c>
      <c r="H624" s="36" t="s">
        <v>603</v>
      </c>
      <c r="I624" s="36" t="s">
        <v>396</v>
      </c>
      <c r="J624" s="36" t="s">
        <v>85</v>
      </c>
      <c r="K624" s="36" t="s">
        <v>65</v>
      </c>
      <c r="L624" s="36" t="s">
        <v>600</v>
      </c>
      <c r="M624" s="36" t="s">
        <v>54</v>
      </c>
      <c r="N624" s="36" t="s">
        <v>601</v>
      </c>
      <c r="O624" s="36" t="s">
        <v>88</v>
      </c>
      <c r="P624" s="36" t="s">
        <v>57</v>
      </c>
      <c r="Q624" s="36" t="s">
        <v>1267</v>
      </c>
      <c r="R624" s="37" t="str">
        <f t="shared" si="9"/>
        <v>http://maps.google.com/maps?q=17.59456,100.40897</v>
      </c>
    </row>
    <row r="625" spans="1:18" s="31" customFormat="1">
      <c r="A625" s="32">
        <v>45012</v>
      </c>
      <c r="B625" s="33">
        <v>2.02</v>
      </c>
      <c r="C625" s="34">
        <v>17.594850000000001</v>
      </c>
      <c r="D625" s="34">
        <v>100.43172</v>
      </c>
      <c r="E625" s="35">
        <v>651920.98725500004</v>
      </c>
      <c r="F625" s="35">
        <v>1945936.10586</v>
      </c>
      <c r="G625" s="36" t="s">
        <v>48</v>
      </c>
      <c r="H625" s="36" t="s">
        <v>603</v>
      </c>
      <c r="I625" s="36" t="s">
        <v>396</v>
      </c>
      <c r="J625" s="36" t="s">
        <v>85</v>
      </c>
      <c r="K625" s="36" t="s">
        <v>65</v>
      </c>
      <c r="L625" s="36" t="s">
        <v>600</v>
      </c>
      <c r="M625" s="36" t="s">
        <v>54</v>
      </c>
      <c r="N625" s="36" t="s">
        <v>601</v>
      </c>
      <c r="O625" s="36" t="s">
        <v>88</v>
      </c>
      <c r="P625" s="36" t="s">
        <v>57</v>
      </c>
      <c r="Q625" s="36" t="s">
        <v>1267</v>
      </c>
      <c r="R625" s="37" t="str">
        <f t="shared" si="9"/>
        <v>http://maps.google.com/maps?q=17.59485,100.43172</v>
      </c>
    </row>
    <row r="626" spans="1:18" s="31" customFormat="1">
      <c r="A626" s="32">
        <v>45012</v>
      </c>
      <c r="B626" s="33">
        <v>2.02</v>
      </c>
      <c r="C626" s="34">
        <v>17.59488</v>
      </c>
      <c r="D626" s="34">
        <v>100.42807000000001</v>
      </c>
      <c r="E626" s="35">
        <v>651533.59165099997</v>
      </c>
      <c r="F626" s="35">
        <v>1945936.50275</v>
      </c>
      <c r="G626" s="36" t="s">
        <v>48</v>
      </c>
      <c r="H626" s="36" t="s">
        <v>603</v>
      </c>
      <c r="I626" s="36" t="s">
        <v>396</v>
      </c>
      <c r="J626" s="36" t="s">
        <v>85</v>
      </c>
      <c r="K626" s="36" t="s">
        <v>65</v>
      </c>
      <c r="L626" s="36" t="s">
        <v>600</v>
      </c>
      <c r="M626" s="36" t="s">
        <v>54</v>
      </c>
      <c r="N626" s="36" t="s">
        <v>601</v>
      </c>
      <c r="O626" s="36" t="s">
        <v>88</v>
      </c>
      <c r="P626" s="36" t="s">
        <v>57</v>
      </c>
      <c r="Q626" s="36" t="s">
        <v>1267</v>
      </c>
      <c r="R626" s="37" t="str">
        <f t="shared" si="9"/>
        <v>http://maps.google.com/maps?q=17.59488,100.42807</v>
      </c>
    </row>
    <row r="627" spans="1:18" s="31" customFormat="1">
      <c r="A627" s="32">
        <v>45012</v>
      </c>
      <c r="B627" s="33">
        <v>2.02</v>
      </c>
      <c r="C627" s="34">
        <v>17.5992</v>
      </c>
      <c r="D627" s="34">
        <v>100.4057</v>
      </c>
      <c r="E627" s="35">
        <v>649155.95246199996</v>
      </c>
      <c r="F627" s="35">
        <v>1946396.7987599999</v>
      </c>
      <c r="G627" s="36" t="s">
        <v>48</v>
      </c>
      <c r="H627" s="36" t="s">
        <v>603</v>
      </c>
      <c r="I627" s="36" t="s">
        <v>396</v>
      </c>
      <c r="J627" s="36" t="s">
        <v>85</v>
      </c>
      <c r="K627" s="36" t="s">
        <v>65</v>
      </c>
      <c r="L627" s="36" t="s">
        <v>600</v>
      </c>
      <c r="M627" s="36" t="s">
        <v>54</v>
      </c>
      <c r="N627" s="36" t="s">
        <v>601</v>
      </c>
      <c r="O627" s="36" t="s">
        <v>88</v>
      </c>
      <c r="P627" s="36" t="s">
        <v>57</v>
      </c>
      <c r="Q627" s="36" t="s">
        <v>1267</v>
      </c>
      <c r="R627" s="37" t="str">
        <f t="shared" si="9"/>
        <v>http://maps.google.com/maps?q=17.5992,100.4057</v>
      </c>
    </row>
    <row r="628" spans="1:18" s="31" customFormat="1">
      <c r="A628" s="32">
        <v>45012</v>
      </c>
      <c r="B628" s="33">
        <v>2.02</v>
      </c>
      <c r="C628" s="34">
        <v>17.599799999999998</v>
      </c>
      <c r="D628" s="34">
        <v>100.3982</v>
      </c>
      <c r="E628" s="35">
        <v>648359.52246600005</v>
      </c>
      <c r="F628" s="35">
        <v>1946457.30422</v>
      </c>
      <c r="G628" s="36" t="s">
        <v>48</v>
      </c>
      <c r="H628" s="36" t="s">
        <v>603</v>
      </c>
      <c r="I628" s="36" t="s">
        <v>396</v>
      </c>
      <c r="J628" s="36" t="s">
        <v>85</v>
      </c>
      <c r="K628" s="36" t="s">
        <v>65</v>
      </c>
      <c r="L628" s="36" t="s">
        <v>600</v>
      </c>
      <c r="M628" s="36" t="s">
        <v>54</v>
      </c>
      <c r="N628" s="36" t="s">
        <v>601</v>
      </c>
      <c r="O628" s="36" t="s">
        <v>88</v>
      </c>
      <c r="P628" s="36" t="s">
        <v>57</v>
      </c>
      <c r="Q628" s="36" t="s">
        <v>1267</v>
      </c>
      <c r="R628" s="37" t="str">
        <f t="shared" si="9"/>
        <v>http://maps.google.com/maps?q=17.5998,100.3982</v>
      </c>
    </row>
    <row r="629" spans="1:18" s="31" customFormat="1">
      <c r="A629" s="32">
        <v>45012</v>
      </c>
      <c r="B629" s="33">
        <v>2.02</v>
      </c>
      <c r="C629" s="34">
        <v>17.599830000000001</v>
      </c>
      <c r="D629" s="34">
        <v>100.40195</v>
      </c>
      <c r="E629" s="35">
        <v>648757.466319</v>
      </c>
      <c r="F629" s="35">
        <v>1946463.56501</v>
      </c>
      <c r="G629" s="36" t="s">
        <v>48</v>
      </c>
      <c r="H629" s="36" t="s">
        <v>603</v>
      </c>
      <c r="I629" s="36" t="s">
        <v>396</v>
      </c>
      <c r="J629" s="36" t="s">
        <v>85</v>
      </c>
      <c r="K629" s="36" t="s">
        <v>65</v>
      </c>
      <c r="L629" s="36" t="s">
        <v>600</v>
      </c>
      <c r="M629" s="36" t="s">
        <v>54</v>
      </c>
      <c r="N629" s="36" t="s">
        <v>601</v>
      </c>
      <c r="O629" s="36" t="s">
        <v>88</v>
      </c>
      <c r="P629" s="36" t="s">
        <v>57</v>
      </c>
      <c r="Q629" s="36" t="s">
        <v>1267</v>
      </c>
      <c r="R629" s="37" t="str">
        <f t="shared" si="9"/>
        <v>http://maps.google.com/maps?q=17.59983,100.40195</v>
      </c>
    </row>
    <row r="630" spans="1:18" s="31" customFormat="1">
      <c r="A630" s="32">
        <v>45012</v>
      </c>
      <c r="B630" s="33">
        <v>2.02</v>
      </c>
      <c r="C630" s="34">
        <v>17.600460000000002</v>
      </c>
      <c r="D630" s="34">
        <v>100.39816</v>
      </c>
      <c r="E630" s="35">
        <v>648354.73846699996</v>
      </c>
      <c r="F630" s="35">
        <v>1946530.3076299999</v>
      </c>
      <c r="G630" s="36" t="s">
        <v>48</v>
      </c>
      <c r="H630" s="36" t="s">
        <v>603</v>
      </c>
      <c r="I630" s="36" t="s">
        <v>396</v>
      </c>
      <c r="J630" s="36" t="s">
        <v>85</v>
      </c>
      <c r="K630" s="36" t="s">
        <v>65</v>
      </c>
      <c r="L630" s="36" t="s">
        <v>600</v>
      </c>
      <c r="M630" s="36" t="s">
        <v>54</v>
      </c>
      <c r="N630" s="36" t="s">
        <v>601</v>
      </c>
      <c r="O630" s="36" t="s">
        <v>88</v>
      </c>
      <c r="P630" s="36" t="s">
        <v>57</v>
      </c>
      <c r="Q630" s="36" t="s">
        <v>1267</v>
      </c>
      <c r="R630" s="37" t="str">
        <f t="shared" si="9"/>
        <v>http://maps.google.com/maps?q=17.60046,100.39816</v>
      </c>
    </row>
    <row r="631" spans="1:18" s="31" customFormat="1">
      <c r="A631" s="32">
        <v>45012</v>
      </c>
      <c r="B631" s="33">
        <v>2.02</v>
      </c>
      <c r="C631" s="34">
        <v>17.601669999999999</v>
      </c>
      <c r="D631" s="34">
        <v>100.38681</v>
      </c>
      <c r="E631" s="35">
        <v>647149.24809600005</v>
      </c>
      <c r="F631" s="35">
        <v>1946655.3506499999</v>
      </c>
      <c r="G631" s="36" t="s">
        <v>48</v>
      </c>
      <c r="H631" s="36" t="s">
        <v>604</v>
      </c>
      <c r="I631" s="36" t="s">
        <v>605</v>
      </c>
      <c r="J631" s="36" t="s">
        <v>85</v>
      </c>
      <c r="K631" s="36" t="s">
        <v>65</v>
      </c>
      <c r="L631" s="36" t="s">
        <v>600</v>
      </c>
      <c r="M631" s="36" t="s">
        <v>54</v>
      </c>
      <c r="N631" s="36" t="s">
        <v>601</v>
      </c>
      <c r="O631" s="36" t="s">
        <v>88</v>
      </c>
      <c r="P631" s="36" t="s">
        <v>57</v>
      </c>
      <c r="Q631" s="36" t="s">
        <v>1267</v>
      </c>
      <c r="R631" s="37" t="str">
        <f t="shared" si="9"/>
        <v>http://maps.google.com/maps?q=17.60167,100.38681</v>
      </c>
    </row>
    <row r="632" spans="1:18" s="31" customFormat="1">
      <c r="A632" s="32">
        <v>45012</v>
      </c>
      <c r="B632" s="33">
        <v>2.02</v>
      </c>
      <c r="C632" s="34">
        <v>17.601970000000001</v>
      </c>
      <c r="D632" s="34">
        <v>100.40991</v>
      </c>
      <c r="E632" s="35">
        <v>649600.45975799998</v>
      </c>
      <c r="F632" s="35">
        <v>1946706.6445899999</v>
      </c>
      <c r="G632" s="36" t="s">
        <v>48</v>
      </c>
      <c r="H632" s="36" t="s">
        <v>603</v>
      </c>
      <c r="I632" s="36" t="s">
        <v>396</v>
      </c>
      <c r="J632" s="36" t="s">
        <v>85</v>
      </c>
      <c r="K632" s="36" t="s">
        <v>65</v>
      </c>
      <c r="L632" s="36" t="s">
        <v>600</v>
      </c>
      <c r="M632" s="36" t="s">
        <v>54</v>
      </c>
      <c r="N632" s="36" t="s">
        <v>601</v>
      </c>
      <c r="O632" s="36" t="s">
        <v>88</v>
      </c>
      <c r="P632" s="36" t="s">
        <v>57</v>
      </c>
      <c r="Q632" s="36" t="s">
        <v>1267</v>
      </c>
      <c r="R632" s="37" t="str">
        <f t="shared" si="9"/>
        <v>http://maps.google.com/maps?q=17.60197,100.40991</v>
      </c>
    </row>
    <row r="633" spans="1:18" s="31" customFormat="1">
      <c r="A633" s="32">
        <v>45012</v>
      </c>
      <c r="B633" s="33">
        <v>2.02</v>
      </c>
      <c r="C633" s="34">
        <v>17.60228</v>
      </c>
      <c r="D633" s="34">
        <v>100.3831</v>
      </c>
      <c r="E633" s="35">
        <v>646755.03795599996</v>
      </c>
      <c r="F633" s="35">
        <v>1946719.97364</v>
      </c>
      <c r="G633" s="36" t="s">
        <v>48</v>
      </c>
      <c r="H633" s="36" t="s">
        <v>604</v>
      </c>
      <c r="I633" s="36" t="s">
        <v>605</v>
      </c>
      <c r="J633" s="36" t="s">
        <v>85</v>
      </c>
      <c r="K633" s="36" t="s">
        <v>65</v>
      </c>
      <c r="L633" s="36" t="s">
        <v>600</v>
      </c>
      <c r="M633" s="36" t="s">
        <v>54</v>
      </c>
      <c r="N633" s="36" t="s">
        <v>601</v>
      </c>
      <c r="O633" s="36" t="s">
        <v>88</v>
      </c>
      <c r="P633" s="36" t="s">
        <v>57</v>
      </c>
      <c r="Q633" s="36" t="s">
        <v>1267</v>
      </c>
      <c r="R633" s="37" t="str">
        <f t="shared" si="9"/>
        <v>http://maps.google.com/maps?q=17.60228,100.3831</v>
      </c>
    </row>
    <row r="634" spans="1:18" s="31" customFormat="1">
      <c r="A634" s="32">
        <v>45012</v>
      </c>
      <c r="B634" s="33">
        <v>2.02</v>
      </c>
      <c r="C634" s="34">
        <v>17.602370000000001</v>
      </c>
      <c r="D634" s="34">
        <v>100.38678</v>
      </c>
      <c r="E634" s="35">
        <v>647145.49732199998</v>
      </c>
      <c r="F634" s="35">
        <v>1946732.7881400001</v>
      </c>
      <c r="G634" s="36" t="s">
        <v>48</v>
      </c>
      <c r="H634" s="36" t="s">
        <v>604</v>
      </c>
      <c r="I634" s="36" t="s">
        <v>605</v>
      </c>
      <c r="J634" s="36" t="s">
        <v>85</v>
      </c>
      <c r="K634" s="36" t="s">
        <v>65</v>
      </c>
      <c r="L634" s="36" t="s">
        <v>600</v>
      </c>
      <c r="M634" s="36" t="s">
        <v>54</v>
      </c>
      <c r="N634" s="36" t="s">
        <v>601</v>
      </c>
      <c r="O634" s="36" t="s">
        <v>88</v>
      </c>
      <c r="P634" s="36" t="s">
        <v>57</v>
      </c>
      <c r="Q634" s="36" t="s">
        <v>1267</v>
      </c>
      <c r="R634" s="37" t="str">
        <f t="shared" si="9"/>
        <v>http://maps.google.com/maps?q=17.60237,100.38678</v>
      </c>
    </row>
    <row r="635" spans="1:18" s="31" customFormat="1">
      <c r="A635" s="32">
        <v>45012</v>
      </c>
      <c r="B635" s="33">
        <v>2.02</v>
      </c>
      <c r="C635" s="34">
        <v>17.602589999999999</v>
      </c>
      <c r="D635" s="34">
        <v>100.4062</v>
      </c>
      <c r="E635" s="35">
        <v>649206.23062299995</v>
      </c>
      <c r="F635" s="35">
        <v>1946772.3266199999</v>
      </c>
      <c r="G635" s="36" t="s">
        <v>48</v>
      </c>
      <c r="H635" s="36" t="s">
        <v>603</v>
      </c>
      <c r="I635" s="36" t="s">
        <v>396</v>
      </c>
      <c r="J635" s="36" t="s">
        <v>85</v>
      </c>
      <c r="K635" s="36" t="s">
        <v>65</v>
      </c>
      <c r="L635" s="36" t="s">
        <v>600</v>
      </c>
      <c r="M635" s="36" t="s">
        <v>54</v>
      </c>
      <c r="N635" s="36" t="s">
        <v>601</v>
      </c>
      <c r="O635" s="36" t="s">
        <v>88</v>
      </c>
      <c r="P635" s="36" t="s">
        <v>57</v>
      </c>
      <c r="Q635" s="36" t="s">
        <v>1267</v>
      </c>
      <c r="R635" s="37" t="str">
        <f t="shared" si="9"/>
        <v>http://maps.google.com/maps?q=17.60259,100.4062</v>
      </c>
    </row>
    <row r="636" spans="1:18" s="31" customFormat="1">
      <c r="A636" s="32">
        <v>45012</v>
      </c>
      <c r="B636" s="33">
        <v>2.02</v>
      </c>
      <c r="C636" s="34">
        <v>17.602979999999999</v>
      </c>
      <c r="D636" s="34">
        <v>100.38309</v>
      </c>
      <c r="E636" s="35">
        <v>646753.41114400001</v>
      </c>
      <c r="F636" s="35">
        <v>1946797.4265999999</v>
      </c>
      <c r="G636" s="36" t="s">
        <v>48</v>
      </c>
      <c r="H636" s="36" t="s">
        <v>604</v>
      </c>
      <c r="I636" s="36" t="s">
        <v>605</v>
      </c>
      <c r="J636" s="36" t="s">
        <v>85</v>
      </c>
      <c r="K636" s="36" t="s">
        <v>65</v>
      </c>
      <c r="L636" s="36" t="s">
        <v>600</v>
      </c>
      <c r="M636" s="36" t="s">
        <v>54</v>
      </c>
      <c r="N636" s="36" t="s">
        <v>601</v>
      </c>
      <c r="O636" s="36" t="s">
        <v>88</v>
      </c>
      <c r="P636" s="36" t="s">
        <v>57</v>
      </c>
      <c r="Q636" s="36" t="s">
        <v>1267</v>
      </c>
      <c r="R636" s="37" t="str">
        <f t="shared" si="9"/>
        <v>http://maps.google.com/maps?q=17.60298,100.38309</v>
      </c>
    </row>
    <row r="637" spans="1:18" s="31" customFormat="1">
      <c r="A637" s="32">
        <v>45012</v>
      </c>
      <c r="B637" s="33">
        <v>2.02</v>
      </c>
      <c r="C637" s="34">
        <v>17.603850000000001</v>
      </c>
      <c r="D637" s="34">
        <v>100.39867</v>
      </c>
      <c r="E637" s="35">
        <v>648406.09209599998</v>
      </c>
      <c r="F637" s="35">
        <v>1946905.8403</v>
      </c>
      <c r="G637" s="36" t="s">
        <v>48</v>
      </c>
      <c r="H637" s="36" t="s">
        <v>603</v>
      </c>
      <c r="I637" s="36" t="s">
        <v>396</v>
      </c>
      <c r="J637" s="36" t="s">
        <v>85</v>
      </c>
      <c r="K637" s="36" t="s">
        <v>65</v>
      </c>
      <c r="L637" s="36" t="s">
        <v>600</v>
      </c>
      <c r="M637" s="36" t="s">
        <v>54</v>
      </c>
      <c r="N637" s="36" t="s">
        <v>601</v>
      </c>
      <c r="O637" s="36" t="s">
        <v>88</v>
      </c>
      <c r="P637" s="36" t="s">
        <v>57</v>
      </c>
      <c r="Q637" s="36" t="s">
        <v>1267</v>
      </c>
      <c r="R637" s="37" t="str">
        <f t="shared" si="9"/>
        <v>http://maps.google.com/maps?q=17.60385,100.39867</v>
      </c>
    </row>
    <row r="638" spans="1:18" s="31" customFormat="1">
      <c r="A638" s="32">
        <v>45012</v>
      </c>
      <c r="B638" s="33">
        <v>2.02</v>
      </c>
      <c r="C638" s="34">
        <v>17.60474</v>
      </c>
      <c r="D638" s="34">
        <v>100.41416</v>
      </c>
      <c r="E638" s="35">
        <v>650049.19863600004</v>
      </c>
      <c r="F638" s="35">
        <v>1947016.53305</v>
      </c>
      <c r="G638" s="36" t="s">
        <v>48</v>
      </c>
      <c r="H638" s="36" t="s">
        <v>603</v>
      </c>
      <c r="I638" s="36" t="s">
        <v>396</v>
      </c>
      <c r="J638" s="36" t="s">
        <v>85</v>
      </c>
      <c r="K638" s="36" t="s">
        <v>65</v>
      </c>
      <c r="L638" s="36" t="s">
        <v>600</v>
      </c>
      <c r="M638" s="36" t="s">
        <v>54</v>
      </c>
      <c r="N638" s="36" t="s">
        <v>601</v>
      </c>
      <c r="O638" s="36" t="s">
        <v>88</v>
      </c>
      <c r="P638" s="36" t="s">
        <v>57</v>
      </c>
      <c r="Q638" s="36" t="s">
        <v>1267</v>
      </c>
      <c r="R638" s="37" t="str">
        <f t="shared" si="9"/>
        <v>http://maps.google.com/maps?q=17.60474,100.41416</v>
      </c>
    </row>
    <row r="639" spans="1:18" s="31" customFormat="1">
      <c r="A639" s="32">
        <v>45012</v>
      </c>
      <c r="B639" s="33">
        <v>2.02</v>
      </c>
      <c r="C639" s="34">
        <v>17.605360000000001</v>
      </c>
      <c r="D639" s="34">
        <v>100.41045</v>
      </c>
      <c r="E639" s="35">
        <v>649654.97329999995</v>
      </c>
      <c r="F639" s="35">
        <v>1947082.2059599999</v>
      </c>
      <c r="G639" s="36" t="s">
        <v>48</v>
      </c>
      <c r="H639" s="36" t="s">
        <v>603</v>
      </c>
      <c r="I639" s="36" t="s">
        <v>396</v>
      </c>
      <c r="J639" s="36" t="s">
        <v>85</v>
      </c>
      <c r="K639" s="36" t="s">
        <v>65</v>
      </c>
      <c r="L639" s="36" t="s">
        <v>600</v>
      </c>
      <c r="M639" s="36" t="s">
        <v>54</v>
      </c>
      <c r="N639" s="36" t="s">
        <v>601</v>
      </c>
      <c r="O639" s="36" t="s">
        <v>88</v>
      </c>
      <c r="P639" s="36" t="s">
        <v>57</v>
      </c>
      <c r="Q639" s="36" t="s">
        <v>1267</v>
      </c>
      <c r="R639" s="37" t="str">
        <f t="shared" si="9"/>
        <v>http://maps.google.com/maps?q=17.60536,100.41045</v>
      </c>
    </row>
    <row r="640" spans="1:18" s="31" customFormat="1">
      <c r="A640" s="32">
        <v>45012</v>
      </c>
      <c r="B640" s="33">
        <v>2.02</v>
      </c>
      <c r="C640" s="34">
        <v>17.607230000000001</v>
      </c>
      <c r="D640" s="34">
        <v>100.39924000000001</v>
      </c>
      <c r="E640" s="35">
        <v>648463.81860400003</v>
      </c>
      <c r="F640" s="35">
        <v>1947280.31382</v>
      </c>
      <c r="G640" s="36" t="s">
        <v>48</v>
      </c>
      <c r="H640" s="36" t="s">
        <v>604</v>
      </c>
      <c r="I640" s="36" t="s">
        <v>605</v>
      </c>
      <c r="J640" s="36" t="s">
        <v>85</v>
      </c>
      <c r="K640" s="36" t="s">
        <v>65</v>
      </c>
      <c r="L640" s="36" t="s">
        <v>600</v>
      </c>
      <c r="M640" s="36" t="s">
        <v>54</v>
      </c>
      <c r="N640" s="36" t="s">
        <v>601</v>
      </c>
      <c r="O640" s="36" t="s">
        <v>88</v>
      </c>
      <c r="P640" s="36" t="s">
        <v>57</v>
      </c>
      <c r="Q640" s="36" t="s">
        <v>1267</v>
      </c>
      <c r="R640" s="37" t="str">
        <f t="shared" si="9"/>
        <v>http://maps.google.com/maps?q=17.60723,100.39924</v>
      </c>
    </row>
    <row r="641" spans="1:18" s="31" customFormat="1">
      <c r="A641" s="32">
        <v>45012</v>
      </c>
      <c r="B641" s="33">
        <v>2.02</v>
      </c>
      <c r="C641" s="34">
        <v>17.607579999999999</v>
      </c>
      <c r="D641" s="34">
        <v>100.37634</v>
      </c>
      <c r="E641" s="35">
        <v>646033.38654500002</v>
      </c>
      <c r="F641" s="35">
        <v>1947301.23541</v>
      </c>
      <c r="G641" s="36" t="s">
        <v>48</v>
      </c>
      <c r="H641" s="36" t="s">
        <v>604</v>
      </c>
      <c r="I641" s="36" t="s">
        <v>605</v>
      </c>
      <c r="J641" s="36" t="s">
        <v>85</v>
      </c>
      <c r="K641" s="36" t="s">
        <v>65</v>
      </c>
      <c r="L641" s="36" t="s">
        <v>600</v>
      </c>
      <c r="M641" s="36" t="s">
        <v>54</v>
      </c>
      <c r="N641" s="36" t="s">
        <v>601</v>
      </c>
      <c r="O641" s="36" t="s">
        <v>88</v>
      </c>
      <c r="P641" s="36" t="s">
        <v>57</v>
      </c>
      <c r="Q641" s="36" t="s">
        <v>1267</v>
      </c>
      <c r="R641" s="37" t="str">
        <f t="shared" si="9"/>
        <v>http://maps.google.com/maps?q=17.60758,100.37634</v>
      </c>
    </row>
    <row r="642" spans="1:18" s="31" customFormat="1">
      <c r="A642" s="32">
        <v>45012</v>
      </c>
      <c r="B642" s="33">
        <v>2.02</v>
      </c>
      <c r="C642" s="34">
        <v>17.60819</v>
      </c>
      <c r="D642" s="34">
        <v>100.37263</v>
      </c>
      <c r="E642" s="35">
        <v>645639.19422599999</v>
      </c>
      <c r="F642" s="35">
        <v>1947365.8791400001</v>
      </c>
      <c r="G642" s="36" t="s">
        <v>48</v>
      </c>
      <c r="H642" s="36" t="s">
        <v>604</v>
      </c>
      <c r="I642" s="36" t="s">
        <v>605</v>
      </c>
      <c r="J642" s="36" t="s">
        <v>85</v>
      </c>
      <c r="K642" s="36" t="s">
        <v>65</v>
      </c>
      <c r="L642" s="36" t="s">
        <v>600</v>
      </c>
      <c r="M642" s="36" t="s">
        <v>54</v>
      </c>
      <c r="N642" s="36" t="s">
        <v>601</v>
      </c>
      <c r="O642" s="36" t="s">
        <v>88</v>
      </c>
      <c r="P642" s="36" t="s">
        <v>57</v>
      </c>
      <c r="Q642" s="36" t="s">
        <v>1267</v>
      </c>
      <c r="R642" s="37" t="str">
        <f t="shared" si="9"/>
        <v>http://maps.google.com/maps?q=17.60819,100.37263</v>
      </c>
    </row>
    <row r="643" spans="1:18" s="31" customFormat="1">
      <c r="A643" s="32">
        <v>45012</v>
      </c>
      <c r="B643" s="33">
        <v>2.02</v>
      </c>
      <c r="C643" s="34">
        <v>17.609349999999999</v>
      </c>
      <c r="D643" s="34">
        <v>100.40732</v>
      </c>
      <c r="E643" s="35">
        <v>649319.53026599996</v>
      </c>
      <c r="F643" s="35">
        <v>1947521.2649999999</v>
      </c>
      <c r="G643" s="36" t="s">
        <v>48</v>
      </c>
      <c r="H643" s="36" t="s">
        <v>603</v>
      </c>
      <c r="I643" s="36" t="s">
        <v>396</v>
      </c>
      <c r="J643" s="36" t="s">
        <v>85</v>
      </c>
      <c r="K643" s="36" t="s">
        <v>65</v>
      </c>
      <c r="L643" s="36" t="s">
        <v>600</v>
      </c>
      <c r="M643" s="36" t="s">
        <v>54</v>
      </c>
      <c r="N643" s="36" t="s">
        <v>601</v>
      </c>
      <c r="O643" s="36" t="s">
        <v>88</v>
      </c>
      <c r="P643" s="36" t="s">
        <v>57</v>
      </c>
      <c r="Q643" s="36" t="s">
        <v>1267</v>
      </c>
      <c r="R643" s="37" t="str">
        <f t="shared" si="9"/>
        <v>http://maps.google.com/maps?q=17.60935,100.40732</v>
      </c>
    </row>
    <row r="644" spans="1:18" s="31" customFormat="1">
      <c r="A644" s="32">
        <v>45012</v>
      </c>
      <c r="B644" s="33">
        <v>2.02</v>
      </c>
      <c r="C644" s="34">
        <v>17.610610000000001</v>
      </c>
      <c r="D644" s="34">
        <v>100.39982000000001</v>
      </c>
      <c r="E644" s="35">
        <v>648522.60354100005</v>
      </c>
      <c r="F644" s="35">
        <v>1947654.7956399999</v>
      </c>
      <c r="G644" s="36" t="s">
        <v>48</v>
      </c>
      <c r="H644" s="36" t="s">
        <v>604</v>
      </c>
      <c r="I644" s="36" t="s">
        <v>605</v>
      </c>
      <c r="J644" s="36" t="s">
        <v>85</v>
      </c>
      <c r="K644" s="36" t="s">
        <v>65</v>
      </c>
      <c r="L644" s="36" t="s">
        <v>600</v>
      </c>
      <c r="M644" s="36" t="s">
        <v>54</v>
      </c>
      <c r="N644" s="36" t="s">
        <v>601</v>
      </c>
      <c r="O644" s="36" t="s">
        <v>88</v>
      </c>
      <c r="P644" s="36" t="s">
        <v>57</v>
      </c>
      <c r="Q644" s="36" t="s">
        <v>1267</v>
      </c>
      <c r="R644" s="37" t="str">
        <f t="shared" ref="R644:R707" si="10">HYPERLINK(CONCATENATE("http://maps.google.com/maps?q=",C644,",",D644))</f>
        <v>http://maps.google.com/maps?q=17.61061,100.39982</v>
      </c>
    </row>
    <row r="645" spans="1:18" s="31" customFormat="1">
      <c r="A645" s="32">
        <v>45012</v>
      </c>
      <c r="B645" s="33">
        <v>2.02</v>
      </c>
      <c r="C645" s="34">
        <v>17.612649999999999</v>
      </c>
      <c r="D645" s="34">
        <v>100.63779</v>
      </c>
      <c r="E645" s="35">
        <v>673774.80274800002</v>
      </c>
      <c r="F645" s="35">
        <v>1948083.1458999999</v>
      </c>
      <c r="G645" s="36" t="s">
        <v>48</v>
      </c>
      <c r="H645" s="36" t="s">
        <v>602</v>
      </c>
      <c r="I645" s="36" t="s">
        <v>91</v>
      </c>
      <c r="J645" s="36" t="s">
        <v>85</v>
      </c>
      <c r="K645" s="36" t="s">
        <v>65</v>
      </c>
      <c r="L645" s="36" t="s">
        <v>600</v>
      </c>
      <c r="M645" s="36" t="s">
        <v>54</v>
      </c>
      <c r="N645" s="36" t="s">
        <v>601</v>
      </c>
      <c r="O645" s="36" t="s">
        <v>88</v>
      </c>
      <c r="P645" s="36" t="s">
        <v>57</v>
      </c>
      <c r="Q645" s="36" t="s">
        <v>1267</v>
      </c>
      <c r="R645" s="37" t="str">
        <f t="shared" si="10"/>
        <v>http://maps.google.com/maps?q=17.61265,100.63779</v>
      </c>
    </row>
    <row r="646" spans="1:18" s="31" customFormat="1">
      <c r="A646" s="32">
        <v>45012</v>
      </c>
      <c r="B646" s="33">
        <v>2.02</v>
      </c>
      <c r="C646" s="34">
        <v>17.61327</v>
      </c>
      <c r="D646" s="34">
        <v>100.63409</v>
      </c>
      <c r="E646" s="35">
        <v>673381.54085999995</v>
      </c>
      <c r="F646" s="35">
        <v>1948148.3671500001</v>
      </c>
      <c r="G646" s="36" t="s">
        <v>48</v>
      </c>
      <c r="H646" s="36" t="s">
        <v>602</v>
      </c>
      <c r="I646" s="36" t="s">
        <v>91</v>
      </c>
      <c r="J646" s="36" t="s">
        <v>85</v>
      </c>
      <c r="K646" s="36" t="s">
        <v>65</v>
      </c>
      <c r="L646" s="36" t="s">
        <v>600</v>
      </c>
      <c r="M646" s="36" t="s">
        <v>54</v>
      </c>
      <c r="N646" s="36" t="s">
        <v>601</v>
      </c>
      <c r="O646" s="36" t="s">
        <v>88</v>
      </c>
      <c r="P646" s="36" t="s">
        <v>57</v>
      </c>
      <c r="Q646" s="36" t="s">
        <v>1267</v>
      </c>
      <c r="R646" s="37" t="str">
        <f t="shared" si="10"/>
        <v>http://maps.google.com/maps?q=17.61327,100.63409</v>
      </c>
    </row>
    <row r="647" spans="1:18" s="31" customFormat="1">
      <c r="A647" s="32">
        <v>45012</v>
      </c>
      <c r="B647" s="33">
        <v>2.02</v>
      </c>
      <c r="C647" s="34">
        <v>17.619440000000001</v>
      </c>
      <c r="D647" s="34">
        <v>100.40931999999999</v>
      </c>
      <c r="E647" s="35">
        <v>649523.45692499995</v>
      </c>
      <c r="F647" s="35">
        <v>1948639.39576</v>
      </c>
      <c r="G647" s="36" t="s">
        <v>48</v>
      </c>
      <c r="H647" s="36" t="s">
        <v>603</v>
      </c>
      <c r="I647" s="36" t="s">
        <v>396</v>
      </c>
      <c r="J647" s="36" t="s">
        <v>85</v>
      </c>
      <c r="K647" s="36" t="s">
        <v>65</v>
      </c>
      <c r="L647" s="36" t="s">
        <v>600</v>
      </c>
      <c r="M647" s="36" t="s">
        <v>54</v>
      </c>
      <c r="N647" s="36" t="s">
        <v>601</v>
      </c>
      <c r="O647" s="36" t="s">
        <v>88</v>
      </c>
      <c r="P647" s="36" t="s">
        <v>57</v>
      </c>
      <c r="Q647" s="36" t="s">
        <v>1267</v>
      </c>
      <c r="R647" s="37" t="str">
        <f t="shared" si="10"/>
        <v>http://maps.google.com/maps?q=17.61944,100.40932</v>
      </c>
    </row>
    <row r="648" spans="1:18" s="31" customFormat="1">
      <c r="A648" s="32">
        <v>45012</v>
      </c>
      <c r="B648" s="33">
        <v>2.02</v>
      </c>
      <c r="C648" s="34">
        <v>17.620069999999998</v>
      </c>
      <c r="D648" s="34">
        <v>100.40553</v>
      </c>
      <c r="E648" s="35">
        <v>649120.76823100005</v>
      </c>
      <c r="F648" s="35">
        <v>1948706.1201299999</v>
      </c>
      <c r="G648" s="36" t="s">
        <v>48</v>
      </c>
      <c r="H648" s="36" t="s">
        <v>604</v>
      </c>
      <c r="I648" s="36" t="s">
        <v>605</v>
      </c>
      <c r="J648" s="36" t="s">
        <v>85</v>
      </c>
      <c r="K648" s="36" t="s">
        <v>65</v>
      </c>
      <c r="L648" s="36" t="s">
        <v>600</v>
      </c>
      <c r="M648" s="36" t="s">
        <v>54</v>
      </c>
      <c r="N648" s="36" t="s">
        <v>601</v>
      </c>
      <c r="O648" s="36" t="s">
        <v>88</v>
      </c>
      <c r="P648" s="36" t="s">
        <v>57</v>
      </c>
      <c r="Q648" s="36" t="s">
        <v>1267</v>
      </c>
      <c r="R648" s="37" t="str">
        <f t="shared" si="10"/>
        <v>http://maps.google.com/maps?q=17.62007,100.40553</v>
      </c>
    </row>
    <row r="649" spans="1:18" s="31" customFormat="1">
      <c r="A649" s="32">
        <v>45012</v>
      </c>
      <c r="B649" s="33">
        <v>2.02</v>
      </c>
      <c r="C649" s="34">
        <v>17.660019999999999</v>
      </c>
      <c r="D649" s="34">
        <v>100.68939</v>
      </c>
      <c r="E649" s="35">
        <v>679204.16755999997</v>
      </c>
      <c r="F649" s="35">
        <v>1953373.7817500001</v>
      </c>
      <c r="G649" s="36" t="s">
        <v>48</v>
      </c>
      <c r="H649" s="36" t="s">
        <v>216</v>
      </c>
      <c r="I649" s="36" t="s">
        <v>91</v>
      </c>
      <c r="J649" s="36" t="s">
        <v>85</v>
      </c>
      <c r="K649" s="36" t="s">
        <v>65</v>
      </c>
      <c r="L649" s="36" t="s">
        <v>600</v>
      </c>
      <c r="M649" s="36" t="s">
        <v>54</v>
      </c>
      <c r="N649" s="36" t="s">
        <v>601</v>
      </c>
      <c r="O649" s="36" t="s">
        <v>88</v>
      </c>
      <c r="P649" s="36" t="s">
        <v>57</v>
      </c>
      <c r="Q649" s="36" t="s">
        <v>1267</v>
      </c>
      <c r="R649" s="37" t="str">
        <f t="shared" si="10"/>
        <v>http://maps.google.com/maps?q=17.66002,100.68939</v>
      </c>
    </row>
    <row r="650" spans="1:18" s="31" customFormat="1">
      <c r="A650" s="32">
        <v>45012</v>
      </c>
      <c r="B650" s="33">
        <v>2.02</v>
      </c>
      <c r="C650" s="34">
        <v>17.66039</v>
      </c>
      <c r="D650" s="34">
        <v>100.68867</v>
      </c>
      <c r="E650" s="35">
        <v>679127.40824400005</v>
      </c>
      <c r="F650" s="35">
        <v>1953414.04691</v>
      </c>
      <c r="G650" s="36" t="s">
        <v>48</v>
      </c>
      <c r="H650" s="36" t="s">
        <v>216</v>
      </c>
      <c r="I650" s="36" t="s">
        <v>91</v>
      </c>
      <c r="J650" s="36" t="s">
        <v>85</v>
      </c>
      <c r="K650" s="36" t="s">
        <v>65</v>
      </c>
      <c r="L650" s="36" t="s">
        <v>600</v>
      </c>
      <c r="M650" s="36" t="s">
        <v>54</v>
      </c>
      <c r="N650" s="36" t="s">
        <v>601</v>
      </c>
      <c r="O650" s="36" t="s">
        <v>88</v>
      </c>
      <c r="P650" s="36" t="s">
        <v>57</v>
      </c>
      <c r="Q650" s="36" t="s">
        <v>1267</v>
      </c>
      <c r="R650" s="37" t="str">
        <f t="shared" si="10"/>
        <v>http://maps.google.com/maps?q=17.66039,100.68867</v>
      </c>
    </row>
    <row r="651" spans="1:18" s="31" customFormat="1">
      <c r="A651" s="32">
        <v>45012</v>
      </c>
      <c r="B651" s="33">
        <v>2.02</v>
      </c>
      <c r="C651" s="34">
        <v>16.24662</v>
      </c>
      <c r="D651" s="34">
        <v>101.28899</v>
      </c>
      <c r="E651" s="35">
        <v>744655.24842900003</v>
      </c>
      <c r="F651" s="35">
        <v>1797583.2026899999</v>
      </c>
      <c r="G651" s="36" t="s">
        <v>48</v>
      </c>
      <c r="H651" s="36" t="s">
        <v>599</v>
      </c>
      <c r="I651" s="36" t="s">
        <v>585</v>
      </c>
      <c r="J651" s="36" t="s">
        <v>358</v>
      </c>
      <c r="K651" s="36" t="s">
        <v>65</v>
      </c>
      <c r="L651" s="36" t="s">
        <v>598</v>
      </c>
      <c r="M651" s="36" t="s">
        <v>66</v>
      </c>
      <c r="N651" s="36" t="s">
        <v>55</v>
      </c>
      <c r="O651" s="36" t="s">
        <v>88</v>
      </c>
      <c r="P651" s="36" t="s">
        <v>57</v>
      </c>
      <c r="Q651" s="36" t="s">
        <v>1267</v>
      </c>
      <c r="R651" s="37" t="str">
        <f t="shared" si="10"/>
        <v>http://maps.google.com/maps?q=16.24662,101.28899</v>
      </c>
    </row>
    <row r="652" spans="1:18" s="31" customFormat="1">
      <c r="A652" s="32">
        <v>45012</v>
      </c>
      <c r="B652" s="33">
        <v>2.02</v>
      </c>
      <c r="C652" s="34">
        <v>16.24729</v>
      </c>
      <c r="D652" s="34">
        <v>101.28504</v>
      </c>
      <c r="E652" s="35">
        <v>744232.04036400001</v>
      </c>
      <c r="F652" s="35">
        <v>1797652.64671</v>
      </c>
      <c r="G652" s="36" t="s">
        <v>48</v>
      </c>
      <c r="H652" s="36" t="s">
        <v>599</v>
      </c>
      <c r="I652" s="36" t="s">
        <v>585</v>
      </c>
      <c r="J652" s="36" t="s">
        <v>358</v>
      </c>
      <c r="K652" s="36" t="s">
        <v>65</v>
      </c>
      <c r="L652" s="36" t="s">
        <v>598</v>
      </c>
      <c r="M652" s="36" t="s">
        <v>66</v>
      </c>
      <c r="N652" s="36" t="s">
        <v>55</v>
      </c>
      <c r="O652" s="36" t="s">
        <v>88</v>
      </c>
      <c r="P652" s="36" t="s">
        <v>57</v>
      </c>
      <c r="Q652" s="36" t="s">
        <v>1267</v>
      </c>
      <c r="R652" s="37" t="str">
        <f t="shared" si="10"/>
        <v>http://maps.google.com/maps?q=16.24729,101.28504</v>
      </c>
    </row>
    <row r="653" spans="1:18" s="31" customFormat="1">
      <c r="A653" s="32">
        <v>45012</v>
      </c>
      <c r="B653" s="33">
        <v>2.02</v>
      </c>
      <c r="C653" s="34">
        <v>16.1084</v>
      </c>
      <c r="D653" s="34">
        <v>101.44356000000001</v>
      </c>
      <c r="E653" s="35">
        <v>761366.39698600001</v>
      </c>
      <c r="F653" s="35">
        <v>1782473.0873199999</v>
      </c>
      <c r="G653" s="36" t="s">
        <v>48</v>
      </c>
      <c r="H653" s="36" t="s">
        <v>596</v>
      </c>
      <c r="I653" s="36" t="s">
        <v>597</v>
      </c>
      <c r="J653" s="36" t="s">
        <v>436</v>
      </c>
      <c r="K653" s="36" t="s">
        <v>351</v>
      </c>
      <c r="L653" s="36" t="s">
        <v>598</v>
      </c>
      <c r="M653" s="36" t="s">
        <v>66</v>
      </c>
      <c r="N653" s="36" t="s">
        <v>55</v>
      </c>
      <c r="O653" s="36" t="s">
        <v>88</v>
      </c>
      <c r="P653" s="36" t="s">
        <v>57</v>
      </c>
      <c r="Q653" s="36" t="s">
        <v>1267</v>
      </c>
      <c r="R653" s="37" t="str">
        <f t="shared" si="10"/>
        <v>http://maps.google.com/maps?q=16.1084,101.44356</v>
      </c>
    </row>
    <row r="654" spans="1:18" s="31" customFormat="1">
      <c r="A654" s="32">
        <v>45012</v>
      </c>
      <c r="B654" s="33">
        <v>2.02</v>
      </c>
      <c r="C654" s="34">
        <v>16.901289999999999</v>
      </c>
      <c r="D654" s="34">
        <v>98.865729999999999</v>
      </c>
      <c r="E654" s="35">
        <v>485700.39501500002</v>
      </c>
      <c r="F654" s="35">
        <v>1868640.16689</v>
      </c>
      <c r="G654" s="36" t="s">
        <v>48</v>
      </c>
      <c r="H654" s="36" t="s">
        <v>592</v>
      </c>
      <c r="I654" s="36" t="s">
        <v>593</v>
      </c>
      <c r="J654" s="36" t="s">
        <v>64</v>
      </c>
      <c r="K654" s="36" t="s">
        <v>65</v>
      </c>
      <c r="L654" s="36" t="s">
        <v>594</v>
      </c>
      <c r="M654" s="36" t="s">
        <v>54</v>
      </c>
      <c r="N654" s="36" t="s">
        <v>595</v>
      </c>
      <c r="O654" s="36" t="s">
        <v>67</v>
      </c>
      <c r="P654" s="36" t="s">
        <v>57</v>
      </c>
      <c r="Q654" s="36" t="s">
        <v>1267</v>
      </c>
      <c r="R654" s="37" t="str">
        <f t="shared" si="10"/>
        <v>http://maps.google.com/maps?q=16.90129,98.86573</v>
      </c>
    </row>
    <row r="655" spans="1:18" s="31" customFormat="1">
      <c r="A655" s="32">
        <v>45012</v>
      </c>
      <c r="B655" s="33">
        <v>2.02</v>
      </c>
      <c r="C655" s="34">
        <v>15.981809999999999</v>
      </c>
      <c r="D655" s="34">
        <v>102.13857</v>
      </c>
      <c r="E655" s="35">
        <v>835974.43339599995</v>
      </c>
      <c r="F655" s="35">
        <v>1769458.7584599999</v>
      </c>
      <c r="G655" s="36" t="s">
        <v>48</v>
      </c>
      <c r="H655" s="36" t="s">
        <v>588</v>
      </c>
      <c r="I655" s="36" t="s">
        <v>589</v>
      </c>
      <c r="J655" s="36" t="s">
        <v>436</v>
      </c>
      <c r="K655" s="36" t="s">
        <v>351</v>
      </c>
      <c r="L655" s="36" t="s">
        <v>590</v>
      </c>
      <c r="M655" s="36" t="s">
        <v>54</v>
      </c>
      <c r="N655" s="36" t="s">
        <v>591</v>
      </c>
      <c r="O655" s="36" t="s">
        <v>438</v>
      </c>
      <c r="P655" s="36" t="s">
        <v>57</v>
      </c>
      <c r="Q655" s="36" t="s">
        <v>1267</v>
      </c>
      <c r="R655" s="37" t="str">
        <f t="shared" si="10"/>
        <v>http://maps.google.com/maps?q=15.98181,102.13857</v>
      </c>
    </row>
    <row r="656" spans="1:18" s="31" customFormat="1">
      <c r="A656" s="32">
        <v>45012</v>
      </c>
      <c r="B656" s="33">
        <v>2.02</v>
      </c>
      <c r="C656" s="34">
        <v>16.399380000000001</v>
      </c>
      <c r="D656" s="34">
        <v>101.32715</v>
      </c>
      <c r="E656" s="35">
        <v>748542.673358</v>
      </c>
      <c r="F656" s="35">
        <v>1814539.00979</v>
      </c>
      <c r="G656" s="36" t="s">
        <v>48</v>
      </c>
      <c r="H656" s="36" t="s">
        <v>584</v>
      </c>
      <c r="I656" s="36" t="s">
        <v>585</v>
      </c>
      <c r="J656" s="36" t="s">
        <v>358</v>
      </c>
      <c r="K656" s="36" t="s">
        <v>65</v>
      </c>
      <c r="L656" s="36" t="s">
        <v>586</v>
      </c>
      <c r="M656" s="36" t="s">
        <v>54</v>
      </c>
      <c r="N656" s="36" t="s">
        <v>55</v>
      </c>
      <c r="O656" s="36" t="s">
        <v>88</v>
      </c>
      <c r="P656" s="36" t="s">
        <v>57</v>
      </c>
      <c r="Q656" s="36" t="s">
        <v>1267</v>
      </c>
      <c r="R656" s="37" t="str">
        <f t="shared" si="10"/>
        <v>http://maps.google.com/maps?q=16.39938,101.32715</v>
      </c>
    </row>
    <row r="657" spans="1:18" s="31" customFormat="1">
      <c r="A657" s="32">
        <v>45012</v>
      </c>
      <c r="B657" s="33">
        <v>2.02</v>
      </c>
      <c r="C657" s="34">
        <v>16.535509999999999</v>
      </c>
      <c r="D657" s="34">
        <v>101.37969</v>
      </c>
      <c r="E657" s="35">
        <v>753979.19014299999</v>
      </c>
      <c r="F657" s="35">
        <v>1829673.73633</v>
      </c>
      <c r="G657" s="36" t="s">
        <v>48</v>
      </c>
      <c r="H657" s="36" t="s">
        <v>587</v>
      </c>
      <c r="I657" s="36" t="s">
        <v>585</v>
      </c>
      <c r="J657" s="36" t="s">
        <v>358</v>
      </c>
      <c r="K657" s="36" t="s">
        <v>65</v>
      </c>
      <c r="L657" s="36" t="s">
        <v>586</v>
      </c>
      <c r="M657" s="36" t="s">
        <v>54</v>
      </c>
      <c r="N657" s="36" t="s">
        <v>55</v>
      </c>
      <c r="O657" s="36" t="s">
        <v>88</v>
      </c>
      <c r="P657" s="36" t="s">
        <v>57</v>
      </c>
      <c r="Q657" s="36" t="s">
        <v>1267</v>
      </c>
      <c r="R657" s="37" t="str">
        <f t="shared" si="10"/>
        <v>http://maps.google.com/maps?q=16.53551,101.37969</v>
      </c>
    </row>
    <row r="658" spans="1:18" s="31" customFormat="1">
      <c r="A658" s="32">
        <v>45012</v>
      </c>
      <c r="B658" s="33">
        <v>2.02</v>
      </c>
      <c r="C658" s="34">
        <v>16.538160000000001</v>
      </c>
      <c r="D658" s="34">
        <v>101.36414000000001</v>
      </c>
      <c r="E658" s="35">
        <v>752315.32731299999</v>
      </c>
      <c r="F658" s="35">
        <v>1829947.5153300001</v>
      </c>
      <c r="G658" s="36" t="s">
        <v>48</v>
      </c>
      <c r="H658" s="36" t="s">
        <v>587</v>
      </c>
      <c r="I658" s="36" t="s">
        <v>585</v>
      </c>
      <c r="J658" s="36" t="s">
        <v>358</v>
      </c>
      <c r="K658" s="36" t="s">
        <v>65</v>
      </c>
      <c r="L658" s="36" t="s">
        <v>586</v>
      </c>
      <c r="M658" s="36" t="s">
        <v>54</v>
      </c>
      <c r="N658" s="36" t="s">
        <v>55</v>
      </c>
      <c r="O658" s="36" t="s">
        <v>88</v>
      </c>
      <c r="P658" s="36" t="s">
        <v>57</v>
      </c>
      <c r="Q658" s="36" t="s">
        <v>1267</v>
      </c>
      <c r="R658" s="37" t="str">
        <f t="shared" si="10"/>
        <v>http://maps.google.com/maps?q=16.53816,101.36414</v>
      </c>
    </row>
    <row r="659" spans="1:18" s="31" customFormat="1">
      <c r="A659" s="32">
        <v>45012</v>
      </c>
      <c r="B659" s="33">
        <v>2.02</v>
      </c>
      <c r="C659" s="34">
        <v>16.539010000000001</v>
      </c>
      <c r="D659" s="34">
        <v>101.38043999999999</v>
      </c>
      <c r="E659" s="35">
        <v>754054.69029699999</v>
      </c>
      <c r="F659" s="35">
        <v>1830062.13586</v>
      </c>
      <c r="G659" s="36" t="s">
        <v>48</v>
      </c>
      <c r="H659" s="36" t="s">
        <v>587</v>
      </c>
      <c r="I659" s="36" t="s">
        <v>585</v>
      </c>
      <c r="J659" s="36" t="s">
        <v>358</v>
      </c>
      <c r="K659" s="36" t="s">
        <v>65</v>
      </c>
      <c r="L659" s="36" t="s">
        <v>586</v>
      </c>
      <c r="M659" s="36" t="s">
        <v>54</v>
      </c>
      <c r="N659" s="36" t="s">
        <v>55</v>
      </c>
      <c r="O659" s="36" t="s">
        <v>88</v>
      </c>
      <c r="P659" s="36" t="s">
        <v>57</v>
      </c>
      <c r="Q659" s="36" t="s">
        <v>1267</v>
      </c>
      <c r="R659" s="37" t="str">
        <f t="shared" si="10"/>
        <v>http://maps.google.com/maps?q=16.53901,101.38044</v>
      </c>
    </row>
    <row r="660" spans="1:18" s="31" customFormat="1">
      <c r="A660" s="32">
        <v>45012</v>
      </c>
      <c r="B660" s="33">
        <v>2.02</v>
      </c>
      <c r="C660" s="34">
        <v>16.541679999999999</v>
      </c>
      <c r="D660" s="34">
        <v>101.3648</v>
      </c>
      <c r="E660" s="35">
        <v>752381.21911900002</v>
      </c>
      <c r="F660" s="35">
        <v>1830338.0061900001</v>
      </c>
      <c r="G660" s="36" t="s">
        <v>48</v>
      </c>
      <c r="H660" s="36" t="s">
        <v>587</v>
      </c>
      <c r="I660" s="36" t="s">
        <v>585</v>
      </c>
      <c r="J660" s="36" t="s">
        <v>358</v>
      </c>
      <c r="K660" s="36" t="s">
        <v>65</v>
      </c>
      <c r="L660" s="36" t="s">
        <v>586</v>
      </c>
      <c r="M660" s="36" t="s">
        <v>54</v>
      </c>
      <c r="N660" s="36" t="s">
        <v>55</v>
      </c>
      <c r="O660" s="36" t="s">
        <v>88</v>
      </c>
      <c r="P660" s="36" t="s">
        <v>57</v>
      </c>
      <c r="Q660" s="36" t="s">
        <v>1267</v>
      </c>
      <c r="R660" s="37" t="str">
        <f t="shared" si="10"/>
        <v>http://maps.google.com/maps?q=16.54168,101.3648</v>
      </c>
    </row>
    <row r="661" spans="1:18" s="31" customFormat="1">
      <c r="A661" s="32">
        <v>45012</v>
      </c>
      <c r="B661" s="33">
        <v>2.02</v>
      </c>
      <c r="C661" s="34">
        <v>16.553699999999999</v>
      </c>
      <c r="D661" s="34">
        <v>101.37947</v>
      </c>
      <c r="E661" s="35">
        <v>753931.87126100005</v>
      </c>
      <c r="F661" s="35">
        <v>1831687.1026600001</v>
      </c>
      <c r="G661" s="36" t="s">
        <v>48</v>
      </c>
      <c r="H661" s="36" t="s">
        <v>587</v>
      </c>
      <c r="I661" s="36" t="s">
        <v>585</v>
      </c>
      <c r="J661" s="36" t="s">
        <v>358</v>
      </c>
      <c r="K661" s="36" t="s">
        <v>65</v>
      </c>
      <c r="L661" s="36" t="s">
        <v>586</v>
      </c>
      <c r="M661" s="36" t="s">
        <v>54</v>
      </c>
      <c r="N661" s="36" t="s">
        <v>55</v>
      </c>
      <c r="O661" s="36" t="s">
        <v>88</v>
      </c>
      <c r="P661" s="36" t="s">
        <v>57</v>
      </c>
      <c r="Q661" s="36" t="s">
        <v>1267</v>
      </c>
      <c r="R661" s="37" t="str">
        <f t="shared" si="10"/>
        <v>http://maps.google.com/maps?q=16.5537,101.37947</v>
      </c>
    </row>
    <row r="662" spans="1:18" s="31" customFormat="1">
      <c r="A662" s="32">
        <v>45012</v>
      </c>
      <c r="B662" s="33">
        <v>2.02</v>
      </c>
      <c r="C662" s="34">
        <v>16.554369999999999</v>
      </c>
      <c r="D662" s="34">
        <v>101.37549</v>
      </c>
      <c r="E662" s="35">
        <v>753506.05216199998</v>
      </c>
      <c r="F662" s="35">
        <v>1831756.2451500001</v>
      </c>
      <c r="G662" s="36" t="s">
        <v>48</v>
      </c>
      <c r="H662" s="36" t="s">
        <v>587</v>
      </c>
      <c r="I662" s="36" t="s">
        <v>585</v>
      </c>
      <c r="J662" s="36" t="s">
        <v>358</v>
      </c>
      <c r="K662" s="36" t="s">
        <v>65</v>
      </c>
      <c r="L662" s="36" t="s">
        <v>586</v>
      </c>
      <c r="M662" s="36" t="s">
        <v>54</v>
      </c>
      <c r="N662" s="36" t="s">
        <v>55</v>
      </c>
      <c r="O662" s="36" t="s">
        <v>88</v>
      </c>
      <c r="P662" s="36" t="s">
        <v>57</v>
      </c>
      <c r="Q662" s="36" t="s">
        <v>1267</v>
      </c>
      <c r="R662" s="37" t="str">
        <f t="shared" si="10"/>
        <v>http://maps.google.com/maps?q=16.55437,101.37549</v>
      </c>
    </row>
    <row r="663" spans="1:18" s="31" customFormat="1">
      <c r="A663" s="32">
        <v>45012</v>
      </c>
      <c r="B663" s="33">
        <v>2.02</v>
      </c>
      <c r="C663" s="34">
        <v>16.557210000000001</v>
      </c>
      <c r="D663" s="34">
        <v>101.38017000000001</v>
      </c>
      <c r="E663" s="35">
        <v>754002.00789300003</v>
      </c>
      <c r="F663" s="35">
        <v>1832076.5473</v>
      </c>
      <c r="G663" s="36" t="s">
        <v>48</v>
      </c>
      <c r="H663" s="36" t="s">
        <v>587</v>
      </c>
      <c r="I663" s="36" t="s">
        <v>585</v>
      </c>
      <c r="J663" s="36" t="s">
        <v>358</v>
      </c>
      <c r="K663" s="36" t="s">
        <v>65</v>
      </c>
      <c r="L663" s="36" t="s">
        <v>586</v>
      </c>
      <c r="M663" s="36" t="s">
        <v>54</v>
      </c>
      <c r="N663" s="36" t="s">
        <v>55</v>
      </c>
      <c r="O663" s="36" t="s">
        <v>88</v>
      </c>
      <c r="P663" s="36" t="s">
        <v>57</v>
      </c>
      <c r="Q663" s="36" t="s">
        <v>1267</v>
      </c>
      <c r="R663" s="37" t="str">
        <f t="shared" si="10"/>
        <v>http://maps.google.com/maps?q=16.55721,101.38017</v>
      </c>
    </row>
    <row r="664" spans="1:18" s="31" customFormat="1">
      <c r="A664" s="32">
        <v>45012</v>
      </c>
      <c r="B664" s="33">
        <v>2.02</v>
      </c>
      <c r="C664" s="34">
        <v>16.566649999999999</v>
      </c>
      <c r="D664" s="34">
        <v>101.36409999999999</v>
      </c>
      <c r="E664" s="35">
        <v>752273.96140899998</v>
      </c>
      <c r="F664" s="35">
        <v>1833101.2980299999</v>
      </c>
      <c r="G664" s="36" t="s">
        <v>48</v>
      </c>
      <c r="H664" s="36" t="s">
        <v>587</v>
      </c>
      <c r="I664" s="36" t="s">
        <v>585</v>
      </c>
      <c r="J664" s="36" t="s">
        <v>358</v>
      </c>
      <c r="K664" s="36" t="s">
        <v>65</v>
      </c>
      <c r="L664" s="36" t="s">
        <v>586</v>
      </c>
      <c r="M664" s="36" t="s">
        <v>54</v>
      </c>
      <c r="N664" s="36" t="s">
        <v>55</v>
      </c>
      <c r="O664" s="36" t="s">
        <v>88</v>
      </c>
      <c r="P664" s="36" t="s">
        <v>57</v>
      </c>
      <c r="Q664" s="36" t="s">
        <v>1267</v>
      </c>
      <c r="R664" s="37" t="str">
        <f t="shared" si="10"/>
        <v>http://maps.google.com/maps?q=16.56665,101.3641</v>
      </c>
    </row>
    <row r="665" spans="1:18" s="31" customFormat="1">
      <c r="A665" s="32">
        <v>45012</v>
      </c>
      <c r="B665" s="33">
        <v>2.02</v>
      </c>
      <c r="C665" s="34">
        <v>14.323219999999999</v>
      </c>
      <c r="D665" s="34">
        <v>103.07907</v>
      </c>
      <c r="E665" s="35">
        <v>940207.93728900002</v>
      </c>
      <c r="F665" s="35">
        <v>1587354.70582</v>
      </c>
      <c r="G665" s="36" t="s">
        <v>48</v>
      </c>
      <c r="H665" s="36" t="s">
        <v>579</v>
      </c>
      <c r="I665" s="36" t="s">
        <v>580</v>
      </c>
      <c r="J665" s="36" t="s">
        <v>581</v>
      </c>
      <c r="K665" s="36" t="s">
        <v>351</v>
      </c>
      <c r="L665" s="36" t="s">
        <v>582</v>
      </c>
      <c r="M665" s="36" t="s">
        <v>54</v>
      </c>
      <c r="N665" s="36" t="s">
        <v>55</v>
      </c>
      <c r="O665" s="36" t="s">
        <v>583</v>
      </c>
      <c r="P665" s="36" t="s">
        <v>57</v>
      </c>
      <c r="Q665" s="36" t="s">
        <v>1267</v>
      </c>
      <c r="R665" s="37" t="str">
        <f t="shared" si="10"/>
        <v>http://maps.google.com/maps?q=14.32322,103.07907</v>
      </c>
    </row>
    <row r="666" spans="1:18" s="31" customFormat="1">
      <c r="A666" s="32">
        <v>45012</v>
      </c>
      <c r="B666" s="33">
        <v>2.02</v>
      </c>
      <c r="C666" s="34">
        <v>15.01196</v>
      </c>
      <c r="D666" s="34">
        <v>99.465050000000005</v>
      </c>
      <c r="E666" s="35">
        <v>549994.04672400001</v>
      </c>
      <c r="F666" s="35">
        <v>1659701.3774300001</v>
      </c>
      <c r="G666" s="36" t="s">
        <v>48</v>
      </c>
      <c r="H666" s="36" t="s">
        <v>110</v>
      </c>
      <c r="I666" s="36" t="s">
        <v>110</v>
      </c>
      <c r="J666" s="36" t="s">
        <v>106</v>
      </c>
      <c r="K666" s="36" t="s">
        <v>65</v>
      </c>
      <c r="L666" s="36" t="s">
        <v>577</v>
      </c>
      <c r="M666" s="36" t="s">
        <v>107</v>
      </c>
      <c r="N666" s="36" t="s">
        <v>55</v>
      </c>
      <c r="O666" s="36" t="s">
        <v>108</v>
      </c>
      <c r="P666" s="36" t="s">
        <v>57</v>
      </c>
      <c r="Q666" s="36" t="s">
        <v>1267</v>
      </c>
      <c r="R666" s="37" t="str">
        <f t="shared" si="10"/>
        <v>http://maps.google.com/maps?q=15.01196,99.46505</v>
      </c>
    </row>
    <row r="667" spans="1:18" s="31" customFormat="1">
      <c r="A667" s="32">
        <v>45012</v>
      </c>
      <c r="B667" s="33">
        <v>2.02</v>
      </c>
      <c r="C667" s="34">
        <v>17.235009999999999</v>
      </c>
      <c r="D667" s="34">
        <v>99.425989999999999</v>
      </c>
      <c r="E667" s="35">
        <v>545287.207574</v>
      </c>
      <c r="F667" s="35">
        <v>1905603.1975799999</v>
      </c>
      <c r="G667" s="36" t="s">
        <v>48</v>
      </c>
      <c r="H667" s="36" t="s">
        <v>264</v>
      </c>
      <c r="I667" s="36" t="s">
        <v>181</v>
      </c>
      <c r="J667" s="36" t="s">
        <v>182</v>
      </c>
      <c r="K667" s="36" t="s">
        <v>65</v>
      </c>
      <c r="L667" s="36" t="s">
        <v>573</v>
      </c>
      <c r="M667" s="36" t="s">
        <v>66</v>
      </c>
      <c r="N667" s="36" t="s">
        <v>55</v>
      </c>
      <c r="O667" s="36" t="s">
        <v>67</v>
      </c>
      <c r="P667" s="36" t="s">
        <v>57</v>
      </c>
      <c r="Q667" s="36" t="s">
        <v>1267</v>
      </c>
      <c r="R667" s="37" t="str">
        <f t="shared" si="10"/>
        <v>http://maps.google.com/maps?q=17.23501,99.42599</v>
      </c>
    </row>
    <row r="668" spans="1:18" s="31" customFormat="1">
      <c r="A668" s="32">
        <v>45012</v>
      </c>
      <c r="B668" s="33">
        <v>2.02</v>
      </c>
      <c r="C668" s="34">
        <v>17.238320000000002</v>
      </c>
      <c r="D668" s="34">
        <v>99.426599999999993</v>
      </c>
      <c r="E668" s="35">
        <v>545351.25005100004</v>
      </c>
      <c r="F668" s="35">
        <v>1905969.52624</v>
      </c>
      <c r="G668" s="36" t="s">
        <v>48</v>
      </c>
      <c r="H668" s="36" t="s">
        <v>264</v>
      </c>
      <c r="I668" s="36" t="s">
        <v>181</v>
      </c>
      <c r="J668" s="36" t="s">
        <v>182</v>
      </c>
      <c r="K668" s="36" t="s">
        <v>65</v>
      </c>
      <c r="L668" s="36" t="s">
        <v>573</v>
      </c>
      <c r="M668" s="36" t="s">
        <v>66</v>
      </c>
      <c r="N668" s="36" t="s">
        <v>55</v>
      </c>
      <c r="O668" s="36" t="s">
        <v>67</v>
      </c>
      <c r="P668" s="36" t="s">
        <v>57</v>
      </c>
      <c r="Q668" s="36" t="s">
        <v>1267</v>
      </c>
      <c r="R668" s="37" t="str">
        <f t="shared" si="10"/>
        <v>http://maps.google.com/maps?q=17.23832,99.4266</v>
      </c>
    </row>
    <row r="669" spans="1:18" s="31" customFormat="1">
      <c r="A669" s="32">
        <v>45012</v>
      </c>
      <c r="B669" s="33">
        <v>2.02</v>
      </c>
      <c r="C669" s="34">
        <v>17.238910000000001</v>
      </c>
      <c r="D669" s="34">
        <v>99.422979999999995</v>
      </c>
      <c r="E669" s="35">
        <v>544966.26427799999</v>
      </c>
      <c r="F669" s="35">
        <v>1906033.9524399999</v>
      </c>
      <c r="G669" s="36" t="s">
        <v>48</v>
      </c>
      <c r="H669" s="36" t="s">
        <v>264</v>
      </c>
      <c r="I669" s="36" t="s">
        <v>181</v>
      </c>
      <c r="J669" s="36" t="s">
        <v>182</v>
      </c>
      <c r="K669" s="36" t="s">
        <v>65</v>
      </c>
      <c r="L669" s="36" t="s">
        <v>573</v>
      </c>
      <c r="M669" s="36" t="s">
        <v>66</v>
      </c>
      <c r="N669" s="36" t="s">
        <v>55</v>
      </c>
      <c r="O669" s="36" t="s">
        <v>67</v>
      </c>
      <c r="P669" s="36" t="s">
        <v>57</v>
      </c>
      <c r="Q669" s="36" t="s">
        <v>1267</v>
      </c>
      <c r="R669" s="37" t="str">
        <f t="shared" si="10"/>
        <v>http://maps.google.com/maps?q=17.23891,99.42298</v>
      </c>
    </row>
    <row r="670" spans="1:18" s="31" customFormat="1">
      <c r="A670" s="32">
        <v>45012</v>
      </c>
      <c r="B670" s="33">
        <v>2.02</v>
      </c>
      <c r="C670" s="34">
        <v>17.259209999999999</v>
      </c>
      <c r="D670" s="34">
        <v>99.445120000000003</v>
      </c>
      <c r="E670" s="35">
        <v>547314.79364399996</v>
      </c>
      <c r="F670" s="35">
        <v>1908285.0355100001</v>
      </c>
      <c r="G670" s="36" t="s">
        <v>48</v>
      </c>
      <c r="H670" s="36" t="s">
        <v>264</v>
      </c>
      <c r="I670" s="36" t="s">
        <v>181</v>
      </c>
      <c r="J670" s="36" t="s">
        <v>182</v>
      </c>
      <c r="K670" s="36" t="s">
        <v>65</v>
      </c>
      <c r="L670" s="36" t="s">
        <v>573</v>
      </c>
      <c r="M670" s="36" t="s">
        <v>66</v>
      </c>
      <c r="N670" s="36" t="s">
        <v>55</v>
      </c>
      <c r="O670" s="36" t="s">
        <v>67</v>
      </c>
      <c r="P670" s="36" t="s">
        <v>57</v>
      </c>
      <c r="Q670" s="36" t="s">
        <v>1267</v>
      </c>
      <c r="R670" s="37" t="str">
        <f t="shared" si="10"/>
        <v>http://maps.google.com/maps?q=17.25921,99.44512</v>
      </c>
    </row>
    <row r="671" spans="1:18" s="31" customFormat="1">
      <c r="A671" s="32">
        <v>45012</v>
      </c>
      <c r="B671" s="33">
        <v>2.02</v>
      </c>
      <c r="C671" s="34">
        <v>17.322389999999999</v>
      </c>
      <c r="D671" s="34">
        <v>99.470789999999994</v>
      </c>
      <c r="E671" s="35">
        <v>550026.40912500001</v>
      </c>
      <c r="F671" s="35">
        <v>1915281.18976</v>
      </c>
      <c r="G671" s="36" t="s">
        <v>48</v>
      </c>
      <c r="H671" s="36" t="s">
        <v>264</v>
      </c>
      <c r="I671" s="36" t="s">
        <v>181</v>
      </c>
      <c r="J671" s="36" t="s">
        <v>182</v>
      </c>
      <c r="K671" s="36" t="s">
        <v>65</v>
      </c>
      <c r="L671" s="36" t="s">
        <v>573</v>
      </c>
      <c r="M671" s="36" t="s">
        <v>66</v>
      </c>
      <c r="N671" s="36" t="s">
        <v>55</v>
      </c>
      <c r="O671" s="36" t="s">
        <v>67</v>
      </c>
      <c r="P671" s="36" t="s">
        <v>57</v>
      </c>
      <c r="Q671" s="36" t="s">
        <v>1267</v>
      </c>
      <c r="R671" s="37" t="str">
        <f t="shared" si="10"/>
        <v>http://maps.google.com/maps?q=17.32239,99.47079</v>
      </c>
    </row>
    <row r="672" spans="1:18" s="31" customFormat="1">
      <c r="A672" s="32">
        <v>45012</v>
      </c>
      <c r="B672" s="33">
        <v>2.02</v>
      </c>
      <c r="C672" s="34">
        <v>17.453779999999998</v>
      </c>
      <c r="D672" s="34">
        <v>99.414990000000003</v>
      </c>
      <c r="E672" s="35">
        <v>544065.51475500001</v>
      </c>
      <c r="F672" s="35">
        <v>1929803.4339300001</v>
      </c>
      <c r="G672" s="36" t="s">
        <v>48</v>
      </c>
      <c r="H672" s="36" t="s">
        <v>264</v>
      </c>
      <c r="I672" s="36" t="s">
        <v>181</v>
      </c>
      <c r="J672" s="36" t="s">
        <v>182</v>
      </c>
      <c r="K672" s="36" t="s">
        <v>65</v>
      </c>
      <c r="L672" s="36" t="s">
        <v>573</v>
      </c>
      <c r="M672" s="36" t="s">
        <v>66</v>
      </c>
      <c r="N672" s="36" t="s">
        <v>55</v>
      </c>
      <c r="O672" s="36" t="s">
        <v>67</v>
      </c>
      <c r="P672" s="36" t="s">
        <v>57</v>
      </c>
      <c r="Q672" s="36" t="s">
        <v>1267</v>
      </c>
      <c r="R672" s="37" t="str">
        <f t="shared" si="10"/>
        <v>http://maps.google.com/maps?q=17.45378,99.41499</v>
      </c>
    </row>
    <row r="673" spans="1:18" s="31" customFormat="1">
      <c r="A673" s="32">
        <v>45012</v>
      </c>
      <c r="B673" s="33">
        <v>2.02</v>
      </c>
      <c r="C673" s="34">
        <v>17.20335</v>
      </c>
      <c r="D673" s="34">
        <v>99.434989999999999</v>
      </c>
      <c r="E673" s="35">
        <v>546251.88906199997</v>
      </c>
      <c r="F673" s="35">
        <v>1902102.78098</v>
      </c>
      <c r="G673" s="36" t="s">
        <v>48</v>
      </c>
      <c r="H673" s="36" t="s">
        <v>571</v>
      </c>
      <c r="I673" s="36" t="s">
        <v>572</v>
      </c>
      <c r="J673" s="36" t="s">
        <v>244</v>
      </c>
      <c r="K673" s="36" t="s">
        <v>65</v>
      </c>
      <c r="L673" s="36" t="s">
        <v>573</v>
      </c>
      <c r="M673" s="36" t="s">
        <v>66</v>
      </c>
      <c r="N673" s="36" t="s">
        <v>574</v>
      </c>
      <c r="O673" s="36" t="s">
        <v>67</v>
      </c>
      <c r="P673" s="36" t="s">
        <v>57</v>
      </c>
      <c r="Q673" s="36" t="s">
        <v>1267</v>
      </c>
      <c r="R673" s="37" t="str">
        <f t="shared" si="10"/>
        <v>http://maps.google.com/maps?q=17.20335,99.43499</v>
      </c>
    </row>
    <row r="674" spans="1:18" s="31" customFormat="1">
      <c r="A674" s="32">
        <v>45012</v>
      </c>
      <c r="B674" s="33">
        <v>2.02</v>
      </c>
      <c r="C674" s="34">
        <v>17.20607</v>
      </c>
      <c r="D674" s="34">
        <v>99.439300000000003</v>
      </c>
      <c r="E674" s="35">
        <v>546709.49041900004</v>
      </c>
      <c r="F674" s="35">
        <v>1902404.72853</v>
      </c>
      <c r="G674" s="36" t="s">
        <v>48</v>
      </c>
      <c r="H674" s="36" t="s">
        <v>571</v>
      </c>
      <c r="I674" s="36" t="s">
        <v>572</v>
      </c>
      <c r="J674" s="36" t="s">
        <v>244</v>
      </c>
      <c r="K674" s="36" t="s">
        <v>65</v>
      </c>
      <c r="L674" s="36" t="s">
        <v>573</v>
      </c>
      <c r="M674" s="36" t="s">
        <v>66</v>
      </c>
      <c r="N674" s="36" t="s">
        <v>574</v>
      </c>
      <c r="O674" s="36" t="s">
        <v>67</v>
      </c>
      <c r="P674" s="36" t="s">
        <v>57</v>
      </c>
      <c r="Q674" s="36" t="s">
        <v>1267</v>
      </c>
      <c r="R674" s="37" t="str">
        <f t="shared" si="10"/>
        <v>http://maps.google.com/maps?q=17.20607,99.4393</v>
      </c>
    </row>
    <row r="675" spans="1:18" s="31" customFormat="1">
      <c r="A675" s="32">
        <v>45012</v>
      </c>
      <c r="B675" s="33">
        <v>2.02</v>
      </c>
      <c r="C675" s="34">
        <v>17.206659999999999</v>
      </c>
      <c r="D675" s="34">
        <v>99.43562</v>
      </c>
      <c r="E675" s="35">
        <v>546318.05363800004</v>
      </c>
      <c r="F675" s="35">
        <v>1902469.11641</v>
      </c>
      <c r="G675" s="36" t="s">
        <v>48</v>
      </c>
      <c r="H675" s="36" t="s">
        <v>571</v>
      </c>
      <c r="I675" s="36" t="s">
        <v>572</v>
      </c>
      <c r="J675" s="36" t="s">
        <v>244</v>
      </c>
      <c r="K675" s="36" t="s">
        <v>65</v>
      </c>
      <c r="L675" s="36" t="s">
        <v>573</v>
      </c>
      <c r="M675" s="36" t="s">
        <v>66</v>
      </c>
      <c r="N675" s="36" t="s">
        <v>574</v>
      </c>
      <c r="O675" s="36" t="s">
        <v>67</v>
      </c>
      <c r="P675" s="36" t="s">
        <v>57</v>
      </c>
      <c r="Q675" s="36" t="s">
        <v>1267</v>
      </c>
      <c r="R675" s="37" t="str">
        <f t="shared" si="10"/>
        <v>http://maps.google.com/maps?q=17.20666,99.43562</v>
      </c>
    </row>
    <row r="676" spans="1:18" s="31" customFormat="1">
      <c r="A676" s="32">
        <v>45012</v>
      </c>
      <c r="B676" s="33">
        <v>2.02</v>
      </c>
      <c r="C676" s="34">
        <v>17.209969999999998</v>
      </c>
      <c r="D676" s="34">
        <v>99.436229999999995</v>
      </c>
      <c r="E676" s="35">
        <v>546382.08915000001</v>
      </c>
      <c r="F676" s="35">
        <v>1902835.44744</v>
      </c>
      <c r="G676" s="36" t="s">
        <v>48</v>
      </c>
      <c r="H676" s="36" t="s">
        <v>571</v>
      </c>
      <c r="I676" s="36" t="s">
        <v>572</v>
      </c>
      <c r="J676" s="36" t="s">
        <v>244</v>
      </c>
      <c r="K676" s="36" t="s">
        <v>65</v>
      </c>
      <c r="L676" s="36" t="s">
        <v>573</v>
      </c>
      <c r="M676" s="36" t="s">
        <v>66</v>
      </c>
      <c r="N676" s="36" t="s">
        <v>574</v>
      </c>
      <c r="O676" s="36" t="s">
        <v>67</v>
      </c>
      <c r="P676" s="36" t="s">
        <v>57</v>
      </c>
      <c r="Q676" s="36" t="s">
        <v>1267</v>
      </c>
      <c r="R676" s="37" t="str">
        <f t="shared" si="10"/>
        <v>http://maps.google.com/maps?q=17.20997,99.43623</v>
      </c>
    </row>
    <row r="677" spans="1:18" s="31" customFormat="1">
      <c r="A677" s="32">
        <v>45012</v>
      </c>
      <c r="B677" s="33">
        <v>2.02</v>
      </c>
      <c r="C677" s="34">
        <v>17.375109999999999</v>
      </c>
      <c r="D677" s="34">
        <v>99.461240000000004</v>
      </c>
      <c r="E677" s="35">
        <v>548997.60146399995</v>
      </c>
      <c r="F677" s="35">
        <v>1921111.2392299999</v>
      </c>
      <c r="G677" s="36" t="s">
        <v>48</v>
      </c>
      <c r="H677" s="36" t="s">
        <v>575</v>
      </c>
      <c r="I677" s="36" t="s">
        <v>576</v>
      </c>
      <c r="J677" s="36" t="s">
        <v>244</v>
      </c>
      <c r="K677" s="36" t="s">
        <v>65</v>
      </c>
      <c r="L677" s="36" t="s">
        <v>573</v>
      </c>
      <c r="M677" s="36" t="s">
        <v>66</v>
      </c>
      <c r="N677" s="36" t="s">
        <v>574</v>
      </c>
      <c r="O677" s="36" t="s">
        <v>67</v>
      </c>
      <c r="P677" s="36" t="s">
        <v>57</v>
      </c>
      <c r="Q677" s="36" t="s">
        <v>1267</v>
      </c>
      <c r="R677" s="37" t="str">
        <f t="shared" si="10"/>
        <v>http://maps.google.com/maps?q=17.37511,99.46124</v>
      </c>
    </row>
    <row r="678" spans="1:18" s="31" customFormat="1">
      <c r="A678" s="32">
        <v>45012</v>
      </c>
      <c r="B678" s="33">
        <v>2.02</v>
      </c>
      <c r="C678" s="34">
        <v>18.078469999999999</v>
      </c>
      <c r="D678" s="34">
        <v>98.088049999999996</v>
      </c>
      <c r="E678" s="35">
        <v>403498.06123499997</v>
      </c>
      <c r="F678" s="35">
        <v>1999105.5290900001</v>
      </c>
      <c r="G678" s="36" t="s">
        <v>48</v>
      </c>
      <c r="H678" s="36" t="s">
        <v>569</v>
      </c>
      <c r="I678" s="36" t="s">
        <v>124</v>
      </c>
      <c r="J678" s="36" t="s">
        <v>95</v>
      </c>
      <c r="K678" s="36" t="s">
        <v>65</v>
      </c>
      <c r="L678" s="36" t="s">
        <v>570</v>
      </c>
      <c r="M678" s="36" t="s">
        <v>107</v>
      </c>
      <c r="N678" s="36" t="s">
        <v>55</v>
      </c>
      <c r="O678" s="36" t="s">
        <v>122</v>
      </c>
      <c r="P678" s="36" t="s">
        <v>57</v>
      </c>
      <c r="Q678" s="36" t="s">
        <v>1267</v>
      </c>
      <c r="R678" s="37" t="str">
        <f t="shared" si="10"/>
        <v>http://maps.google.com/maps?q=18.07847,98.08805</v>
      </c>
    </row>
    <row r="679" spans="1:18" s="31" customFormat="1">
      <c r="A679" s="32">
        <v>45012</v>
      </c>
      <c r="B679" s="33">
        <v>2.02</v>
      </c>
      <c r="C679" s="34">
        <v>19.290179999999999</v>
      </c>
      <c r="D679" s="34">
        <v>97.912390000000002</v>
      </c>
      <c r="E679" s="35">
        <v>385723.652634</v>
      </c>
      <c r="F679" s="35">
        <v>2133294.0705300001</v>
      </c>
      <c r="G679" s="36" t="s">
        <v>48</v>
      </c>
      <c r="H679" s="36" t="s">
        <v>204</v>
      </c>
      <c r="I679" s="36" t="s">
        <v>197</v>
      </c>
      <c r="J679" s="36" t="s">
        <v>95</v>
      </c>
      <c r="K679" s="36" t="s">
        <v>65</v>
      </c>
      <c r="L679" s="36" t="s">
        <v>567</v>
      </c>
      <c r="M679" s="36" t="s">
        <v>54</v>
      </c>
      <c r="N679" s="36" t="s">
        <v>55</v>
      </c>
      <c r="O679" s="36" t="s">
        <v>122</v>
      </c>
      <c r="P679" s="36" t="s">
        <v>57</v>
      </c>
      <c r="Q679" s="36" t="s">
        <v>1267</v>
      </c>
      <c r="R679" s="37" t="str">
        <f t="shared" si="10"/>
        <v>http://maps.google.com/maps?q=19.29018,97.91239</v>
      </c>
    </row>
    <row r="680" spans="1:18" s="31" customFormat="1">
      <c r="A680" s="32">
        <v>45012</v>
      </c>
      <c r="B680" s="33">
        <v>2.02</v>
      </c>
      <c r="C680" s="34">
        <v>19.29074</v>
      </c>
      <c r="D680" s="34">
        <v>97.908649999999994</v>
      </c>
      <c r="E680" s="35">
        <v>385331.03950299998</v>
      </c>
      <c r="F680" s="35">
        <v>2133358.5131100002</v>
      </c>
      <c r="G680" s="36" t="s">
        <v>48</v>
      </c>
      <c r="H680" s="36" t="s">
        <v>204</v>
      </c>
      <c r="I680" s="36" t="s">
        <v>197</v>
      </c>
      <c r="J680" s="36" t="s">
        <v>95</v>
      </c>
      <c r="K680" s="36" t="s">
        <v>65</v>
      </c>
      <c r="L680" s="36" t="s">
        <v>567</v>
      </c>
      <c r="M680" s="36" t="s">
        <v>54</v>
      </c>
      <c r="N680" s="36" t="s">
        <v>55</v>
      </c>
      <c r="O680" s="36" t="s">
        <v>122</v>
      </c>
      <c r="P680" s="36" t="s">
        <v>57</v>
      </c>
      <c r="Q680" s="36" t="s">
        <v>1267</v>
      </c>
      <c r="R680" s="37" t="str">
        <f t="shared" si="10"/>
        <v>http://maps.google.com/maps?q=19.29074,97.90865</v>
      </c>
    </row>
    <row r="681" spans="1:18" s="31" customFormat="1">
      <c r="A681" s="32">
        <v>45012</v>
      </c>
      <c r="B681" s="33">
        <v>2.02</v>
      </c>
      <c r="C681" s="34">
        <v>19.292960000000001</v>
      </c>
      <c r="D681" s="34">
        <v>97.916749999999993</v>
      </c>
      <c r="E681" s="35">
        <v>386183.72744500003</v>
      </c>
      <c r="F681" s="35">
        <v>2133598.8568099998</v>
      </c>
      <c r="G681" s="36" t="s">
        <v>48</v>
      </c>
      <c r="H681" s="36" t="s">
        <v>204</v>
      </c>
      <c r="I681" s="36" t="s">
        <v>197</v>
      </c>
      <c r="J681" s="36" t="s">
        <v>95</v>
      </c>
      <c r="K681" s="36" t="s">
        <v>65</v>
      </c>
      <c r="L681" s="36" t="s">
        <v>567</v>
      </c>
      <c r="M681" s="36" t="s">
        <v>54</v>
      </c>
      <c r="N681" s="36" t="s">
        <v>55</v>
      </c>
      <c r="O681" s="36" t="s">
        <v>122</v>
      </c>
      <c r="P681" s="36" t="s">
        <v>57</v>
      </c>
      <c r="Q681" s="36" t="s">
        <v>1267</v>
      </c>
      <c r="R681" s="37" t="str">
        <f t="shared" si="10"/>
        <v>http://maps.google.com/maps?q=19.29296,97.91675</v>
      </c>
    </row>
    <row r="682" spans="1:18" s="31" customFormat="1">
      <c r="A682" s="32">
        <v>45012</v>
      </c>
      <c r="B682" s="33">
        <v>2.02</v>
      </c>
      <c r="C682" s="34">
        <v>19.29429</v>
      </c>
      <c r="D682" s="34">
        <v>97.916210000000007</v>
      </c>
      <c r="E682" s="35">
        <v>386127.90474099998</v>
      </c>
      <c r="F682" s="35">
        <v>2133746.3983700001</v>
      </c>
      <c r="G682" s="36" t="s">
        <v>48</v>
      </c>
      <c r="H682" s="36" t="s">
        <v>204</v>
      </c>
      <c r="I682" s="36" t="s">
        <v>197</v>
      </c>
      <c r="J682" s="36" t="s">
        <v>95</v>
      </c>
      <c r="K682" s="36" t="s">
        <v>65</v>
      </c>
      <c r="L682" s="36" t="s">
        <v>567</v>
      </c>
      <c r="M682" s="36" t="s">
        <v>54</v>
      </c>
      <c r="N682" s="36" t="s">
        <v>55</v>
      </c>
      <c r="O682" s="36" t="s">
        <v>122</v>
      </c>
      <c r="P682" s="36" t="s">
        <v>57</v>
      </c>
      <c r="Q682" s="36" t="s">
        <v>1267</v>
      </c>
      <c r="R682" s="37" t="str">
        <f t="shared" si="10"/>
        <v>http://maps.google.com/maps?q=19.29429,97.91621</v>
      </c>
    </row>
    <row r="683" spans="1:18" s="31" customFormat="1">
      <c r="A683" s="32">
        <v>45012</v>
      </c>
      <c r="B683" s="33">
        <v>2.02</v>
      </c>
      <c r="C683" s="34">
        <v>19.297650000000001</v>
      </c>
      <c r="D683" s="34">
        <v>97.916799999999995</v>
      </c>
      <c r="E683" s="35">
        <v>386192.22418399999</v>
      </c>
      <c r="F683" s="35">
        <v>2134117.8517800001</v>
      </c>
      <c r="G683" s="36" t="s">
        <v>48</v>
      </c>
      <c r="H683" s="36" t="s">
        <v>204</v>
      </c>
      <c r="I683" s="36" t="s">
        <v>197</v>
      </c>
      <c r="J683" s="36" t="s">
        <v>95</v>
      </c>
      <c r="K683" s="36" t="s">
        <v>65</v>
      </c>
      <c r="L683" s="36" t="s">
        <v>567</v>
      </c>
      <c r="M683" s="36" t="s">
        <v>54</v>
      </c>
      <c r="N683" s="36" t="s">
        <v>55</v>
      </c>
      <c r="O683" s="36" t="s">
        <v>122</v>
      </c>
      <c r="P683" s="36" t="s">
        <v>57</v>
      </c>
      <c r="Q683" s="36" t="s">
        <v>1267</v>
      </c>
      <c r="R683" s="37" t="str">
        <f t="shared" si="10"/>
        <v>http://maps.google.com/maps?q=19.29765,97.9168</v>
      </c>
    </row>
    <row r="684" spans="1:18" s="31" customFormat="1">
      <c r="A684" s="32">
        <v>45012</v>
      </c>
      <c r="B684" s="33">
        <v>2.02</v>
      </c>
      <c r="C684" s="34">
        <v>19.332380000000001</v>
      </c>
      <c r="D684" s="34">
        <v>97.891800000000003</v>
      </c>
      <c r="E684" s="35">
        <v>383589.90465500002</v>
      </c>
      <c r="F684" s="35">
        <v>2137977.95053</v>
      </c>
      <c r="G684" s="36" t="s">
        <v>48</v>
      </c>
      <c r="H684" s="36" t="s">
        <v>204</v>
      </c>
      <c r="I684" s="36" t="s">
        <v>197</v>
      </c>
      <c r="J684" s="36" t="s">
        <v>95</v>
      </c>
      <c r="K684" s="36" t="s">
        <v>65</v>
      </c>
      <c r="L684" s="36" t="s">
        <v>567</v>
      </c>
      <c r="M684" s="36" t="s">
        <v>54</v>
      </c>
      <c r="N684" s="36" t="s">
        <v>55</v>
      </c>
      <c r="O684" s="36" t="s">
        <v>122</v>
      </c>
      <c r="P684" s="36" t="s">
        <v>57</v>
      </c>
      <c r="Q684" s="36" t="s">
        <v>1267</v>
      </c>
      <c r="R684" s="37" t="str">
        <f t="shared" si="10"/>
        <v>http://maps.google.com/maps?q=19.33238,97.8918</v>
      </c>
    </row>
    <row r="685" spans="1:18" s="31" customFormat="1">
      <c r="A685" s="32">
        <v>45012</v>
      </c>
      <c r="B685" s="33">
        <v>2.02</v>
      </c>
      <c r="C685" s="34">
        <v>19.334620000000001</v>
      </c>
      <c r="D685" s="34">
        <v>97.899829999999994</v>
      </c>
      <c r="E685" s="35">
        <v>384435.06826999999</v>
      </c>
      <c r="F685" s="35">
        <v>2138220.4638700001</v>
      </c>
      <c r="G685" s="36" t="s">
        <v>48</v>
      </c>
      <c r="H685" s="36" t="s">
        <v>204</v>
      </c>
      <c r="I685" s="36" t="s">
        <v>197</v>
      </c>
      <c r="J685" s="36" t="s">
        <v>95</v>
      </c>
      <c r="K685" s="36" t="s">
        <v>65</v>
      </c>
      <c r="L685" s="36" t="s">
        <v>567</v>
      </c>
      <c r="M685" s="36" t="s">
        <v>54</v>
      </c>
      <c r="N685" s="36" t="s">
        <v>55</v>
      </c>
      <c r="O685" s="36" t="s">
        <v>122</v>
      </c>
      <c r="P685" s="36" t="s">
        <v>57</v>
      </c>
      <c r="Q685" s="36" t="s">
        <v>1267</v>
      </c>
      <c r="R685" s="37" t="str">
        <f t="shared" si="10"/>
        <v>http://maps.google.com/maps?q=19.33462,97.89983</v>
      </c>
    </row>
    <row r="686" spans="1:18" s="31" customFormat="1">
      <c r="A686" s="32">
        <v>45012</v>
      </c>
      <c r="B686" s="33">
        <v>2.02</v>
      </c>
      <c r="C686" s="34">
        <v>19.335180000000001</v>
      </c>
      <c r="D686" s="34">
        <v>97.896090000000001</v>
      </c>
      <c r="E686" s="35">
        <v>384042.565451</v>
      </c>
      <c r="F686" s="35">
        <v>2138284.9402800002</v>
      </c>
      <c r="G686" s="36" t="s">
        <v>48</v>
      </c>
      <c r="H686" s="36" t="s">
        <v>204</v>
      </c>
      <c r="I686" s="36" t="s">
        <v>197</v>
      </c>
      <c r="J686" s="36" t="s">
        <v>95</v>
      </c>
      <c r="K686" s="36" t="s">
        <v>65</v>
      </c>
      <c r="L686" s="36" t="s">
        <v>567</v>
      </c>
      <c r="M686" s="36" t="s">
        <v>54</v>
      </c>
      <c r="N686" s="36" t="s">
        <v>55</v>
      </c>
      <c r="O686" s="36" t="s">
        <v>122</v>
      </c>
      <c r="P686" s="36" t="s">
        <v>57</v>
      </c>
      <c r="Q686" s="36" t="s">
        <v>1267</v>
      </c>
      <c r="R686" s="37" t="str">
        <f t="shared" si="10"/>
        <v>http://maps.google.com/maps?q=19.33518,97.89609</v>
      </c>
    </row>
    <row r="687" spans="1:18" s="31" customFormat="1">
      <c r="A687" s="32">
        <v>45012</v>
      </c>
      <c r="B687" s="33">
        <v>2.02</v>
      </c>
      <c r="C687" s="34">
        <v>19.338539999999998</v>
      </c>
      <c r="D687" s="34">
        <v>97.896640000000005</v>
      </c>
      <c r="E687" s="35">
        <v>384102.71578799997</v>
      </c>
      <c r="F687" s="35">
        <v>2138656.4161499999</v>
      </c>
      <c r="G687" s="36" t="s">
        <v>48</v>
      </c>
      <c r="H687" s="36" t="s">
        <v>204</v>
      </c>
      <c r="I687" s="36" t="s">
        <v>197</v>
      </c>
      <c r="J687" s="36" t="s">
        <v>95</v>
      </c>
      <c r="K687" s="36" t="s">
        <v>65</v>
      </c>
      <c r="L687" s="36" t="s">
        <v>567</v>
      </c>
      <c r="M687" s="36" t="s">
        <v>54</v>
      </c>
      <c r="N687" s="36" t="s">
        <v>55</v>
      </c>
      <c r="O687" s="36" t="s">
        <v>122</v>
      </c>
      <c r="P687" s="36" t="s">
        <v>57</v>
      </c>
      <c r="Q687" s="36" t="s">
        <v>1267</v>
      </c>
      <c r="R687" s="37" t="str">
        <f t="shared" si="10"/>
        <v>http://maps.google.com/maps?q=19.33854,97.89664</v>
      </c>
    </row>
    <row r="688" spans="1:18" s="31" customFormat="1">
      <c r="A688" s="32">
        <v>45012</v>
      </c>
      <c r="B688" s="33">
        <v>2.02</v>
      </c>
      <c r="C688" s="34">
        <v>19.34132</v>
      </c>
      <c r="D688" s="34">
        <v>97.946939999999998</v>
      </c>
      <c r="E688" s="35">
        <v>389388.595371</v>
      </c>
      <c r="F688" s="35">
        <v>2138931.1370999999</v>
      </c>
      <c r="G688" s="36" t="s">
        <v>48</v>
      </c>
      <c r="H688" s="36" t="s">
        <v>204</v>
      </c>
      <c r="I688" s="36" t="s">
        <v>197</v>
      </c>
      <c r="J688" s="36" t="s">
        <v>95</v>
      </c>
      <c r="K688" s="36" t="s">
        <v>65</v>
      </c>
      <c r="L688" s="36" t="s">
        <v>567</v>
      </c>
      <c r="M688" s="36" t="s">
        <v>54</v>
      </c>
      <c r="N688" s="36" t="s">
        <v>55</v>
      </c>
      <c r="O688" s="36" t="s">
        <v>122</v>
      </c>
      <c r="P688" s="36" t="s">
        <v>57</v>
      </c>
      <c r="Q688" s="36" t="s">
        <v>1267</v>
      </c>
      <c r="R688" s="37" t="str">
        <f t="shared" si="10"/>
        <v>http://maps.google.com/maps?q=19.34132,97.94694</v>
      </c>
    </row>
    <row r="689" spans="1:18" s="31" customFormat="1">
      <c r="A689" s="32">
        <v>45012</v>
      </c>
      <c r="B689" s="33">
        <v>2.02</v>
      </c>
      <c r="C689" s="34">
        <v>19.34244</v>
      </c>
      <c r="D689" s="34">
        <v>97.939480000000003</v>
      </c>
      <c r="E689" s="35">
        <v>388605.70111299999</v>
      </c>
      <c r="F689" s="35">
        <v>2139059.8715900001</v>
      </c>
      <c r="G689" s="36" t="s">
        <v>48</v>
      </c>
      <c r="H689" s="36" t="s">
        <v>204</v>
      </c>
      <c r="I689" s="36" t="s">
        <v>197</v>
      </c>
      <c r="J689" s="36" t="s">
        <v>95</v>
      </c>
      <c r="K689" s="36" t="s">
        <v>65</v>
      </c>
      <c r="L689" s="36" t="s">
        <v>567</v>
      </c>
      <c r="M689" s="36" t="s">
        <v>54</v>
      </c>
      <c r="N689" s="36" t="s">
        <v>55</v>
      </c>
      <c r="O689" s="36" t="s">
        <v>122</v>
      </c>
      <c r="P689" s="36" t="s">
        <v>57</v>
      </c>
      <c r="Q689" s="36" t="s">
        <v>1267</v>
      </c>
      <c r="R689" s="37" t="str">
        <f t="shared" si="10"/>
        <v>http://maps.google.com/maps?q=19.34244,97.93948</v>
      </c>
    </row>
    <row r="690" spans="1:18" s="31" customFormat="1">
      <c r="A690" s="32">
        <v>45012</v>
      </c>
      <c r="B690" s="33">
        <v>2.02</v>
      </c>
      <c r="C690" s="34">
        <v>19.345269999999999</v>
      </c>
      <c r="D690" s="34">
        <v>97.920649999999995</v>
      </c>
      <c r="E690" s="35">
        <v>386629.618457</v>
      </c>
      <c r="F690" s="35">
        <v>2139385.2959199999</v>
      </c>
      <c r="G690" s="36" t="s">
        <v>48</v>
      </c>
      <c r="H690" s="36" t="s">
        <v>204</v>
      </c>
      <c r="I690" s="36" t="s">
        <v>197</v>
      </c>
      <c r="J690" s="36" t="s">
        <v>95</v>
      </c>
      <c r="K690" s="36" t="s">
        <v>65</v>
      </c>
      <c r="L690" s="36" t="s">
        <v>567</v>
      </c>
      <c r="M690" s="36" t="s">
        <v>54</v>
      </c>
      <c r="N690" s="36" t="s">
        <v>55</v>
      </c>
      <c r="O690" s="36" t="s">
        <v>122</v>
      </c>
      <c r="P690" s="36" t="s">
        <v>57</v>
      </c>
      <c r="Q690" s="36" t="s">
        <v>1267</v>
      </c>
      <c r="R690" s="37" t="str">
        <f t="shared" si="10"/>
        <v>http://maps.google.com/maps?q=19.34527,97.92065</v>
      </c>
    </row>
    <row r="691" spans="1:18" s="31" customFormat="1">
      <c r="A691" s="32">
        <v>45012</v>
      </c>
      <c r="B691" s="33">
        <v>2.02</v>
      </c>
      <c r="C691" s="34">
        <v>19.347470000000001</v>
      </c>
      <c r="D691" s="34">
        <v>97.928889999999996</v>
      </c>
      <c r="E691" s="35">
        <v>387496.700908</v>
      </c>
      <c r="F691" s="35">
        <v>2139623.3821700001</v>
      </c>
      <c r="G691" s="36" t="s">
        <v>48</v>
      </c>
      <c r="H691" s="36" t="s">
        <v>204</v>
      </c>
      <c r="I691" s="36" t="s">
        <v>197</v>
      </c>
      <c r="J691" s="36" t="s">
        <v>95</v>
      </c>
      <c r="K691" s="36" t="s">
        <v>65</v>
      </c>
      <c r="L691" s="36" t="s">
        <v>567</v>
      </c>
      <c r="M691" s="36" t="s">
        <v>54</v>
      </c>
      <c r="N691" s="36" t="s">
        <v>55</v>
      </c>
      <c r="O691" s="36" t="s">
        <v>122</v>
      </c>
      <c r="P691" s="36" t="s">
        <v>57</v>
      </c>
      <c r="Q691" s="36" t="s">
        <v>1267</v>
      </c>
      <c r="R691" s="37" t="str">
        <f t="shared" si="10"/>
        <v>http://maps.google.com/maps?q=19.34747,97.92889</v>
      </c>
    </row>
    <row r="692" spans="1:18" s="31" customFormat="1">
      <c r="A692" s="32">
        <v>45012</v>
      </c>
      <c r="B692" s="33">
        <v>2.02</v>
      </c>
      <c r="C692" s="34">
        <v>19.353069999999999</v>
      </c>
      <c r="D692" s="34">
        <v>97.937439999999995</v>
      </c>
      <c r="E692" s="35">
        <v>388398.63407700002</v>
      </c>
      <c r="F692" s="35">
        <v>2140237.5762900002</v>
      </c>
      <c r="G692" s="36" t="s">
        <v>48</v>
      </c>
      <c r="H692" s="36" t="s">
        <v>204</v>
      </c>
      <c r="I692" s="36" t="s">
        <v>197</v>
      </c>
      <c r="J692" s="36" t="s">
        <v>95</v>
      </c>
      <c r="K692" s="36" t="s">
        <v>65</v>
      </c>
      <c r="L692" s="36" t="s">
        <v>567</v>
      </c>
      <c r="M692" s="36" t="s">
        <v>54</v>
      </c>
      <c r="N692" s="36" t="s">
        <v>55</v>
      </c>
      <c r="O692" s="36" t="s">
        <v>122</v>
      </c>
      <c r="P692" s="36" t="s">
        <v>57</v>
      </c>
      <c r="Q692" s="36" t="s">
        <v>1267</v>
      </c>
      <c r="R692" s="37" t="str">
        <f t="shared" si="10"/>
        <v>http://maps.google.com/maps?q=19.35307,97.93744</v>
      </c>
    </row>
    <row r="693" spans="1:18" s="31" customFormat="1">
      <c r="A693" s="32">
        <v>45012</v>
      </c>
      <c r="B693" s="33">
        <v>2.02</v>
      </c>
      <c r="C693" s="34">
        <v>19.531009999999998</v>
      </c>
      <c r="D693" s="34">
        <v>98.033060000000006</v>
      </c>
      <c r="E693" s="35">
        <v>398553.07684300002</v>
      </c>
      <c r="F693" s="35">
        <v>2159870.4367200001</v>
      </c>
      <c r="G693" s="36" t="s">
        <v>48</v>
      </c>
      <c r="H693" s="36" t="s">
        <v>203</v>
      </c>
      <c r="I693" s="36" t="s">
        <v>197</v>
      </c>
      <c r="J693" s="36" t="s">
        <v>95</v>
      </c>
      <c r="K693" s="36" t="s">
        <v>65</v>
      </c>
      <c r="L693" s="36" t="s">
        <v>567</v>
      </c>
      <c r="M693" s="36" t="s">
        <v>54</v>
      </c>
      <c r="N693" s="36" t="s">
        <v>55</v>
      </c>
      <c r="O693" s="36" t="s">
        <v>122</v>
      </c>
      <c r="P693" s="36" t="s">
        <v>57</v>
      </c>
      <c r="Q693" s="36" t="s">
        <v>1267</v>
      </c>
      <c r="R693" s="37" t="str">
        <f t="shared" si="10"/>
        <v>http://maps.google.com/maps?q=19.53101,98.03306</v>
      </c>
    </row>
    <row r="694" spans="1:18" s="31" customFormat="1">
      <c r="A694" s="32">
        <v>45012</v>
      </c>
      <c r="B694" s="33">
        <v>2.02</v>
      </c>
      <c r="C694" s="34">
        <v>19.640170000000001</v>
      </c>
      <c r="D694" s="34">
        <v>98.073400000000007</v>
      </c>
      <c r="E694" s="35">
        <v>402851.15512100002</v>
      </c>
      <c r="F694" s="35">
        <v>2171927.3722399999</v>
      </c>
      <c r="G694" s="36" t="s">
        <v>48</v>
      </c>
      <c r="H694" s="36" t="s">
        <v>131</v>
      </c>
      <c r="I694" s="36" t="s">
        <v>129</v>
      </c>
      <c r="J694" s="36" t="s">
        <v>95</v>
      </c>
      <c r="K694" s="36" t="s">
        <v>65</v>
      </c>
      <c r="L694" s="36" t="s">
        <v>567</v>
      </c>
      <c r="M694" s="36" t="s">
        <v>54</v>
      </c>
      <c r="N694" s="36" t="s">
        <v>55</v>
      </c>
      <c r="O694" s="36" t="s">
        <v>122</v>
      </c>
      <c r="P694" s="36" t="s">
        <v>57</v>
      </c>
      <c r="Q694" s="36" t="s">
        <v>1267</v>
      </c>
      <c r="R694" s="37" t="str">
        <f t="shared" si="10"/>
        <v>http://maps.google.com/maps?q=19.64017,98.0734</v>
      </c>
    </row>
    <row r="695" spans="1:18" s="31" customFormat="1">
      <c r="A695" s="32">
        <v>45012</v>
      </c>
      <c r="B695" s="33">
        <v>2.02</v>
      </c>
      <c r="C695" s="34">
        <v>19.642959999999999</v>
      </c>
      <c r="D695" s="34">
        <v>98.077749999999995</v>
      </c>
      <c r="E695" s="35">
        <v>403308.92984599998</v>
      </c>
      <c r="F695" s="35">
        <v>2172233.6588099999</v>
      </c>
      <c r="G695" s="36" t="s">
        <v>48</v>
      </c>
      <c r="H695" s="36" t="s">
        <v>131</v>
      </c>
      <c r="I695" s="36" t="s">
        <v>129</v>
      </c>
      <c r="J695" s="36" t="s">
        <v>95</v>
      </c>
      <c r="K695" s="36" t="s">
        <v>65</v>
      </c>
      <c r="L695" s="36" t="s">
        <v>567</v>
      </c>
      <c r="M695" s="36" t="s">
        <v>54</v>
      </c>
      <c r="N695" s="36" t="s">
        <v>55</v>
      </c>
      <c r="O695" s="36" t="s">
        <v>122</v>
      </c>
      <c r="P695" s="36" t="s">
        <v>57</v>
      </c>
      <c r="Q695" s="36" t="s">
        <v>1267</v>
      </c>
      <c r="R695" s="37" t="str">
        <f t="shared" si="10"/>
        <v>http://maps.google.com/maps?q=19.64296,98.07775</v>
      </c>
    </row>
    <row r="696" spans="1:18" s="31" customFormat="1">
      <c r="A696" s="32">
        <v>45012</v>
      </c>
      <c r="B696" s="33">
        <v>2.02</v>
      </c>
      <c r="C696" s="34">
        <v>19.64406</v>
      </c>
      <c r="D696" s="34">
        <v>98.070409999999995</v>
      </c>
      <c r="E696" s="35">
        <v>402539.996896</v>
      </c>
      <c r="F696" s="35">
        <v>2172359.5735999998</v>
      </c>
      <c r="G696" s="36" t="s">
        <v>48</v>
      </c>
      <c r="H696" s="36" t="s">
        <v>131</v>
      </c>
      <c r="I696" s="36" t="s">
        <v>129</v>
      </c>
      <c r="J696" s="36" t="s">
        <v>95</v>
      </c>
      <c r="K696" s="36" t="s">
        <v>65</v>
      </c>
      <c r="L696" s="36" t="s">
        <v>567</v>
      </c>
      <c r="M696" s="36" t="s">
        <v>54</v>
      </c>
      <c r="N696" s="36" t="s">
        <v>55</v>
      </c>
      <c r="O696" s="36" t="s">
        <v>122</v>
      </c>
      <c r="P696" s="36" t="s">
        <v>57</v>
      </c>
      <c r="Q696" s="36" t="s">
        <v>1267</v>
      </c>
      <c r="R696" s="37" t="str">
        <f t="shared" si="10"/>
        <v>http://maps.google.com/maps?q=19.64406,98.07041</v>
      </c>
    </row>
    <row r="697" spans="1:18" s="31" customFormat="1">
      <c r="A697" s="32">
        <v>45012</v>
      </c>
      <c r="B697" s="33">
        <v>2.02</v>
      </c>
      <c r="C697" s="34">
        <v>19.64462</v>
      </c>
      <c r="D697" s="34">
        <v>98.066739999999996</v>
      </c>
      <c r="E697" s="35">
        <v>402155.53996199998</v>
      </c>
      <c r="F697" s="35">
        <v>2172423.6502499999</v>
      </c>
      <c r="G697" s="36" t="s">
        <v>48</v>
      </c>
      <c r="H697" s="36" t="s">
        <v>131</v>
      </c>
      <c r="I697" s="36" t="s">
        <v>129</v>
      </c>
      <c r="J697" s="36" t="s">
        <v>95</v>
      </c>
      <c r="K697" s="36" t="s">
        <v>65</v>
      </c>
      <c r="L697" s="36" t="s">
        <v>567</v>
      </c>
      <c r="M697" s="36" t="s">
        <v>54</v>
      </c>
      <c r="N697" s="36" t="s">
        <v>55</v>
      </c>
      <c r="O697" s="36" t="s">
        <v>122</v>
      </c>
      <c r="P697" s="36" t="s">
        <v>57</v>
      </c>
      <c r="Q697" s="36" t="s">
        <v>1267</v>
      </c>
      <c r="R697" s="37" t="str">
        <f t="shared" si="10"/>
        <v>http://maps.google.com/maps?q=19.64462,98.06674</v>
      </c>
    </row>
    <row r="698" spans="1:18" s="31" customFormat="1">
      <c r="A698" s="32">
        <v>45012</v>
      </c>
      <c r="B698" s="33">
        <v>2.02</v>
      </c>
      <c r="C698" s="34">
        <v>19.383310000000002</v>
      </c>
      <c r="D698" s="34">
        <v>97.942430000000002</v>
      </c>
      <c r="E698" s="35">
        <v>388943.27192099998</v>
      </c>
      <c r="F698" s="35">
        <v>2143580.9333299999</v>
      </c>
      <c r="G698" s="36" t="s">
        <v>48</v>
      </c>
      <c r="H698" s="36" t="s">
        <v>204</v>
      </c>
      <c r="I698" s="36" t="s">
        <v>197</v>
      </c>
      <c r="J698" s="36" t="s">
        <v>95</v>
      </c>
      <c r="K698" s="36" t="s">
        <v>65</v>
      </c>
      <c r="L698" s="36" t="s">
        <v>567</v>
      </c>
      <c r="M698" s="36" t="s">
        <v>54</v>
      </c>
      <c r="N698" s="36" t="s">
        <v>568</v>
      </c>
      <c r="O698" s="36" t="s">
        <v>122</v>
      </c>
      <c r="P698" s="36" t="s">
        <v>57</v>
      </c>
      <c r="Q698" s="36" t="s">
        <v>1267</v>
      </c>
      <c r="R698" s="37" t="str">
        <f t="shared" si="10"/>
        <v>http://maps.google.com/maps?q=19.38331,97.94243</v>
      </c>
    </row>
    <row r="699" spans="1:18" s="31" customFormat="1">
      <c r="A699" s="32">
        <v>45012</v>
      </c>
      <c r="B699" s="33">
        <v>2.02</v>
      </c>
      <c r="C699" s="34">
        <v>19.39733</v>
      </c>
      <c r="D699" s="34">
        <v>97.917990000000003</v>
      </c>
      <c r="E699" s="35">
        <v>386386.28967899998</v>
      </c>
      <c r="F699" s="35">
        <v>2145148.4056799999</v>
      </c>
      <c r="G699" s="36" t="s">
        <v>48</v>
      </c>
      <c r="H699" s="36" t="s">
        <v>204</v>
      </c>
      <c r="I699" s="36" t="s">
        <v>197</v>
      </c>
      <c r="J699" s="36" t="s">
        <v>95</v>
      </c>
      <c r="K699" s="36" t="s">
        <v>65</v>
      </c>
      <c r="L699" s="36" t="s">
        <v>567</v>
      </c>
      <c r="M699" s="36" t="s">
        <v>54</v>
      </c>
      <c r="N699" s="36" t="s">
        <v>568</v>
      </c>
      <c r="O699" s="36" t="s">
        <v>122</v>
      </c>
      <c r="P699" s="36" t="s">
        <v>57</v>
      </c>
      <c r="Q699" s="36" t="s">
        <v>1267</v>
      </c>
      <c r="R699" s="37" t="str">
        <f t="shared" si="10"/>
        <v>http://maps.google.com/maps?q=19.39733,97.91799</v>
      </c>
    </row>
    <row r="700" spans="1:18" s="31" customFormat="1">
      <c r="A700" s="32">
        <v>45012</v>
      </c>
      <c r="B700" s="33">
        <v>2.02</v>
      </c>
      <c r="C700" s="34">
        <v>18.929729999999999</v>
      </c>
      <c r="D700" s="34">
        <v>99.827250000000006</v>
      </c>
      <c r="E700" s="35">
        <v>587106.86221599998</v>
      </c>
      <c r="F700" s="35">
        <v>2093256.2700400001</v>
      </c>
      <c r="G700" s="36" t="s">
        <v>48</v>
      </c>
      <c r="H700" s="36" t="s">
        <v>566</v>
      </c>
      <c r="I700" s="36" t="s">
        <v>560</v>
      </c>
      <c r="J700" s="36" t="s">
        <v>182</v>
      </c>
      <c r="K700" s="36" t="s">
        <v>65</v>
      </c>
      <c r="L700" s="36" t="s">
        <v>555</v>
      </c>
      <c r="M700" s="36" t="s">
        <v>74</v>
      </c>
      <c r="N700" s="36" t="s">
        <v>55</v>
      </c>
      <c r="O700" s="36" t="s">
        <v>263</v>
      </c>
      <c r="P700" s="36" t="s">
        <v>57</v>
      </c>
      <c r="Q700" s="36" t="s">
        <v>1267</v>
      </c>
      <c r="R700" s="37" t="str">
        <f t="shared" si="10"/>
        <v>http://maps.google.com/maps?q=18.92973,99.82725</v>
      </c>
    </row>
    <row r="701" spans="1:18" s="31" customFormat="1">
      <c r="A701" s="32">
        <v>45012</v>
      </c>
      <c r="B701" s="33">
        <v>2.02</v>
      </c>
      <c r="C701" s="34">
        <v>18.938369999999999</v>
      </c>
      <c r="D701" s="34">
        <v>99.900360000000006</v>
      </c>
      <c r="E701" s="35">
        <v>594800.72656600003</v>
      </c>
      <c r="F701" s="35">
        <v>2094250.0103500001</v>
      </c>
      <c r="G701" s="36" t="s">
        <v>48</v>
      </c>
      <c r="H701" s="36" t="s">
        <v>566</v>
      </c>
      <c r="I701" s="36" t="s">
        <v>560</v>
      </c>
      <c r="J701" s="36" t="s">
        <v>182</v>
      </c>
      <c r="K701" s="36" t="s">
        <v>65</v>
      </c>
      <c r="L701" s="36" t="s">
        <v>555</v>
      </c>
      <c r="M701" s="36" t="s">
        <v>74</v>
      </c>
      <c r="N701" s="36" t="s">
        <v>55</v>
      </c>
      <c r="O701" s="36" t="s">
        <v>263</v>
      </c>
      <c r="P701" s="36" t="s">
        <v>57</v>
      </c>
      <c r="Q701" s="36" t="s">
        <v>1267</v>
      </c>
      <c r="R701" s="37" t="str">
        <f t="shared" si="10"/>
        <v>http://maps.google.com/maps?q=18.93837,99.90036</v>
      </c>
    </row>
    <row r="702" spans="1:18" s="31" customFormat="1">
      <c r="A702" s="32">
        <v>45012</v>
      </c>
      <c r="B702" s="33">
        <v>2.02</v>
      </c>
      <c r="C702" s="34">
        <v>18.940629999999999</v>
      </c>
      <c r="D702" s="34">
        <v>99.844200000000001</v>
      </c>
      <c r="E702" s="35">
        <v>588885.97906899999</v>
      </c>
      <c r="F702" s="35">
        <v>2094470.8730599999</v>
      </c>
      <c r="G702" s="36" t="s">
        <v>48</v>
      </c>
      <c r="H702" s="36" t="s">
        <v>566</v>
      </c>
      <c r="I702" s="36" t="s">
        <v>560</v>
      </c>
      <c r="J702" s="36" t="s">
        <v>182</v>
      </c>
      <c r="K702" s="36" t="s">
        <v>65</v>
      </c>
      <c r="L702" s="36" t="s">
        <v>555</v>
      </c>
      <c r="M702" s="36" t="s">
        <v>74</v>
      </c>
      <c r="N702" s="36" t="s">
        <v>55</v>
      </c>
      <c r="O702" s="36" t="s">
        <v>263</v>
      </c>
      <c r="P702" s="36" t="s">
        <v>57</v>
      </c>
      <c r="Q702" s="36" t="s">
        <v>1267</v>
      </c>
      <c r="R702" s="37" t="str">
        <f t="shared" si="10"/>
        <v>http://maps.google.com/maps?q=18.94063,99.8442</v>
      </c>
    </row>
    <row r="703" spans="1:18" s="31" customFormat="1">
      <c r="A703" s="32">
        <v>45012</v>
      </c>
      <c r="B703" s="33">
        <v>2.02</v>
      </c>
      <c r="C703" s="34">
        <v>18.942869999999999</v>
      </c>
      <c r="D703" s="34">
        <v>99.893619999999999</v>
      </c>
      <c r="E703" s="35">
        <v>594088.49130200001</v>
      </c>
      <c r="F703" s="35">
        <v>2094744.3640099999</v>
      </c>
      <c r="G703" s="36" t="s">
        <v>48</v>
      </c>
      <c r="H703" s="36" t="s">
        <v>566</v>
      </c>
      <c r="I703" s="36" t="s">
        <v>560</v>
      </c>
      <c r="J703" s="36" t="s">
        <v>182</v>
      </c>
      <c r="K703" s="36" t="s">
        <v>65</v>
      </c>
      <c r="L703" s="36" t="s">
        <v>555</v>
      </c>
      <c r="M703" s="36" t="s">
        <v>74</v>
      </c>
      <c r="N703" s="36" t="s">
        <v>55</v>
      </c>
      <c r="O703" s="36" t="s">
        <v>263</v>
      </c>
      <c r="P703" s="36" t="s">
        <v>57</v>
      </c>
      <c r="Q703" s="36" t="s">
        <v>1267</v>
      </c>
      <c r="R703" s="37" t="str">
        <f t="shared" si="10"/>
        <v>http://maps.google.com/maps?q=18.94287,99.89362</v>
      </c>
    </row>
    <row r="704" spans="1:18" s="31" customFormat="1">
      <c r="A704" s="32">
        <v>45012</v>
      </c>
      <c r="B704" s="33">
        <v>2.02</v>
      </c>
      <c r="C704" s="34">
        <v>18.945430000000002</v>
      </c>
      <c r="D704" s="34">
        <v>99.751059999999995</v>
      </c>
      <c r="E704" s="35">
        <v>579076.51629199996</v>
      </c>
      <c r="F704" s="35">
        <v>2094957.69692</v>
      </c>
      <c r="G704" s="36" t="s">
        <v>48</v>
      </c>
      <c r="H704" s="36" t="s">
        <v>565</v>
      </c>
      <c r="I704" s="36" t="s">
        <v>289</v>
      </c>
      <c r="J704" s="36" t="s">
        <v>182</v>
      </c>
      <c r="K704" s="36" t="s">
        <v>65</v>
      </c>
      <c r="L704" s="36" t="s">
        <v>555</v>
      </c>
      <c r="M704" s="36" t="s">
        <v>74</v>
      </c>
      <c r="N704" s="36" t="s">
        <v>55</v>
      </c>
      <c r="O704" s="36" t="s">
        <v>263</v>
      </c>
      <c r="P704" s="36" t="s">
        <v>57</v>
      </c>
      <c r="Q704" s="36" t="s">
        <v>1267</v>
      </c>
      <c r="R704" s="37" t="str">
        <f t="shared" si="10"/>
        <v>http://maps.google.com/maps?q=18.94543,99.75106</v>
      </c>
    </row>
    <row r="705" spans="1:18" s="31" customFormat="1">
      <c r="A705" s="32">
        <v>45012</v>
      </c>
      <c r="B705" s="33">
        <v>2.02</v>
      </c>
      <c r="C705" s="34">
        <v>18.946190000000001</v>
      </c>
      <c r="D705" s="34">
        <v>99.894220000000004</v>
      </c>
      <c r="E705" s="35">
        <v>594149.80722299998</v>
      </c>
      <c r="F705" s="35">
        <v>2095112.06804</v>
      </c>
      <c r="G705" s="36" t="s">
        <v>48</v>
      </c>
      <c r="H705" s="36" t="s">
        <v>566</v>
      </c>
      <c r="I705" s="36" t="s">
        <v>560</v>
      </c>
      <c r="J705" s="36" t="s">
        <v>182</v>
      </c>
      <c r="K705" s="36" t="s">
        <v>65</v>
      </c>
      <c r="L705" s="36" t="s">
        <v>555</v>
      </c>
      <c r="M705" s="36" t="s">
        <v>74</v>
      </c>
      <c r="N705" s="36" t="s">
        <v>55</v>
      </c>
      <c r="O705" s="36" t="s">
        <v>263</v>
      </c>
      <c r="P705" s="36" t="s">
        <v>57</v>
      </c>
      <c r="Q705" s="36" t="s">
        <v>1267</v>
      </c>
      <c r="R705" s="37" t="str">
        <f t="shared" si="10"/>
        <v>http://maps.google.com/maps?q=18.94619,99.89422</v>
      </c>
    </row>
    <row r="706" spans="1:18" s="31" customFormat="1">
      <c r="A706" s="32">
        <v>45012</v>
      </c>
      <c r="B706" s="33">
        <v>2.02</v>
      </c>
      <c r="C706" s="34">
        <v>18.957080000000001</v>
      </c>
      <c r="D706" s="34">
        <v>99.911339999999996</v>
      </c>
      <c r="E706" s="35">
        <v>595946.21595700004</v>
      </c>
      <c r="F706" s="35">
        <v>2096326.36005</v>
      </c>
      <c r="G706" s="36" t="s">
        <v>48</v>
      </c>
      <c r="H706" s="36" t="s">
        <v>566</v>
      </c>
      <c r="I706" s="36" t="s">
        <v>560</v>
      </c>
      <c r="J706" s="36" t="s">
        <v>182</v>
      </c>
      <c r="K706" s="36" t="s">
        <v>65</v>
      </c>
      <c r="L706" s="36" t="s">
        <v>555</v>
      </c>
      <c r="M706" s="36" t="s">
        <v>74</v>
      </c>
      <c r="N706" s="36" t="s">
        <v>55</v>
      </c>
      <c r="O706" s="36" t="s">
        <v>263</v>
      </c>
      <c r="P706" s="36" t="s">
        <v>57</v>
      </c>
      <c r="Q706" s="36" t="s">
        <v>1267</v>
      </c>
      <c r="R706" s="37" t="str">
        <f t="shared" si="10"/>
        <v>http://maps.google.com/maps?q=18.95708,99.91134</v>
      </c>
    </row>
    <row r="707" spans="1:18" s="31" customFormat="1">
      <c r="A707" s="32">
        <v>45012</v>
      </c>
      <c r="B707" s="33">
        <v>2.02</v>
      </c>
      <c r="C707" s="34">
        <v>18.96454</v>
      </c>
      <c r="D707" s="34">
        <v>99.886189999999999</v>
      </c>
      <c r="E707" s="35">
        <v>593294.09549800004</v>
      </c>
      <c r="F707" s="35">
        <v>2097138.37264</v>
      </c>
      <c r="G707" s="36" t="s">
        <v>48</v>
      </c>
      <c r="H707" s="36" t="s">
        <v>566</v>
      </c>
      <c r="I707" s="36" t="s">
        <v>560</v>
      </c>
      <c r="J707" s="36" t="s">
        <v>182</v>
      </c>
      <c r="K707" s="36" t="s">
        <v>65</v>
      </c>
      <c r="L707" s="36" t="s">
        <v>555</v>
      </c>
      <c r="M707" s="36" t="s">
        <v>74</v>
      </c>
      <c r="N707" s="36" t="s">
        <v>55</v>
      </c>
      <c r="O707" s="36" t="s">
        <v>263</v>
      </c>
      <c r="P707" s="36" t="s">
        <v>57</v>
      </c>
      <c r="Q707" s="36" t="s">
        <v>1267</v>
      </c>
      <c r="R707" s="37" t="str">
        <f t="shared" si="10"/>
        <v>http://maps.google.com/maps?q=18.96454,99.88619</v>
      </c>
    </row>
    <row r="708" spans="1:18" s="31" customFormat="1">
      <c r="A708" s="32">
        <v>45012</v>
      </c>
      <c r="B708" s="33">
        <v>2.02</v>
      </c>
      <c r="C708" s="34">
        <v>18.979880000000001</v>
      </c>
      <c r="D708" s="34">
        <v>99.727400000000003</v>
      </c>
      <c r="E708" s="35">
        <v>576569.60124600003</v>
      </c>
      <c r="F708" s="35">
        <v>2098759.3062100001</v>
      </c>
      <c r="G708" s="36" t="s">
        <v>48</v>
      </c>
      <c r="H708" s="36" t="s">
        <v>565</v>
      </c>
      <c r="I708" s="36" t="s">
        <v>289</v>
      </c>
      <c r="J708" s="36" t="s">
        <v>182</v>
      </c>
      <c r="K708" s="36" t="s">
        <v>65</v>
      </c>
      <c r="L708" s="36" t="s">
        <v>555</v>
      </c>
      <c r="M708" s="36" t="s">
        <v>74</v>
      </c>
      <c r="N708" s="36" t="s">
        <v>55</v>
      </c>
      <c r="O708" s="36" t="s">
        <v>263</v>
      </c>
      <c r="P708" s="36" t="s">
        <v>57</v>
      </c>
      <c r="Q708" s="36" t="s">
        <v>1267</v>
      </c>
      <c r="R708" s="37" t="str">
        <f t="shared" ref="R708:R771" si="11">HYPERLINK(CONCATENATE("http://maps.google.com/maps?q=",C708,",",D708))</f>
        <v>http://maps.google.com/maps?q=18.97988,99.7274</v>
      </c>
    </row>
    <row r="709" spans="1:18" s="31" customFormat="1">
      <c r="A709" s="32">
        <v>45012</v>
      </c>
      <c r="B709" s="33">
        <v>2.02</v>
      </c>
      <c r="C709" s="34">
        <v>18.51427</v>
      </c>
      <c r="D709" s="34">
        <v>99.691479999999999</v>
      </c>
      <c r="E709" s="35">
        <v>572988.18416499998</v>
      </c>
      <c r="F709" s="35">
        <v>2047223.7583900001</v>
      </c>
      <c r="G709" s="36" t="s">
        <v>48</v>
      </c>
      <c r="H709" s="36" t="s">
        <v>553</v>
      </c>
      <c r="I709" s="36" t="s">
        <v>554</v>
      </c>
      <c r="J709" s="36" t="s">
        <v>182</v>
      </c>
      <c r="K709" s="36" t="s">
        <v>65</v>
      </c>
      <c r="L709" s="36" t="s">
        <v>555</v>
      </c>
      <c r="M709" s="36" t="s">
        <v>74</v>
      </c>
      <c r="N709" s="36" t="s">
        <v>556</v>
      </c>
      <c r="O709" s="36" t="s">
        <v>263</v>
      </c>
      <c r="P709" s="36" t="s">
        <v>57</v>
      </c>
      <c r="Q709" s="36" t="s">
        <v>1267</v>
      </c>
      <c r="R709" s="37" t="str">
        <f t="shared" si="11"/>
        <v>http://maps.google.com/maps?q=18.51427,99.69148</v>
      </c>
    </row>
    <row r="710" spans="1:18" s="31" customFormat="1">
      <c r="A710" s="32">
        <v>45012</v>
      </c>
      <c r="B710" s="33">
        <v>2.02</v>
      </c>
      <c r="C710" s="34">
        <v>18.533750000000001</v>
      </c>
      <c r="D710" s="34">
        <v>99.739840000000001</v>
      </c>
      <c r="E710" s="35">
        <v>578084.132537</v>
      </c>
      <c r="F710" s="35">
        <v>2049399.4603299999</v>
      </c>
      <c r="G710" s="36" t="s">
        <v>48</v>
      </c>
      <c r="H710" s="36" t="s">
        <v>553</v>
      </c>
      <c r="I710" s="36" t="s">
        <v>554</v>
      </c>
      <c r="J710" s="36" t="s">
        <v>182</v>
      </c>
      <c r="K710" s="36" t="s">
        <v>65</v>
      </c>
      <c r="L710" s="36" t="s">
        <v>555</v>
      </c>
      <c r="M710" s="36" t="s">
        <v>74</v>
      </c>
      <c r="N710" s="36" t="s">
        <v>557</v>
      </c>
      <c r="O710" s="36" t="s">
        <v>263</v>
      </c>
      <c r="P710" s="36" t="s">
        <v>57</v>
      </c>
      <c r="Q710" s="36" t="s">
        <v>1267</v>
      </c>
      <c r="R710" s="37" t="str">
        <f t="shared" si="11"/>
        <v>http://maps.google.com/maps?q=18.53375,99.73984</v>
      </c>
    </row>
    <row r="711" spans="1:18" s="31" customFormat="1">
      <c r="A711" s="32">
        <v>45012</v>
      </c>
      <c r="B711" s="33">
        <v>2.02</v>
      </c>
      <c r="C711" s="34">
        <v>18.537459999999999</v>
      </c>
      <c r="D711" s="34">
        <v>99.759039999999999</v>
      </c>
      <c r="E711" s="35">
        <v>580108.90247299999</v>
      </c>
      <c r="F711" s="35">
        <v>2049818.3983</v>
      </c>
      <c r="G711" s="36" t="s">
        <v>48</v>
      </c>
      <c r="H711" s="36" t="s">
        <v>553</v>
      </c>
      <c r="I711" s="36" t="s">
        <v>554</v>
      </c>
      <c r="J711" s="36" t="s">
        <v>182</v>
      </c>
      <c r="K711" s="36" t="s">
        <v>65</v>
      </c>
      <c r="L711" s="36" t="s">
        <v>555</v>
      </c>
      <c r="M711" s="36" t="s">
        <v>74</v>
      </c>
      <c r="N711" s="36" t="s">
        <v>557</v>
      </c>
      <c r="O711" s="36" t="s">
        <v>263</v>
      </c>
      <c r="P711" s="36" t="s">
        <v>57</v>
      </c>
      <c r="Q711" s="36" t="s">
        <v>1267</v>
      </c>
      <c r="R711" s="37" t="str">
        <f t="shared" si="11"/>
        <v>http://maps.google.com/maps?q=18.53746,99.75904</v>
      </c>
    </row>
    <row r="712" spans="1:18" s="31" customFormat="1">
      <c r="A712" s="32">
        <v>45012</v>
      </c>
      <c r="B712" s="33">
        <v>2.02</v>
      </c>
      <c r="C712" s="34">
        <v>18.57123</v>
      </c>
      <c r="D712" s="34">
        <v>99.798100000000005</v>
      </c>
      <c r="E712" s="35">
        <v>584214.930956</v>
      </c>
      <c r="F712" s="35">
        <v>2053572.8987</v>
      </c>
      <c r="G712" s="36" t="s">
        <v>48</v>
      </c>
      <c r="H712" s="36" t="s">
        <v>394</v>
      </c>
      <c r="I712" s="36" t="s">
        <v>558</v>
      </c>
      <c r="J712" s="36" t="s">
        <v>182</v>
      </c>
      <c r="K712" s="36" t="s">
        <v>65</v>
      </c>
      <c r="L712" s="36" t="s">
        <v>555</v>
      </c>
      <c r="M712" s="36" t="s">
        <v>74</v>
      </c>
      <c r="N712" s="36" t="s">
        <v>557</v>
      </c>
      <c r="O712" s="36" t="s">
        <v>263</v>
      </c>
      <c r="P712" s="36" t="s">
        <v>57</v>
      </c>
      <c r="Q712" s="36" t="s">
        <v>1267</v>
      </c>
      <c r="R712" s="37" t="str">
        <f t="shared" si="11"/>
        <v>http://maps.google.com/maps?q=18.57123,99.7981</v>
      </c>
    </row>
    <row r="713" spans="1:18" s="31" customFormat="1">
      <c r="A713" s="32">
        <v>45012</v>
      </c>
      <c r="B713" s="33">
        <v>2.02</v>
      </c>
      <c r="C713" s="34">
        <v>18.619199999999999</v>
      </c>
      <c r="D713" s="34">
        <v>99.817850000000007</v>
      </c>
      <c r="E713" s="35">
        <v>586274.88654099999</v>
      </c>
      <c r="F713" s="35">
        <v>2058890.2379999999</v>
      </c>
      <c r="G713" s="36" t="s">
        <v>48</v>
      </c>
      <c r="H713" s="36" t="s">
        <v>559</v>
      </c>
      <c r="I713" s="36" t="s">
        <v>560</v>
      </c>
      <c r="J713" s="36" t="s">
        <v>182</v>
      </c>
      <c r="K713" s="36" t="s">
        <v>65</v>
      </c>
      <c r="L713" s="36" t="s">
        <v>555</v>
      </c>
      <c r="M713" s="36" t="s">
        <v>74</v>
      </c>
      <c r="N713" s="36" t="s">
        <v>557</v>
      </c>
      <c r="O713" s="36" t="s">
        <v>263</v>
      </c>
      <c r="P713" s="36" t="s">
        <v>57</v>
      </c>
      <c r="Q713" s="36" t="s">
        <v>1267</v>
      </c>
      <c r="R713" s="37" t="str">
        <f t="shared" si="11"/>
        <v>http://maps.google.com/maps?q=18.6192,99.81785</v>
      </c>
    </row>
    <row r="714" spans="1:18" s="31" customFormat="1">
      <c r="A714" s="32">
        <v>45012</v>
      </c>
      <c r="B714" s="33">
        <v>2.02</v>
      </c>
      <c r="C714" s="34">
        <v>18.655539999999998</v>
      </c>
      <c r="D714" s="34">
        <v>99.655889999999999</v>
      </c>
      <c r="E714" s="35">
        <v>569174.36500300001</v>
      </c>
      <c r="F714" s="35">
        <v>2062841.0726699999</v>
      </c>
      <c r="G714" s="36" t="s">
        <v>48</v>
      </c>
      <c r="H714" s="36" t="s">
        <v>288</v>
      </c>
      <c r="I714" s="36" t="s">
        <v>289</v>
      </c>
      <c r="J714" s="36" t="s">
        <v>182</v>
      </c>
      <c r="K714" s="36" t="s">
        <v>65</v>
      </c>
      <c r="L714" s="36" t="s">
        <v>555</v>
      </c>
      <c r="M714" s="36" t="s">
        <v>74</v>
      </c>
      <c r="N714" s="36" t="s">
        <v>556</v>
      </c>
      <c r="O714" s="36" t="s">
        <v>263</v>
      </c>
      <c r="P714" s="36" t="s">
        <v>57</v>
      </c>
      <c r="Q714" s="36" t="s">
        <v>1267</v>
      </c>
      <c r="R714" s="37" t="str">
        <f t="shared" si="11"/>
        <v>http://maps.google.com/maps?q=18.65554,99.65589</v>
      </c>
    </row>
    <row r="715" spans="1:18" s="31" customFormat="1">
      <c r="A715" s="32">
        <v>45012</v>
      </c>
      <c r="B715" s="33">
        <v>2.02</v>
      </c>
      <c r="C715" s="34">
        <v>18.657820000000001</v>
      </c>
      <c r="D715" s="34">
        <v>99.832130000000006</v>
      </c>
      <c r="E715" s="35">
        <v>587761.52898499998</v>
      </c>
      <c r="F715" s="35">
        <v>2063170.5774900001</v>
      </c>
      <c r="G715" s="36" t="s">
        <v>48</v>
      </c>
      <c r="H715" s="36" t="s">
        <v>394</v>
      </c>
      <c r="I715" s="36" t="s">
        <v>558</v>
      </c>
      <c r="J715" s="36" t="s">
        <v>182</v>
      </c>
      <c r="K715" s="36" t="s">
        <v>65</v>
      </c>
      <c r="L715" s="36" t="s">
        <v>555</v>
      </c>
      <c r="M715" s="36" t="s">
        <v>74</v>
      </c>
      <c r="N715" s="36" t="s">
        <v>557</v>
      </c>
      <c r="O715" s="36" t="s">
        <v>263</v>
      </c>
      <c r="P715" s="36" t="s">
        <v>57</v>
      </c>
      <c r="Q715" s="36" t="s">
        <v>1267</v>
      </c>
      <c r="R715" s="37" t="str">
        <f t="shared" si="11"/>
        <v>http://maps.google.com/maps?q=18.65782,99.83213</v>
      </c>
    </row>
    <row r="716" spans="1:18" s="31" customFormat="1">
      <c r="A716" s="32">
        <v>45012</v>
      </c>
      <c r="B716" s="33">
        <v>2.02</v>
      </c>
      <c r="C716" s="34">
        <v>18.660550000000001</v>
      </c>
      <c r="D716" s="34">
        <v>99.836380000000005</v>
      </c>
      <c r="E716" s="35">
        <v>588208.37453000003</v>
      </c>
      <c r="F716" s="35">
        <v>2063474.7488899999</v>
      </c>
      <c r="G716" s="36" t="s">
        <v>48</v>
      </c>
      <c r="H716" s="36" t="s">
        <v>394</v>
      </c>
      <c r="I716" s="36" t="s">
        <v>558</v>
      </c>
      <c r="J716" s="36" t="s">
        <v>182</v>
      </c>
      <c r="K716" s="36" t="s">
        <v>65</v>
      </c>
      <c r="L716" s="36" t="s">
        <v>555</v>
      </c>
      <c r="M716" s="36" t="s">
        <v>74</v>
      </c>
      <c r="N716" s="36" t="s">
        <v>557</v>
      </c>
      <c r="O716" s="36" t="s">
        <v>263</v>
      </c>
      <c r="P716" s="36" t="s">
        <v>57</v>
      </c>
      <c r="Q716" s="36" t="s">
        <v>1267</v>
      </c>
      <c r="R716" s="37" t="str">
        <f t="shared" si="11"/>
        <v>http://maps.google.com/maps?q=18.66055,99.83638</v>
      </c>
    </row>
    <row r="717" spans="1:18" s="31" customFormat="1">
      <c r="A717" s="32">
        <v>45012</v>
      </c>
      <c r="B717" s="33">
        <v>2.02</v>
      </c>
      <c r="C717" s="34">
        <v>18.68328</v>
      </c>
      <c r="D717" s="34">
        <v>99.840739999999997</v>
      </c>
      <c r="E717" s="35">
        <v>588656.40953800001</v>
      </c>
      <c r="F717" s="35">
        <v>2065992.0550899999</v>
      </c>
      <c r="G717" s="36" t="s">
        <v>48</v>
      </c>
      <c r="H717" s="36" t="s">
        <v>559</v>
      </c>
      <c r="I717" s="36" t="s">
        <v>560</v>
      </c>
      <c r="J717" s="36" t="s">
        <v>182</v>
      </c>
      <c r="K717" s="36" t="s">
        <v>65</v>
      </c>
      <c r="L717" s="36" t="s">
        <v>555</v>
      </c>
      <c r="M717" s="36" t="s">
        <v>74</v>
      </c>
      <c r="N717" s="36" t="s">
        <v>557</v>
      </c>
      <c r="O717" s="36" t="s">
        <v>263</v>
      </c>
      <c r="P717" s="36" t="s">
        <v>57</v>
      </c>
      <c r="Q717" s="36" t="s">
        <v>1267</v>
      </c>
      <c r="R717" s="37" t="str">
        <f t="shared" si="11"/>
        <v>http://maps.google.com/maps?q=18.68328,99.84074</v>
      </c>
    </row>
    <row r="718" spans="1:18" s="31" customFormat="1">
      <c r="A718" s="32">
        <v>45012</v>
      </c>
      <c r="B718" s="33">
        <v>2.02</v>
      </c>
      <c r="C718" s="34">
        <v>18.692620000000002</v>
      </c>
      <c r="D718" s="34">
        <v>99.846239999999995</v>
      </c>
      <c r="E718" s="35">
        <v>589231.52930699999</v>
      </c>
      <c r="F718" s="35">
        <v>2067028.29657</v>
      </c>
      <c r="G718" s="36" t="s">
        <v>48</v>
      </c>
      <c r="H718" s="36" t="s">
        <v>559</v>
      </c>
      <c r="I718" s="36" t="s">
        <v>560</v>
      </c>
      <c r="J718" s="36" t="s">
        <v>182</v>
      </c>
      <c r="K718" s="36" t="s">
        <v>65</v>
      </c>
      <c r="L718" s="36" t="s">
        <v>555</v>
      </c>
      <c r="M718" s="36" t="s">
        <v>74</v>
      </c>
      <c r="N718" s="36" t="s">
        <v>557</v>
      </c>
      <c r="O718" s="36" t="s">
        <v>263</v>
      </c>
      <c r="P718" s="36" t="s">
        <v>57</v>
      </c>
      <c r="Q718" s="36" t="s">
        <v>1267</v>
      </c>
      <c r="R718" s="37" t="str">
        <f t="shared" si="11"/>
        <v>http://maps.google.com/maps?q=18.69262,99.84624</v>
      </c>
    </row>
    <row r="719" spans="1:18" s="31" customFormat="1">
      <c r="A719" s="32">
        <v>45012</v>
      </c>
      <c r="B719" s="33">
        <v>2.02</v>
      </c>
      <c r="C719" s="34">
        <v>18.69594</v>
      </c>
      <c r="D719" s="34">
        <v>99.846850000000003</v>
      </c>
      <c r="E719" s="35">
        <v>589294.11382600002</v>
      </c>
      <c r="F719" s="35">
        <v>2067395.9719199999</v>
      </c>
      <c r="G719" s="36" t="s">
        <v>48</v>
      </c>
      <c r="H719" s="36" t="s">
        <v>559</v>
      </c>
      <c r="I719" s="36" t="s">
        <v>560</v>
      </c>
      <c r="J719" s="36" t="s">
        <v>182</v>
      </c>
      <c r="K719" s="36" t="s">
        <v>65</v>
      </c>
      <c r="L719" s="36" t="s">
        <v>555</v>
      </c>
      <c r="M719" s="36" t="s">
        <v>74</v>
      </c>
      <c r="N719" s="36" t="s">
        <v>557</v>
      </c>
      <c r="O719" s="36" t="s">
        <v>263</v>
      </c>
      <c r="P719" s="36" t="s">
        <v>57</v>
      </c>
      <c r="Q719" s="36" t="s">
        <v>1267</v>
      </c>
      <c r="R719" s="37" t="str">
        <f t="shared" si="11"/>
        <v>http://maps.google.com/maps?q=18.69594,99.84685</v>
      </c>
    </row>
    <row r="720" spans="1:18" s="31" customFormat="1">
      <c r="A720" s="32">
        <v>45012</v>
      </c>
      <c r="B720" s="33">
        <v>2.02</v>
      </c>
      <c r="C720" s="34">
        <v>18.706949999999999</v>
      </c>
      <c r="D720" s="34">
        <v>99.799899999999994</v>
      </c>
      <c r="E720" s="35">
        <v>584337.86237900006</v>
      </c>
      <c r="F720" s="35">
        <v>2068591.4529299999</v>
      </c>
      <c r="G720" s="36" t="s">
        <v>48</v>
      </c>
      <c r="H720" s="36" t="s">
        <v>561</v>
      </c>
      <c r="I720" s="36" t="s">
        <v>560</v>
      </c>
      <c r="J720" s="36" t="s">
        <v>182</v>
      </c>
      <c r="K720" s="36" t="s">
        <v>65</v>
      </c>
      <c r="L720" s="36" t="s">
        <v>555</v>
      </c>
      <c r="M720" s="36" t="s">
        <v>74</v>
      </c>
      <c r="N720" s="36" t="s">
        <v>557</v>
      </c>
      <c r="O720" s="36" t="s">
        <v>263</v>
      </c>
      <c r="P720" s="36" t="s">
        <v>57</v>
      </c>
      <c r="Q720" s="36" t="s">
        <v>1267</v>
      </c>
      <c r="R720" s="37" t="str">
        <f t="shared" si="11"/>
        <v>http://maps.google.com/maps?q=18.70695,99.7999</v>
      </c>
    </row>
    <row r="721" spans="1:18" s="31" customFormat="1">
      <c r="A721" s="32">
        <v>45012</v>
      </c>
      <c r="B721" s="33">
        <v>2.02</v>
      </c>
      <c r="C721" s="34">
        <v>18.710599999999999</v>
      </c>
      <c r="D721" s="34">
        <v>99.819500000000005</v>
      </c>
      <c r="E721" s="35">
        <v>586402.65660400002</v>
      </c>
      <c r="F721" s="35">
        <v>2069004.70551</v>
      </c>
      <c r="G721" s="36" t="s">
        <v>48</v>
      </c>
      <c r="H721" s="36" t="s">
        <v>562</v>
      </c>
      <c r="I721" s="36" t="s">
        <v>560</v>
      </c>
      <c r="J721" s="36" t="s">
        <v>182</v>
      </c>
      <c r="K721" s="36" t="s">
        <v>65</v>
      </c>
      <c r="L721" s="36" t="s">
        <v>555</v>
      </c>
      <c r="M721" s="36" t="s">
        <v>74</v>
      </c>
      <c r="N721" s="36" t="s">
        <v>557</v>
      </c>
      <c r="O721" s="36" t="s">
        <v>263</v>
      </c>
      <c r="P721" s="36" t="s">
        <v>57</v>
      </c>
      <c r="Q721" s="36" t="s">
        <v>1267</v>
      </c>
      <c r="R721" s="37" t="str">
        <f t="shared" si="11"/>
        <v>http://maps.google.com/maps?q=18.7106,99.8195</v>
      </c>
    </row>
    <row r="722" spans="1:18" s="31" customFormat="1">
      <c r="A722" s="32">
        <v>45012</v>
      </c>
      <c r="B722" s="33">
        <v>2.02</v>
      </c>
      <c r="C722" s="34">
        <v>18.721489999999999</v>
      </c>
      <c r="D722" s="34">
        <v>99.836510000000004</v>
      </c>
      <c r="E722" s="35">
        <v>588190.533635</v>
      </c>
      <c r="F722" s="35">
        <v>2070218.04103</v>
      </c>
      <c r="G722" s="36" t="s">
        <v>48</v>
      </c>
      <c r="H722" s="36" t="s">
        <v>562</v>
      </c>
      <c r="I722" s="36" t="s">
        <v>560</v>
      </c>
      <c r="J722" s="36" t="s">
        <v>182</v>
      </c>
      <c r="K722" s="36" t="s">
        <v>65</v>
      </c>
      <c r="L722" s="36" t="s">
        <v>555</v>
      </c>
      <c r="M722" s="36" t="s">
        <v>74</v>
      </c>
      <c r="N722" s="36" t="s">
        <v>557</v>
      </c>
      <c r="O722" s="36" t="s">
        <v>263</v>
      </c>
      <c r="P722" s="36" t="s">
        <v>57</v>
      </c>
      <c r="Q722" s="36" t="s">
        <v>1267</v>
      </c>
      <c r="R722" s="37" t="str">
        <f t="shared" si="11"/>
        <v>http://maps.google.com/maps?q=18.72149,99.83651</v>
      </c>
    </row>
    <row r="723" spans="1:18" s="31" customFormat="1">
      <c r="A723" s="32">
        <v>45012</v>
      </c>
      <c r="B723" s="33">
        <v>2.02</v>
      </c>
      <c r="C723" s="34">
        <v>18.73432</v>
      </c>
      <c r="D723" s="34">
        <v>99.714830000000006</v>
      </c>
      <c r="E723" s="35">
        <v>575355.94177799998</v>
      </c>
      <c r="F723" s="35">
        <v>2071581.95056</v>
      </c>
      <c r="G723" s="36" t="s">
        <v>48</v>
      </c>
      <c r="H723" s="36" t="s">
        <v>563</v>
      </c>
      <c r="I723" s="36" t="s">
        <v>289</v>
      </c>
      <c r="J723" s="36" t="s">
        <v>182</v>
      </c>
      <c r="K723" s="36" t="s">
        <v>65</v>
      </c>
      <c r="L723" s="36" t="s">
        <v>555</v>
      </c>
      <c r="M723" s="36" t="s">
        <v>74</v>
      </c>
      <c r="N723" s="36" t="s">
        <v>564</v>
      </c>
      <c r="O723" s="36" t="s">
        <v>263</v>
      </c>
      <c r="P723" s="36" t="s">
        <v>57</v>
      </c>
      <c r="Q723" s="36" t="s">
        <v>1267</v>
      </c>
      <c r="R723" s="37" t="str">
        <f t="shared" si="11"/>
        <v>http://maps.google.com/maps?q=18.73432,99.71483</v>
      </c>
    </row>
    <row r="724" spans="1:18" s="31" customFormat="1">
      <c r="A724" s="32">
        <v>45012</v>
      </c>
      <c r="B724" s="33">
        <v>2.02</v>
      </c>
      <c r="C724" s="34">
        <v>18.73996</v>
      </c>
      <c r="D724" s="34">
        <v>99.764399999999995</v>
      </c>
      <c r="E724" s="35">
        <v>580579.07655500004</v>
      </c>
      <c r="F724" s="35">
        <v>2072227.69845</v>
      </c>
      <c r="G724" s="36" t="s">
        <v>48</v>
      </c>
      <c r="H724" s="36" t="s">
        <v>563</v>
      </c>
      <c r="I724" s="36" t="s">
        <v>289</v>
      </c>
      <c r="J724" s="36" t="s">
        <v>182</v>
      </c>
      <c r="K724" s="36" t="s">
        <v>65</v>
      </c>
      <c r="L724" s="36" t="s">
        <v>555</v>
      </c>
      <c r="M724" s="36" t="s">
        <v>74</v>
      </c>
      <c r="N724" s="36" t="s">
        <v>564</v>
      </c>
      <c r="O724" s="36" t="s">
        <v>263</v>
      </c>
      <c r="P724" s="36" t="s">
        <v>57</v>
      </c>
      <c r="Q724" s="36" t="s">
        <v>1267</v>
      </c>
      <c r="R724" s="37" t="str">
        <f t="shared" si="11"/>
        <v>http://maps.google.com/maps?q=18.73996,99.7644</v>
      </c>
    </row>
    <row r="725" spans="1:18" s="31" customFormat="1">
      <c r="A725" s="32">
        <v>45012</v>
      </c>
      <c r="B725" s="33">
        <v>2.02</v>
      </c>
      <c r="C725" s="34">
        <v>18.742470000000001</v>
      </c>
      <c r="D725" s="34">
        <v>99.791110000000003</v>
      </c>
      <c r="E725" s="35">
        <v>583393.61433200003</v>
      </c>
      <c r="F725" s="35">
        <v>2072517.71845</v>
      </c>
      <c r="G725" s="36" t="s">
        <v>48</v>
      </c>
      <c r="H725" s="36" t="s">
        <v>561</v>
      </c>
      <c r="I725" s="36" t="s">
        <v>560</v>
      </c>
      <c r="J725" s="36" t="s">
        <v>182</v>
      </c>
      <c r="K725" s="36" t="s">
        <v>65</v>
      </c>
      <c r="L725" s="36" t="s">
        <v>555</v>
      </c>
      <c r="M725" s="36" t="s">
        <v>74</v>
      </c>
      <c r="N725" s="36" t="s">
        <v>557</v>
      </c>
      <c r="O725" s="36" t="s">
        <v>263</v>
      </c>
      <c r="P725" s="36" t="s">
        <v>57</v>
      </c>
      <c r="Q725" s="36" t="s">
        <v>1267</v>
      </c>
      <c r="R725" s="37" t="str">
        <f t="shared" si="11"/>
        <v>http://maps.google.com/maps?q=18.74247,99.79111</v>
      </c>
    </row>
    <row r="726" spans="1:18" s="31" customFormat="1">
      <c r="A726" s="32">
        <v>45012</v>
      </c>
      <c r="B726" s="33">
        <v>2.02</v>
      </c>
      <c r="C726" s="34">
        <v>18.74578</v>
      </c>
      <c r="D726" s="34">
        <v>99.791679999999999</v>
      </c>
      <c r="E726" s="35">
        <v>583452.07668399997</v>
      </c>
      <c r="F726" s="35">
        <v>2072884.2472099999</v>
      </c>
      <c r="G726" s="36" t="s">
        <v>48</v>
      </c>
      <c r="H726" s="36" t="s">
        <v>561</v>
      </c>
      <c r="I726" s="36" t="s">
        <v>560</v>
      </c>
      <c r="J726" s="36" t="s">
        <v>182</v>
      </c>
      <c r="K726" s="36" t="s">
        <v>65</v>
      </c>
      <c r="L726" s="36" t="s">
        <v>555</v>
      </c>
      <c r="M726" s="36" t="s">
        <v>74</v>
      </c>
      <c r="N726" s="36" t="s">
        <v>557</v>
      </c>
      <c r="O726" s="36" t="s">
        <v>263</v>
      </c>
      <c r="P726" s="36" t="s">
        <v>57</v>
      </c>
      <c r="Q726" s="36" t="s">
        <v>1267</v>
      </c>
      <c r="R726" s="37" t="str">
        <f t="shared" si="11"/>
        <v>http://maps.google.com/maps?q=18.74578,99.79168</v>
      </c>
    </row>
    <row r="727" spans="1:18" s="31" customFormat="1">
      <c r="A727" s="32">
        <v>45012</v>
      </c>
      <c r="B727" s="33">
        <v>2.02</v>
      </c>
      <c r="C727" s="34">
        <v>18.784579999999998</v>
      </c>
      <c r="D727" s="34">
        <v>99.720050000000001</v>
      </c>
      <c r="E727" s="35">
        <v>575883.76890000002</v>
      </c>
      <c r="F727" s="35">
        <v>2077145.52899</v>
      </c>
      <c r="G727" s="36" t="s">
        <v>48</v>
      </c>
      <c r="H727" s="36" t="s">
        <v>563</v>
      </c>
      <c r="I727" s="36" t="s">
        <v>289</v>
      </c>
      <c r="J727" s="36" t="s">
        <v>182</v>
      </c>
      <c r="K727" s="36" t="s">
        <v>65</v>
      </c>
      <c r="L727" s="36" t="s">
        <v>555</v>
      </c>
      <c r="M727" s="36" t="s">
        <v>74</v>
      </c>
      <c r="N727" s="36" t="s">
        <v>564</v>
      </c>
      <c r="O727" s="36" t="s">
        <v>263</v>
      </c>
      <c r="P727" s="36" t="s">
        <v>57</v>
      </c>
      <c r="Q727" s="36" t="s">
        <v>1267</v>
      </c>
      <c r="R727" s="37" t="str">
        <f t="shared" si="11"/>
        <v>http://maps.google.com/maps?q=18.78458,99.72005</v>
      </c>
    </row>
    <row r="728" spans="1:18" s="31" customFormat="1">
      <c r="A728" s="32">
        <v>45012</v>
      </c>
      <c r="B728" s="33">
        <v>2.02</v>
      </c>
      <c r="C728" s="34">
        <v>18.798929999999999</v>
      </c>
      <c r="D728" s="34">
        <v>99.710750000000004</v>
      </c>
      <c r="E728" s="35">
        <v>574897.28583199997</v>
      </c>
      <c r="F728" s="35">
        <v>2078729.44576</v>
      </c>
      <c r="G728" s="36" t="s">
        <v>48</v>
      </c>
      <c r="H728" s="36" t="s">
        <v>563</v>
      </c>
      <c r="I728" s="36" t="s">
        <v>289</v>
      </c>
      <c r="J728" s="36" t="s">
        <v>182</v>
      </c>
      <c r="K728" s="36" t="s">
        <v>65</v>
      </c>
      <c r="L728" s="36" t="s">
        <v>555</v>
      </c>
      <c r="M728" s="36" t="s">
        <v>74</v>
      </c>
      <c r="N728" s="36" t="s">
        <v>564</v>
      </c>
      <c r="O728" s="36" t="s">
        <v>263</v>
      </c>
      <c r="P728" s="36" t="s">
        <v>57</v>
      </c>
      <c r="Q728" s="36" t="s">
        <v>1267</v>
      </c>
      <c r="R728" s="37" t="str">
        <f t="shared" si="11"/>
        <v>http://maps.google.com/maps?q=18.79893,99.71075</v>
      </c>
    </row>
    <row r="729" spans="1:18" s="31" customFormat="1">
      <c r="A729" s="32">
        <v>45012</v>
      </c>
      <c r="B729" s="33">
        <v>2.02</v>
      </c>
      <c r="C729" s="34">
        <v>18.806149999999999</v>
      </c>
      <c r="D729" s="34">
        <v>99.708259999999996</v>
      </c>
      <c r="E729" s="35">
        <v>574631.70120400004</v>
      </c>
      <c r="F729" s="35">
        <v>2079527.3074</v>
      </c>
      <c r="G729" s="36" t="s">
        <v>48</v>
      </c>
      <c r="H729" s="36" t="s">
        <v>563</v>
      </c>
      <c r="I729" s="36" t="s">
        <v>289</v>
      </c>
      <c r="J729" s="36" t="s">
        <v>182</v>
      </c>
      <c r="K729" s="36" t="s">
        <v>65</v>
      </c>
      <c r="L729" s="36" t="s">
        <v>555</v>
      </c>
      <c r="M729" s="36" t="s">
        <v>74</v>
      </c>
      <c r="N729" s="36" t="s">
        <v>564</v>
      </c>
      <c r="O729" s="36" t="s">
        <v>263</v>
      </c>
      <c r="P729" s="36" t="s">
        <v>57</v>
      </c>
      <c r="Q729" s="36" t="s">
        <v>1267</v>
      </c>
      <c r="R729" s="37" t="str">
        <f t="shared" si="11"/>
        <v>http://maps.google.com/maps?q=18.80615,99.70826</v>
      </c>
    </row>
    <row r="730" spans="1:18" s="31" customFormat="1">
      <c r="A730" s="32">
        <v>45012</v>
      </c>
      <c r="B730" s="33">
        <v>2.02</v>
      </c>
      <c r="C730" s="34">
        <v>18.821539999999999</v>
      </c>
      <c r="D730" s="34">
        <v>99.71848</v>
      </c>
      <c r="E730" s="35">
        <v>575701.77402899996</v>
      </c>
      <c r="F730" s="35">
        <v>2081234.5724299999</v>
      </c>
      <c r="G730" s="36" t="s">
        <v>48</v>
      </c>
      <c r="H730" s="36" t="s">
        <v>563</v>
      </c>
      <c r="I730" s="36" t="s">
        <v>289</v>
      </c>
      <c r="J730" s="36" t="s">
        <v>182</v>
      </c>
      <c r="K730" s="36" t="s">
        <v>65</v>
      </c>
      <c r="L730" s="36" t="s">
        <v>555</v>
      </c>
      <c r="M730" s="36" t="s">
        <v>74</v>
      </c>
      <c r="N730" s="36" t="s">
        <v>564</v>
      </c>
      <c r="O730" s="36" t="s">
        <v>263</v>
      </c>
      <c r="P730" s="36" t="s">
        <v>57</v>
      </c>
      <c r="Q730" s="36" t="s">
        <v>1267</v>
      </c>
      <c r="R730" s="37" t="str">
        <f t="shared" si="11"/>
        <v>http://maps.google.com/maps?q=18.82154,99.71848</v>
      </c>
    </row>
    <row r="731" spans="1:18" s="31" customFormat="1">
      <c r="A731" s="32">
        <v>45012</v>
      </c>
      <c r="B731" s="33">
        <v>2.02</v>
      </c>
      <c r="C731" s="34">
        <v>18.824449999999999</v>
      </c>
      <c r="D731" s="34">
        <v>99.763800000000003</v>
      </c>
      <c r="E731" s="35">
        <v>580475.69464700005</v>
      </c>
      <c r="F731" s="35">
        <v>2081576.5037100001</v>
      </c>
      <c r="G731" s="36" t="s">
        <v>48</v>
      </c>
      <c r="H731" s="36" t="s">
        <v>563</v>
      </c>
      <c r="I731" s="36" t="s">
        <v>289</v>
      </c>
      <c r="J731" s="36" t="s">
        <v>182</v>
      </c>
      <c r="K731" s="36" t="s">
        <v>65</v>
      </c>
      <c r="L731" s="36" t="s">
        <v>555</v>
      </c>
      <c r="M731" s="36" t="s">
        <v>74</v>
      </c>
      <c r="N731" s="36" t="s">
        <v>564</v>
      </c>
      <c r="O731" s="36" t="s">
        <v>263</v>
      </c>
      <c r="P731" s="36" t="s">
        <v>57</v>
      </c>
      <c r="Q731" s="36" t="s">
        <v>1267</v>
      </c>
      <c r="R731" s="37" t="str">
        <f t="shared" si="11"/>
        <v>http://maps.google.com/maps?q=18.82445,99.7638</v>
      </c>
    </row>
    <row r="732" spans="1:18" s="31" customFormat="1">
      <c r="A732" s="32">
        <v>45012</v>
      </c>
      <c r="B732" s="33">
        <v>2.02</v>
      </c>
      <c r="C732" s="34">
        <v>18.824850000000001</v>
      </c>
      <c r="D732" s="34">
        <v>99.719040000000007</v>
      </c>
      <c r="E732" s="35">
        <v>575759.29710800003</v>
      </c>
      <c r="F732" s="35">
        <v>2081601.0714700001</v>
      </c>
      <c r="G732" s="36" t="s">
        <v>48</v>
      </c>
      <c r="H732" s="36" t="s">
        <v>563</v>
      </c>
      <c r="I732" s="36" t="s">
        <v>289</v>
      </c>
      <c r="J732" s="36" t="s">
        <v>182</v>
      </c>
      <c r="K732" s="36" t="s">
        <v>65</v>
      </c>
      <c r="L732" s="36" t="s">
        <v>555</v>
      </c>
      <c r="M732" s="36" t="s">
        <v>74</v>
      </c>
      <c r="N732" s="36" t="s">
        <v>564</v>
      </c>
      <c r="O732" s="36" t="s">
        <v>263</v>
      </c>
      <c r="P732" s="36" t="s">
        <v>57</v>
      </c>
      <c r="Q732" s="36" t="s">
        <v>1267</v>
      </c>
      <c r="R732" s="37" t="str">
        <f t="shared" si="11"/>
        <v>http://maps.google.com/maps?q=18.82485,99.71904</v>
      </c>
    </row>
    <row r="733" spans="1:18" s="31" customFormat="1">
      <c r="A733" s="32">
        <v>45012</v>
      </c>
      <c r="B733" s="33">
        <v>2.02</v>
      </c>
      <c r="C733" s="34">
        <v>18.826599999999999</v>
      </c>
      <c r="D733" s="34">
        <v>99.771619999999999</v>
      </c>
      <c r="E733" s="35">
        <v>581298.63309699995</v>
      </c>
      <c r="F733" s="35">
        <v>2081817.9718299999</v>
      </c>
      <c r="G733" s="36" t="s">
        <v>48</v>
      </c>
      <c r="H733" s="36" t="s">
        <v>563</v>
      </c>
      <c r="I733" s="36" t="s">
        <v>289</v>
      </c>
      <c r="J733" s="36" t="s">
        <v>182</v>
      </c>
      <c r="K733" s="36" t="s">
        <v>65</v>
      </c>
      <c r="L733" s="36" t="s">
        <v>555</v>
      </c>
      <c r="M733" s="36" t="s">
        <v>74</v>
      </c>
      <c r="N733" s="36" t="s">
        <v>564</v>
      </c>
      <c r="O733" s="36" t="s">
        <v>263</v>
      </c>
      <c r="P733" s="36" t="s">
        <v>57</v>
      </c>
      <c r="Q733" s="36" t="s">
        <v>1267</v>
      </c>
      <c r="R733" s="37" t="str">
        <f t="shared" si="11"/>
        <v>http://maps.google.com/maps?q=18.8266,99.77162</v>
      </c>
    </row>
    <row r="734" spans="1:18" s="31" customFormat="1">
      <c r="A734" s="32">
        <v>45012</v>
      </c>
      <c r="B734" s="33">
        <v>2.02</v>
      </c>
      <c r="C734" s="34">
        <v>18.82835</v>
      </c>
      <c r="D734" s="34">
        <v>99.760760000000005</v>
      </c>
      <c r="E734" s="35">
        <v>580153.52914600004</v>
      </c>
      <c r="F734" s="35">
        <v>2082006.6772</v>
      </c>
      <c r="G734" s="36" t="s">
        <v>48</v>
      </c>
      <c r="H734" s="36" t="s">
        <v>563</v>
      </c>
      <c r="I734" s="36" t="s">
        <v>289</v>
      </c>
      <c r="J734" s="36" t="s">
        <v>182</v>
      </c>
      <c r="K734" s="36" t="s">
        <v>65</v>
      </c>
      <c r="L734" s="36" t="s">
        <v>555</v>
      </c>
      <c r="M734" s="36" t="s">
        <v>74</v>
      </c>
      <c r="N734" s="36" t="s">
        <v>564</v>
      </c>
      <c r="O734" s="36" t="s">
        <v>263</v>
      </c>
      <c r="P734" s="36" t="s">
        <v>57</v>
      </c>
      <c r="Q734" s="36" t="s">
        <v>1267</v>
      </c>
      <c r="R734" s="37" t="str">
        <f t="shared" si="11"/>
        <v>http://maps.google.com/maps?q=18.82835,99.76076</v>
      </c>
    </row>
    <row r="735" spans="1:18" s="31" customFormat="1">
      <c r="A735" s="32">
        <v>45012</v>
      </c>
      <c r="B735" s="33">
        <v>2.02</v>
      </c>
      <c r="C735" s="34">
        <v>18.83032</v>
      </c>
      <c r="D735" s="34">
        <v>99.727419999999995</v>
      </c>
      <c r="E735" s="35">
        <v>576639.78592000005</v>
      </c>
      <c r="F735" s="35">
        <v>2082209.9391399999</v>
      </c>
      <c r="G735" s="36" t="s">
        <v>48</v>
      </c>
      <c r="H735" s="36" t="s">
        <v>563</v>
      </c>
      <c r="I735" s="36" t="s">
        <v>289</v>
      </c>
      <c r="J735" s="36" t="s">
        <v>182</v>
      </c>
      <c r="K735" s="36" t="s">
        <v>65</v>
      </c>
      <c r="L735" s="36" t="s">
        <v>555</v>
      </c>
      <c r="M735" s="36" t="s">
        <v>74</v>
      </c>
      <c r="N735" s="36" t="s">
        <v>564</v>
      </c>
      <c r="O735" s="36" t="s">
        <v>263</v>
      </c>
      <c r="P735" s="36" t="s">
        <v>57</v>
      </c>
      <c r="Q735" s="36" t="s">
        <v>1267</v>
      </c>
      <c r="R735" s="37" t="str">
        <f t="shared" si="11"/>
        <v>http://maps.google.com/maps?q=18.83032,99.72742</v>
      </c>
    </row>
    <row r="736" spans="1:18" s="31" customFormat="1">
      <c r="A736" s="32">
        <v>45012</v>
      </c>
      <c r="B736" s="33">
        <v>2.02</v>
      </c>
      <c r="C736" s="34">
        <v>18.8309</v>
      </c>
      <c r="D736" s="34">
        <v>99.72381</v>
      </c>
      <c r="E736" s="35">
        <v>576259.16433099995</v>
      </c>
      <c r="F736" s="35">
        <v>2082272.5629199999</v>
      </c>
      <c r="G736" s="36" t="s">
        <v>48</v>
      </c>
      <c r="H736" s="36" t="s">
        <v>563</v>
      </c>
      <c r="I736" s="36" t="s">
        <v>289</v>
      </c>
      <c r="J736" s="36" t="s">
        <v>182</v>
      </c>
      <c r="K736" s="36" t="s">
        <v>65</v>
      </c>
      <c r="L736" s="36" t="s">
        <v>555</v>
      </c>
      <c r="M736" s="36" t="s">
        <v>74</v>
      </c>
      <c r="N736" s="36" t="s">
        <v>564</v>
      </c>
      <c r="O736" s="36" t="s">
        <v>263</v>
      </c>
      <c r="P736" s="36" t="s">
        <v>57</v>
      </c>
      <c r="Q736" s="36" t="s">
        <v>1267</v>
      </c>
      <c r="R736" s="37" t="str">
        <f t="shared" si="11"/>
        <v>http://maps.google.com/maps?q=18.8309,99.72381</v>
      </c>
    </row>
    <row r="737" spans="1:18" s="31" customFormat="1">
      <c r="A737" s="32">
        <v>45012</v>
      </c>
      <c r="B737" s="33">
        <v>2.02</v>
      </c>
      <c r="C737" s="34">
        <v>18.876280000000001</v>
      </c>
      <c r="D737" s="34">
        <v>99.716899999999995</v>
      </c>
      <c r="E737" s="35">
        <v>575510.80573200004</v>
      </c>
      <c r="F737" s="35">
        <v>2087291.0390699999</v>
      </c>
      <c r="G737" s="36" t="s">
        <v>48</v>
      </c>
      <c r="H737" s="36" t="s">
        <v>565</v>
      </c>
      <c r="I737" s="36" t="s">
        <v>289</v>
      </c>
      <c r="J737" s="36" t="s">
        <v>182</v>
      </c>
      <c r="K737" s="36" t="s">
        <v>65</v>
      </c>
      <c r="L737" s="36" t="s">
        <v>555</v>
      </c>
      <c r="M737" s="36" t="s">
        <v>74</v>
      </c>
      <c r="N737" s="36" t="s">
        <v>564</v>
      </c>
      <c r="O737" s="36" t="s">
        <v>263</v>
      </c>
      <c r="P737" s="36" t="s">
        <v>57</v>
      </c>
      <c r="Q737" s="36" t="s">
        <v>1267</v>
      </c>
      <c r="R737" s="37" t="str">
        <f t="shared" si="11"/>
        <v>http://maps.google.com/maps?q=18.87628,99.7169</v>
      </c>
    </row>
    <row r="738" spans="1:18" s="31" customFormat="1">
      <c r="A738" s="32">
        <v>45012</v>
      </c>
      <c r="B738" s="33">
        <v>2.02</v>
      </c>
      <c r="C738" s="34">
        <v>18.884060000000002</v>
      </c>
      <c r="D738" s="34">
        <v>99.71087</v>
      </c>
      <c r="E738" s="35">
        <v>574872.18562300003</v>
      </c>
      <c r="F738" s="35">
        <v>2088149.36005</v>
      </c>
      <c r="G738" s="36" t="s">
        <v>48</v>
      </c>
      <c r="H738" s="36" t="s">
        <v>565</v>
      </c>
      <c r="I738" s="36" t="s">
        <v>289</v>
      </c>
      <c r="J738" s="36" t="s">
        <v>182</v>
      </c>
      <c r="K738" s="36" t="s">
        <v>65</v>
      </c>
      <c r="L738" s="36" t="s">
        <v>555</v>
      </c>
      <c r="M738" s="36" t="s">
        <v>74</v>
      </c>
      <c r="N738" s="36" t="s">
        <v>564</v>
      </c>
      <c r="O738" s="36" t="s">
        <v>263</v>
      </c>
      <c r="P738" s="36" t="s">
        <v>57</v>
      </c>
      <c r="Q738" s="36" t="s">
        <v>1267</v>
      </c>
      <c r="R738" s="37" t="str">
        <f t="shared" si="11"/>
        <v>http://maps.google.com/maps?q=18.88406,99.71087</v>
      </c>
    </row>
    <row r="739" spans="1:18" s="31" customFormat="1">
      <c r="A739" s="32">
        <v>45012</v>
      </c>
      <c r="B739" s="33">
        <v>2.02</v>
      </c>
      <c r="C739" s="34">
        <v>18.90277</v>
      </c>
      <c r="D739" s="34">
        <v>99.721599999999995</v>
      </c>
      <c r="E739" s="35">
        <v>575993.92356000002</v>
      </c>
      <c r="F739" s="35">
        <v>2090224.25997</v>
      </c>
      <c r="G739" s="36" t="s">
        <v>48</v>
      </c>
      <c r="H739" s="36" t="s">
        <v>565</v>
      </c>
      <c r="I739" s="36" t="s">
        <v>289</v>
      </c>
      <c r="J739" s="36" t="s">
        <v>182</v>
      </c>
      <c r="K739" s="36" t="s">
        <v>65</v>
      </c>
      <c r="L739" s="36" t="s">
        <v>555</v>
      </c>
      <c r="M739" s="36" t="s">
        <v>74</v>
      </c>
      <c r="N739" s="36" t="s">
        <v>564</v>
      </c>
      <c r="O739" s="36" t="s">
        <v>263</v>
      </c>
      <c r="P739" s="36" t="s">
        <v>57</v>
      </c>
      <c r="Q739" s="36" t="s">
        <v>1267</v>
      </c>
      <c r="R739" s="37" t="str">
        <f t="shared" si="11"/>
        <v>http://maps.google.com/maps?q=18.90277,99.7216</v>
      </c>
    </row>
    <row r="740" spans="1:18" s="31" customFormat="1">
      <c r="A740" s="32">
        <v>45012</v>
      </c>
      <c r="B740" s="33">
        <v>2.02</v>
      </c>
      <c r="C740" s="34">
        <v>18.90335</v>
      </c>
      <c r="D740" s="34">
        <v>99.717969999999994</v>
      </c>
      <c r="E740" s="35">
        <v>575611.36053900002</v>
      </c>
      <c r="F740" s="35">
        <v>2090286.88304</v>
      </c>
      <c r="G740" s="36" t="s">
        <v>48</v>
      </c>
      <c r="H740" s="36" t="s">
        <v>565</v>
      </c>
      <c r="I740" s="36" t="s">
        <v>289</v>
      </c>
      <c r="J740" s="36" t="s">
        <v>182</v>
      </c>
      <c r="K740" s="36" t="s">
        <v>65</v>
      </c>
      <c r="L740" s="36" t="s">
        <v>555</v>
      </c>
      <c r="M740" s="36" t="s">
        <v>74</v>
      </c>
      <c r="N740" s="36" t="s">
        <v>564</v>
      </c>
      <c r="O740" s="36" t="s">
        <v>263</v>
      </c>
      <c r="P740" s="36" t="s">
        <v>57</v>
      </c>
      <c r="Q740" s="36" t="s">
        <v>1267</v>
      </c>
      <c r="R740" s="37" t="str">
        <f t="shared" si="11"/>
        <v>http://maps.google.com/maps?q=18.90335,99.71797</v>
      </c>
    </row>
    <row r="741" spans="1:18" s="31" customFormat="1">
      <c r="A741" s="32">
        <v>45012</v>
      </c>
      <c r="B741" s="33">
        <v>2.02</v>
      </c>
      <c r="C741" s="34">
        <v>18.903929999999999</v>
      </c>
      <c r="D741" s="34">
        <v>99.714359999999999</v>
      </c>
      <c r="E741" s="35">
        <v>575230.90672099998</v>
      </c>
      <c r="F741" s="35">
        <v>2090349.5223900001</v>
      </c>
      <c r="G741" s="36" t="s">
        <v>48</v>
      </c>
      <c r="H741" s="36" t="s">
        <v>565</v>
      </c>
      <c r="I741" s="36" t="s">
        <v>289</v>
      </c>
      <c r="J741" s="36" t="s">
        <v>182</v>
      </c>
      <c r="K741" s="36" t="s">
        <v>65</v>
      </c>
      <c r="L741" s="36" t="s">
        <v>555</v>
      </c>
      <c r="M741" s="36" t="s">
        <v>74</v>
      </c>
      <c r="N741" s="36" t="s">
        <v>564</v>
      </c>
      <c r="O741" s="36" t="s">
        <v>263</v>
      </c>
      <c r="P741" s="36" t="s">
        <v>57</v>
      </c>
      <c r="Q741" s="36" t="s">
        <v>1267</v>
      </c>
      <c r="R741" s="37" t="str">
        <f t="shared" si="11"/>
        <v>http://maps.google.com/maps?q=18.90393,99.71436</v>
      </c>
    </row>
    <row r="742" spans="1:18" s="31" customFormat="1">
      <c r="A742" s="32">
        <v>45012</v>
      </c>
      <c r="B742" s="33">
        <v>2.02</v>
      </c>
      <c r="C742" s="34">
        <v>18.904509999999998</v>
      </c>
      <c r="D742" s="34">
        <v>99.710740000000001</v>
      </c>
      <c r="E742" s="35">
        <v>574849.40259099996</v>
      </c>
      <c r="F742" s="35">
        <v>2090412.1651999999</v>
      </c>
      <c r="G742" s="36" t="s">
        <v>48</v>
      </c>
      <c r="H742" s="36" t="s">
        <v>565</v>
      </c>
      <c r="I742" s="36" t="s">
        <v>289</v>
      </c>
      <c r="J742" s="36" t="s">
        <v>182</v>
      </c>
      <c r="K742" s="36" t="s">
        <v>65</v>
      </c>
      <c r="L742" s="36" t="s">
        <v>555</v>
      </c>
      <c r="M742" s="36" t="s">
        <v>74</v>
      </c>
      <c r="N742" s="36" t="s">
        <v>564</v>
      </c>
      <c r="O742" s="36" t="s">
        <v>263</v>
      </c>
      <c r="P742" s="36" t="s">
        <v>57</v>
      </c>
      <c r="Q742" s="36" t="s">
        <v>1267</v>
      </c>
      <c r="R742" s="37" t="str">
        <f t="shared" si="11"/>
        <v>http://maps.google.com/maps?q=18.90451,99.71074</v>
      </c>
    </row>
    <row r="743" spans="1:18" s="31" customFormat="1">
      <c r="A743" s="32">
        <v>45012</v>
      </c>
      <c r="B743" s="33">
        <v>2.02</v>
      </c>
      <c r="C743" s="34">
        <v>18.907630000000001</v>
      </c>
      <c r="D743" s="34">
        <v>99.710849999999994</v>
      </c>
      <c r="E743" s="35">
        <v>574859.59945099999</v>
      </c>
      <c r="F743" s="35">
        <v>2090757.45052</v>
      </c>
      <c r="G743" s="36" t="s">
        <v>48</v>
      </c>
      <c r="H743" s="36" t="s">
        <v>565</v>
      </c>
      <c r="I743" s="36" t="s">
        <v>289</v>
      </c>
      <c r="J743" s="36" t="s">
        <v>182</v>
      </c>
      <c r="K743" s="36" t="s">
        <v>65</v>
      </c>
      <c r="L743" s="36" t="s">
        <v>555</v>
      </c>
      <c r="M743" s="36" t="s">
        <v>74</v>
      </c>
      <c r="N743" s="36" t="s">
        <v>564</v>
      </c>
      <c r="O743" s="36" t="s">
        <v>263</v>
      </c>
      <c r="P743" s="36" t="s">
        <v>57</v>
      </c>
      <c r="Q743" s="36" t="s">
        <v>1267</v>
      </c>
      <c r="R743" s="37" t="str">
        <f t="shared" si="11"/>
        <v>http://maps.google.com/maps?q=18.90763,99.71085</v>
      </c>
    </row>
    <row r="744" spans="1:18" s="31" customFormat="1">
      <c r="A744" s="32">
        <v>45012</v>
      </c>
      <c r="B744" s="33">
        <v>2.02</v>
      </c>
      <c r="C744" s="34">
        <v>18.974419999999999</v>
      </c>
      <c r="D744" s="34">
        <v>99.718999999999994</v>
      </c>
      <c r="E744" s="35">
        <v>575687.80566800002</v>
      </c>
      <c r="F744" s="35">
        <v>2098151.5027100001</v>
      </c>
      <c r="G744" s="36" t="s">
        <v>48</v>
      </c>
      <c r="H744" s="36" t="s">
        <v>565</v>
      </c>
      <c r="I744" s="36" t="s">
        <v>289</v>
      </c>
      <c r="J744" s="36" t="s">
        <v>182</v>
      </c>
      <c r="K744" s="36" t="s">
        <v>65</v>
      </c>
      <c r="L744" s="36" t="s">
        <v>555</v>
      </c>
      <c r="M744" s="36" t="s">
        <v>74</v>
      </c>
      <c r="N744" s="36" t="s">
        <v>564</v>
      </c>
      <c r="O744" s="36" t="s">
        <v>263</v>
      </c>
      <c r="P744" s="36" t="s">
        <v>57</v>
      </c>
      <c r="Q744" s="36" t="s">
        <v>1267</v>
      </c>
      <c r="R744" s="37" t="str">
        <f t="shared" si="11"/>
        <v>http://maps.google.com/maps?q=18.97442,99.719</v>
      </c>
    </row>
    <row r="745" spans="1:18" s="31" customFormat="1">
      <c r="A745" s="32">
        <v>45012</v>
      </c>
      <c r="B745" s="33">
        <v>2.02</v>
      </c>
      <c r="C745" s="34">
        <v>16.439029999999999</v>
      </c>
      <c r="D745" s="34">
        <v>104.23553</v>
      </c>
      <c r="E745" s="35">
        <v>1059576.6938400001</v>
      </c>
      <c r="F745" s="35">
        <v>1824749.0907099999</v>
      </c>
      <c r="G745" s="36" t="s">
        <v>48</v>
      </c>
      <c r="H745" s="36" t="s">
        <v>546</v>
      </c>
      <c r="I745" s="36" t="s">
        <v>547</v>
      </c>
      <c r="J745" s="36" t="s">
        <v>400</v>
      </c>
      <c r="K745" s="36" t="s">
        <v>351</v>
      </c>
      <c r="L745" s="36" t="s">
        <v>548</v>
      </c>
      <c r="M745" s="36" t="s">
        <v>87</v>
      </c>
      <c r="N745" s="36" t="s">
        <v>549</v>
      </c>
      <c r="O745" s="36" t="s">
        <v>360</v>
      </c>
      <c r="P745" s="36" t="s">
        <v>57</v>
      </c>
      <c r="Q745" s="36" t="s">
        <v>1267</v>
      </c>
      <c r="R745" s="37" t="str">
        <f t="shared" si="11"/>
        <v>http://maps.google.com/maps?q=16.43903,104.23553</v>
      </c>
    </row>
    <row r="746" spans="1:18" s="31" customFormat="1">
      <c r="A746" s="32">
        <v>45012</v>
      </c>
      <c r="B746" s="33">
        <v>2.02</v>
      </c>
      <c r="C746" s="34">
        <v>16.466760000000001</v>
      </c>
      <c r="D746" s="34">
        <v>104.31789999999999</v>
      </c>
      <c r="E746" s="35">
        <v>1068320.53012</v>
      </c>
      <c r="F746" s="35">
        <v>1828058.4229600001</v>
      </c>
      <c r="G746" s="36" t="s">
        <v>48</v>
      </c>
      <c r="H746" s="36" t="s">
        <v>550</v>
      </c>
      <c r="I746" s="36" t="s">
        <v>551</v>
      </c>
      <c r="J746" s="36" t="s">
        <v>409</v>
      </c>
      <c r="K746" s="36" t="s">
        <v>351</v>
      </c>
      <c r="L746" s="36" t="s">
        <v>548</v>
      </c>
      <c r="M746" s="36" t="s">
        <v>87</v>
      </c>
      <c r="N746" s="36" t="s">
        <v>552</v>
      </c>
      <c r="O746" s="36" t="s">
        <v>385</v>
      </c>
      <c r="P746" s="36" t="s">
        <v>57</v>
      </c>
      <c r="Q746" s="36" t="s">
        <v>1267</v>
      </c>
      <c r="R746" s="37" t="str">
        <f t="shared" si="11"/>
        <v>http://maps.google.com/maps?q=16.46676,104.3179</v>
      </c>
    </row>
    <row r="747" spans="1:18" s="31" customFormat="1">
      <c r="A747" s="32">
        <v>45012</v>
      </c>
      <c r="B747" s="33">
        <v>2.02</v>
      </c>
      <c r="C747" s="34">
        <v>19.381430000000002</v>
      </c>
      <c r="D747" s="34">
        <v>100.50961</v>
      </c>
      <c r="E747" s="35">
        <v>658535.15793099999</v>
      </c>
      <c r="F747" s="35">
        <v>2143725.9118900001</v>
      </c>
      <c r="G747" s="36" t="s">
        <v>48</v>
      </c>
      <c r="H747" s="36" t="s">
        <v>544</v>
      </c>
      <c r="I747" s="36" t="s">
        <v>135</v>
      </c>
      <c r="J747" s="36" t="s">
        <v>160</v>
      </c>
      <c r="K747" s="36" t="s">
        <v>65</v>
      </c>
      <c r="L747" s="36" t="s">
        <v>545</v>
      </c>
      <c r="M747" s="36" t="s">
        <v>54</v>
      </c>
      <c r="N747" s="36" t="s">
        <v>55</v>
      </c>
      <c r="O747" s="36" t="s">
        <v>157</v>
      </c>
      <c r="P747" s="36" t="s">
        <v>57</v>
      </c>
      <c r="Q747" s="36" t="s">
        <v>1267</v>
      </c>
      <c r="R747" s="37" t="str">
        <f t="shared" si="11"/>
        <v>http://maps.google.com/maps?q=19.38143,100.50961</v>
      </c>
    </row>
    <row r="748" spans="1:18" s="31" customFormat="1">
      <c r="A748" s="32">
        <v>45012</v>
      </c>
      <c r="B748" s="33">
        <v>2.02</v>
      </c>
      <c r="C748" s="34">
        <v>19.40146</v>
      </c>
      <c r="D748" s="34">
        <v>100.42953</v>
      </c>
      <c r="E748" s="35">
        <v>650105.595921</v>
      </c>
      <c r="F748" s="35">
        <v>2145871.2136300001</v>
      </c>
      <c r="G748" s="36" t="s">
        <v>48</v>
      </c>
      <c r="H748" s="36" t="s">
        <v>228</v>
      </c>
      <c r="I748" s="36" t="s">
        <v>179</v>
      </c>
      <c r="J748" s="36" t="s">
        <v>171</v>
      </c>
      <c r="K748" s="36" t="s">
        <v>65</v>
      </c>
      <c r="L748" s="36" t="s">
        <v>545</v>
      </c>
      <c r="M748" s="36" t="s">
        <v>54</v>
      </c>
      <c r="N748" s="36" t="s">
        <v>55</v>
      </c>
      <c r="O748" s="36" t="s">
        <v>157</v>
      </c>
      <c r="P748" s="36" t="s">
        <v>57</v>
      </c>
      <c r="Q748" s="36" t="s">
        <v>1267</v>
      </c>
      <c r="R748" s="37" t="str">
        <f t="shared" si="11"/>
        <v>http://maps.google.com/maps?q=19.40146,100.42953</v>
      </c>
    </row>
    <row r="749" spans="1:18" s="31" customFormat="1">
      <c r="A749" s="32">
        <v>45012</v>
      </c>
      <c r="B749" s="33">
        <v>2.02</v>
      </c>
      <c r="C749" s="34">
        <v>19.40155</v>
      </c>
      <c r="D749" s="34">
        <v>100.47087000000001</v>
      </c>
      <c r="E749" s="35">
        <v>654447.09175999998</v>
      </c>
      <c r="F749" s="35">
        <v>2145917.68628</v>
      </c>
      <c r="G749" s="36" t="s">
        <v>48</v>
      </c>
      <c r="H749" s="36" t="s">
        <v>228</v>
      </c>
      <c r="I749" s="36" t="s">
        <v>179</v>
      </c>
      <c r="J749" s="36" t="s">
        <v>171</v>
      </c>
      <c r="K749" s="36" t="s">
        <v>65</v>
      </c>
      <c r="L749" s="36" t="s">
        <v>545</v>
      </c>
      <c r="M749" s="36" t="s">
        <v>54</v>
      </c>
      <c r="N749" s="36" t="s">
        <v>55</v>
      </c>
      <c r="O749" s="36" t="s">
        <v>157</v>
      </c>
      <c r="P749" s="36" t="s">
        <v>57</v>
      </c>
      <c r="Q749" s="36" t="s">
        <v>1267</v>
      </c>
      <c r="R749" s="37" t="str">
        <f t="shared" si="11"/>
        <v>http://maps.google.com/maps?q=19.40155,100.47087</v>
      </c>
    </row>
    <row r="750" spans="1:18" s="31" customFormat="1">
      <c r="A750" s="32">
        <v>45012</v>
      </c>
      <c r="B750" s="33">
        <v>2.02</v>
      </c>
      <c r="C750" s="34">
        <v>19.40418</v>
      </c>
      <c r="D750" s="34">
        <v>100.43394000000001</v>
      </c>
      <c r="E750" s="35">
        <v>650566.23343000002</v>
      </c>
      <c r="F750" s="35">
        <v>2146176.10806</v>
      </c>
      <c r="G750" s="36" t="s">
        <v>48</v>
      </c>
      <c r="H750" s="36" t="s">
        <v>228</v>
      </c>
      <c r="I750" s="36" t="s">
        <v>179</v>
      </c>
      <c r="J750" s="36" t="s">
        <v>171</v>
      </c>
      <c r="K750" s="36" t="s">
        <v>65</v>
      </c>
      <c r="L750" s="36" t="s">
        <v>545</v>
      </c>
      <c r="M750" s="36" t="s">
        <v>54</v>
      </c>
      <c r="N750" s="36" t="s">
        <v>55</v>
      </c>
      <c r="O750" s="36" t="s">
        <v>157</v>
      </c>
      <c r="P750" s="36" t="s">
        <v>57</v>
      </c>
      <c r="Q750" s="36" t="s">
        <v>1267</v>
      </c>
      <c r="R750" s="37" t="str">
        <f t="shared" si="11"/>
        <v>http://maps.google.com/maps?q=19.40418,100.43394</v>
      </c>
    </row>
    <row r="751" spans="1:18" s="31" customFormat="1">
      <c r="A751" s="32">
        <v>45012</v>
      </c>
      <c r="B751" s="33">
        <v>2.02</v>
      </c>
      <c r="C751" s="34">
        <v>19.404869999999999</v>
      </c>
      <c r="D751" s="34">
        <v>100.47159000000001</v>
      </c>
      <c r="E751" s="35">
        <v>654519.57150099997</v>
      </c>
      <c r="F751" s="35">
        <v>2146285.7933100001</v>
      </c>
      <c r="G751" s="36" t="s">
        <v>48</v>
      </c>
      <c r="H751" s="36" t="s">
        <v>228</v>
      </c>
      <c r="I751" s="36" t="s">
        <v>179</v>
      </c>
      <c r="J751" s="36" t="s">
        <v>171</v>
      </c>
      <c r="K751" s="36" t="s">
        <v>65</v>
      </c>
      <c r="L751" s="36" t="s">
        <v>545</v>
      </c>
      <c r="M751" s="36" t="s">
        <v>54</v>
      </c>
      <c r="N751" s="36" t="s">
        <v>55</v>
      </c>
      <c r="O751" s="36" t="s">
        <v>157</v>
      </c>
      <c r="P751" s="36" t="s">
        <v>57</v>
      </c>
      <c r="Q751" s="36" t="s">
        <v>1267</v>
      </c>
      <c r="R751" s="37" t="str">
        <f t="shared" si="11"/>
        <v>http://maps.google.com/maps?q=19.40487,100.47159</v>
      </c>
    </row>
    <row r="752" spans="1:18" s="31" customFormat="1">
      <c r="A752" s="32">
        <v>45012</v>
      </c>
      <c r="B752" s="33">
        <v>2.02</v>
      </c>
      <c r="C752" s="34">
        <v>19.405449999999998</v>
      </c>
      <c r="D752" s="34">
        <v>100.46805999999999</v>
      </c>
      <c r="E752" s="35">
        <v>654148.30487899994</v>
      </c>
      <c r="F752" s="35">
        <v>2146346.8280099998</v>
      </c>
      <c r="G752" s="36" t="s">
        <v>48</v>
      </c>
      <c r="H752" s="36" t="s">
        <v>228</v>
      </c>
      <c r="I752" s="36" t="s">
        <v>179</v>
      </c>
      <c r="J752" s="36" t="s">
        <v>171</v>
      </c>
      <c r="K752" s="36" t="s">
        <v>65</v>
      </c>
      <c r="L752" s="36" t="s">
        <v>545</v>
      </c>
      <c r="M752" s="36" t="s">
        <v>54</v>
      </c>
      <c r="N752" s="36" t="s">
        <v>55</v>
      </c>
      <c r="O752" s="36" t="s">
        <v>157</v>
      </c>
      <c r="P752" s="36" t="s">
        <v>57</v>
      </c>
      <c r="Q752" s="36" t="s">
        <v>1267</v>
      </c>
      <c r="R752" s="37" t="str">
        <f t="shared" si="11"/>
        <v>http://maps.google.com/maps?q=19.40545,100.46806</v>
      </c>
    </row>
    <row r="753" spans="1:18" s="31" customFormat="1">
      <c r="A753" s="32">
        <v>45012</v>
      </c>
      <c r="B753" s="33">
        <v>2.02</v>
      </c>
      <c r="C753" s="34">
        <v>19.408169999999998</v>
      </c>
      <c r="D753" s="34">
        <v>100.47243</v>
      </c>
      <c r="E753" s="35">
        <v>654604.66871600004</v>
      </c>
      <c r="F753" s="35">
        <v>2146651.7949799998</v>
      </c>
      <c r="G753" s="36" t="s">
        <v>48</v>
      </c>
      <c r="H753" s="36" t="s">
        <v>228</v>
      </c>
      <c r="I753" s="36" t="s">
        <v>179</v>
      </c>
      <c r="J753" s="36" t="s">
        <v>171</v>
      </c>
      <c r="K753" s="36" t="s">
        <v>65</v>
      </c>
      <c r="L753" s="36" t="s">
        <v>545</v>
      </c>
      <c r="M753" s="36" t="s">
        <v>54</v>
      </c>
      <c r="N753" s="36" t="s">
        <v>55</v>
      </c>
      <c r="O753" s="36" t="s">
        <v>157</v>
      </c>
      <c r="P753" s="36" t="s">
        <v>57</v>
      </c>
      <c r="Q753" s="36" t="s">
        <v>1267</v>
      </c>
      <c r="R753" s="37" t="str">
        <f t="shared" si="11"/>
        <v>http://maps.google.com/maps?q=19.40817,100.47243</v>
      </c>
    </row>
    <row r="754" spans="1:18" s="31" customFormat="1">
      <c r="A754" s="32">
        <v>45012</v>
      </c>
      <c r="B754" s="33">
        <v>2.02</v>
      </c>
      <c r="C754" s="34">
        <v>19.484539999999999</v>
      </c>
      <c r="D754" s="34">
        <v>100.58614</v>
      </c>
      <c r="E754" s="35">
        <v>666468.56068999995</v>
      </c>
      <c r="F754" s="35">
        <v>2155210.8577999999</v>
      </c>
      <c r="G754" s="36" t="s">
        <v>48</v>
      </c>
      <c r="H754" s="36" t="s">
        <v>425</v>
      </c>
      <c r="I754" s="36" t="s">
        <v>179</v>
      </c>
      <c r="J754" s="36" t="s">
        <v>171</v>
      </c>
      <c r="K754" s="36" t="s">
        <v>65</v>
      </c>
      <c r="L754" s="36" t="s">
        <v>545</v>
      </c>
      <c r="M754" s="36" t="s">
        <v>54</v>
      </c>
      <c r="N754" s="36" t="s">
        <v>55</v>
      </c>
      <c r="O754" s="36" t="s">
        <v>157</v>
      </c>
      <c r="P754" s="36" t="s">
        <v>57</v>
      </c>
      <c r="Q754" s="36" t="s">
        <v>1267</v>
      </c>
      <c r="R754" s="37" t="str">
        <f t="shared" si="11"/>
        <v>http://maps.google.com/maps?q=19.48454,100.58614</v>
      </c>
    </row>
    <row r="755" spans="1:18" s="31" customFormat="1">
      <c r="A755" s="32">
        <v>45012</v>
      </c>
      <c r="B755" s="33">
        <v>2.02</v>
      </c>
      <c r="C755" s="34">
        <v>17.855509999999999</v>
      </c>
      <c r="D755" s="34">
        <v>101.8271</v>
      </c>
      <c r="E755" s="35">
        <v>799626.41079300002</v>
      </c>
      <c r="F755" s="35">
        <v>1976467.71264</v>
      </c>
      <c r="G755" s="36" t="s">
        <v>48</v>
      </c>
      <c r="H755" s="36" t="s">
        <v>539</v>
      </c>
      <c r="I755" s="36" t="s">
        <v>540</v>
      </c>
      <c r="J755" s="36" t="s">
        <v>350</v>
      </c>
      <c r="K755" s="36" t="s">
        <v>351</v>
      </c>
      <c r="L755" s="36" t="s">
        <v>541</v>
      </c>
      <c r="M755" s="36" t="s">
        <v>107</v>
      </c>
      <c r="N755" s="36" t="s">
        <v>55</v>
      </c>
      <c r="O755" s="36" t="s">
        <v>360</v>
      </c>
      <c r="P755" s="36" t="s">
        <v>57</v>
      </c>
      <c r="Q755" s="36" t="s">
        <v>1267</v>
      </c>
      <c r="R755" s="37" t="str">
        <f t="shared" si="11"/>
        <v>http://maps.google.com/maps?q=17.85551,101.8271</v>
      </c>
    </row>
    <row r="756" spans="1:18" s="31" customFormat="1">
      <c r="A756" s="32">
        <v>45012</v>
      </c>
      <c r="B756" s="33">
        <v>2.02</v>
      </c>
      <c r="C756" s="34">
        <v>17.85623</v>
      </c>
      <c r="D756" s="34">
        <v>101.82295000000001</v>
      </c>
      <c r="E756" s="35">
        <v>799185.08171900001</v>
      </c>
      <c r="F756" s="35">
        <v>1976540.7892400001</v>
      </c>
      <c r="G756" s="36" t="s">
        <v>48</v>
      </c>
      <c r="H756" s="36" t="s">
        <v>539</v>
      </c>
      <c r="I756" s="36" t="s">
        <v>540</v>
      </c>
      <c r="J756" s="36" t="s">
        <v>350</v>
      </c>
      <c r="K756" s="36" t="s">
        <v>351</v>
      </c>
      <c r="L756" s="36" t="s">
        <v>541</v>
      </c>
      <c r="M756" s="36" t="s">
        <v>107</v>
      </c>
      <c r="N756" s="36" t="s">
        <v>55</v>
      </c>
      <c r="O756" s="36" t="s">
        <v>360</v>
      </c>
      <c r="P756" s="36" t="s">
        <v>57</v>
      </c>
      <c r="Q756" s="36" t="s">
        <v>1267</v>
      </c>
      <c r="R756" s="37" t="str">
        <f t="shared" si="11"/>
        <v>http://maps.google.com/maps?q=17.85623,101.82295</v>
      </c>
    </row>
    <row r="757" spans="1:18" s="31" customFormat="1">
      <c r="A757" s="32">
        <v>45012</v>
      </c>
      <c r="B757" s="33">
        <v>2.02</v>
      </c>
      <c r="C757" s="34">
        <v>17.8581</v>
      </c>
      <c r="D757" s="34">
        <v>101.85448</v>
      </c>
      <c r="E757" s="35">
        <v>802525.81202099996</v>
      </c>
      <c r="F757" s="35">
        <v>1976798.72835</v>
      </c>
      <c r="G757" s="36" t="s">
        <v>48</v>
      </c>
      <c r="H757" s="36" t="s">
        <v>543</v>
      </c>
      <c r="I757" s="36" t="s">
        <v>507</v>
      </c>
      <c r="J757" s="36" t="s">
        <v>350</v>
      </c>
      <c r="K757" s="36" t="s">
        <v>351</v>
      </c>
      <c r="L757" s="36" t="s">
        <v>541</v>
      </c>
      <c r="M757" s="36" t="s">
        <v>107</v>
      </c>
      <c r="N757" s="36" t="s">
        <v>55</v>
      </c>
      <c r="O757" s="36" t="s">
        <v>360</v>
      </c>
      <c r="P757" s="36" t="s">
        <v>57</v>
      </c>
      <c r="Q757" s="36" t="s">
        <v>1267</v>
      </c>
      <c r="R757" s="37" t="str">
        <f t="shared" si="11"/>
        <v>http://maps.google.com/maps?q=17.8581,101.85448</v>
      </c>
    </row>
    <row r="758" spans="1:18" s="31" customFormat="1">
      <c r="A758" s="32">
        <v>45012</v>
      </c>
      <c r="B758" s="33">
        <v>2.02</v>
      </c>
      <c r="C758" s="34">
        <v>17.861630000000002</v>
      </c>
      <c r="D758" s="34">
        <v>101.85522</v>
      </c>
      <c r="E758" s="35">
        <v>802598.31256300001</v>
      </c>
      <c r="F758" s="35">
        <v>1977190.86503</v>
      </c>
      <c r="G758" s="36" t="s">
        <v>48</v>
      </c>
      <c r="H758" s="36" t="s">
        <v>543</v>
      </c>
      <c r="I758" s="36" t="s">
        <v>507</v>
      </c>
      <c r="J758" s="36" t="s">
        <v>350</v>
      </c>
      <c r="K758" s="36" t="s">
        <v>351</v>
      </c>
      <c r="L758" s="36" t="s">
        <v>541</v>
      </c>
      <c r="M758" s="36" t="s">
        <v>107</v>
      </c>
      <c r="N758" s="36" t="s">
        <v>55</v>
      </c>
      <c r="O758" s="36" t="s">
        <v>360</v>
      </c>
      <c r="P758" s="36" t="s">
        <v>57</v>
      </c>
      <c r="Q758" s="36" t="s">
        <v>1267</v>
      </c>
      <c r="R758" s="37" t="str">
        <f t="shared" si="11"/>
        <v>http://maps.google.com/maps?q=17.86163,101.85522</v>
      </c>
    </row>
    <row r="759" spans="1:18" s="31" customFormat="1">
      <c r="A759" s="32">
        <v>45012</v>
      </c>
      <c r="B759" s="33">
        <v>2.02</v>
      </c>
      <c r="C759" s="34">
        <v>17.862380000000002</v>
      </c>
      <c r="D759" s="34">
        <v>101.85084999999999</v>
      </c>
      <c r="E759" s="35">
        <v>802133.59527299996</v>
      </c>
      <c r="F759" s="35">
        <v>1977266.8407300001</v>
      </c>
      <c r="G759" s="36" t="s">
        <v>48</v>
      </c>
      <c r="H759" s="36" t="s">
        <v>543</v>
      </c>
      <c r="I759" s="36" t="s">
        <v>507</v>
      </c>
      <c r="J759" s="36" t="s">
        <v>350</v>
      </c>
      <c r="K759" s="36" t="s">
        <v>351</v>
      </c>
      <c r="L759" s="36" t="s">
        <v>541</v>
      </c>
      <c r="M759" s="36" t="s">
        <v>107</v>
      </c>
      <c r="N759" s="36" t="s">
        <v>55</v>
      </c>
      <c r="O759" s="36" t="s">
        <v>360</v>
      </c>
      <c r="P759" s="36" t="s">
        <v>57</v>
      </c>
      <c r="Q759" s="36" t="s">
        <v>1267</v>
      </c>
      <c r="R759" s="37" t="str">
        <f t="shared" si="11"/>
        <v>http://maps.google.com/maps?q=17.86238,101.85085</v>
      </c>
    </row>
    <row r="760" spans="1:18" s="31" customFormat="1">
      <c r="A760" s="32">
        <v>45012</v>
      </c>
      <c r="B760" s="33">
        <v>2.02</v>
      </c>
      <c r="C760" s="34">
        <v>14.56495</v>
      </c>
      <c r="D760" s="34">
        <v>98.517349999999993</v>
      </c>
      <c r="E760" s="35">
        <v>448007.55877100001</v>
      </c>
      <c r="F760" s="35">
        <v>1610263.51434</v>
      </c>
      <c r="G760" s="36" t="s">
        <v>48</v>
      </c>
      <c r="H760" s="36" t="s">
        <v>535</v>
      </c>
      <c r="I760" s="36" t="s">
        <v>239</v>
      </c>
      <c r="J760" s="36" t="s">
        <v>51</v>
      </c>
      <c r="K760" s="36" t="s">
        <v>52</v>
      </c>
      <c r="L760" s="36" t="s">
        <v>239</v>
      </c>
      <c r="M760" s="36" t="s">
        <v>54</v>
      </c>
      <c r="N760" s="36" t="s">
        <v>55</v>
      </c>
      <c r="O760" s="36" t="s">
        <v>56</v>
      </c>
      <c r="P760" s="36" t="s">
        <v>57</v>
      </c>
      <c r="Q760" s="36" t="s">
        <v>1267</v>
      </c>
      <c r="R760" s="37" t="str">
        <f t="shared" si="11"/>
        <v>http://maps.google.com/maps?q=14.56495,98.51735</v>
      </c>
    </row>
    <row r="761" spans="1:18" s="31" customFormat="1">
      <c r="A761" s="32">
        <v>45012</v>
      </c>
      <c r="B761" s="33">
        <v>2.02</v>
      </c>
      <c r="C761" s="34">
        <v>14.57269</v>
      </c>
      <c r="D761" s="34">
        <v>98.511409999999998</v>
      </c>
      <c r="E761" s="35">
        <v>447369.50773999997</v>
      </c>
      <c r="F761" s="35">
        <v>1611120.95203</v>
      </c>
      <c r="G761" s="36" t="s">
        <v>48</v>
      </c>
      <c r="H761" s="36" t="s">
        <v>535</v>
      </c>
      <c r="I761" s="36" t="s">
        <v>239</v>
      </c>
      <c r="J761" s="36" t="s">
        <v>51</v>
      </c>
      <c r="K761" s="36" t="s">
        <v>52</v>
      </c>
      <c r="L761" s="36" t="s">
        <v>239</v>
      </c>
      <c r="M761" s="36" t="s">
        <v>54</v>
      </c>
      <c r="N761" s="36" t="s">
        <v>55</v>
      </c>
      <c r="O761" s="36" t="s">
        <v>56</v>
      </c>
      <c r="P761" s="36" t="s">
        <v>57</v>
      </c>
      <c r="Q761" s="36" t="s">
        <v>1267</v>
      </c>
      <c r="R761" s="37" t="str">
        <f t="shared" si="11"/>
        <v>http://maps.google.com/maps?q=14.57269,98.51141</v>
      </c>
    </row>
    <row r="762" spans="1:18" s="31" customFormat="1">
      <c r="A762" s="32">
        <v>45012</v>
      </c>
      <c r="B762" s="33">
        <v>2.02</v>
      </c>
      <c r="C762" s="34">
        <v>14.57986</v>
      </c>
      <c r="D762" s="34">
        <v>98.509020000000007</v>
      </c>
      <c r="E762" s="35">
        <v>447113.76377399999</v>
      </c>
      <c r="F762" s="35">
        <v>1611914.53611</v>
      </c>
      <c r="G762" s="36" t="s">
        <v>48</v>
      </c>
      <c r="H762" s="36" t="s">
        <v>535</v>
      </c>
      <c r="I762" s="36" t="s">
        <v>239</v>
      </c>
      <c r="J762" s="36" t="s">
        <v>51</v>
      </c>
      <c r="K762" s="36" t="s">
        <v>52</v>
      </c>
      <c r="L762" s="36" t="s">
        <v>239</v>
      </c>
      <c r="M762" s="36" t="s">
        <v>54</v>
      </c>
      <c r="N762" s="36" t="s">
        <v>55</v>
      </c>
      <c r="O762" s="36" t="s">
        <v>56</v>
      </c>
      <c r="P762" s="36" t="s">
        <v>57</v>
      </c>
      <c r="Q762" s="36" t="s">
        <v>1267</v>
      </c>
      <c r="R762" s="37" t="str">
        <f t="shared" si="11"/>
        <v>http://maps.google.com/maps?q=14.57986,98.50902</v>
      </c>
    </row>
    <row r="763" spans="1:18" s="31" customFormat="1">
      <c r="A763" s="32">
        <v>45012</v>
      </c>
      <c r="B763" s="33">
        <v>2.02</v>
      </c>
      <c r="C763" s="34">
        <v>14.583729999999999</v>
      </c>
      <c r="D763" s="34">
        <v>98.506069999999994</v>
      </c>
      <c r="E763" s="35">
        <v>446796.92468900001</v>
      </c>
      <c r="F763" s="35">
        <v>1612343.26131</v>
      </c>
      <c r="G763" s="36" t="s">
        <v>48</v>
      </c>
      <c r="H763" s="36" t="s">
        <v>535</v>
      </c>
      <c r="I763" s="36" t="s">
        <v>239</v>
      </c>
      <c r="J763" s="36" t="s">
        <v>51</v>
      </c>
      <c r="K763" s="36" t="s">
        <v>52</v>
      </c>
      <c r="L763" s="36" t="s">
        <v>239</v>
      </c>
      <c r="M763" s="36" t="s">
        <v>54</v>
      </c>
      <c r="N763" s="36" t="s">
        <v>55</v>
      </c>
      <c r="O763" s="36" t="s">
        <v>56</v>
      </c>
      <c r="P763" s="36" t="s">
        <v>57</v>
      </c>
      <c r="Q763" s="36" t="s">
        <v>1267</v>
      </c>
      <c r="R763" s="37" t="str">
        <f t="shared" si="11"/>
        <v>http://maps.google.com/maps?q=14.58373,98.50607</v>
      </c>
    </row>
    <row r="764" spans="1:18" s="31" customFormat="1">
      <c r="A764" s="32">
        <v>45012</v>
      </c>
      <c r="B764" s="33">
        <v>2.02</v>
      </c>
      <c r="C764" s="34">
        <v>14.58647</v>
      </c>
      <c r="D764" s="34">
        <v>98.510210000000001</v>
      </c>
      <c r="E764" s="35">
        <v>447243.52178299997</v>
      </c>
      <c r="F764" s="35">
        <v>1612645.3523599999</v>
      </c>
      <c r="G764" s="36" t="s">
        <v>48</v>
      </c>
      <c r="H764" s="36" t="s">
        <v>535</v>
      </c>
      <c r="I764" s="36" t="s">
        <v>239</v>
      </c>
      <c r="J764" s="36" t="s">
        <v>51</v>
      </c>
      <c r="K764" s="36" t="s">
        <v>52</v>
      </c>
      <c r="L764" s="36" t="s">
        <v>239</v>
      </c>
      <c r="M764" s="36" t="s">
        <v>54</v>
      </c>
      <c r="N764" s="36" t="s">
        <v>55</v>
      </c>
      <c r="O764" s="36" t="s">
        <v>56</v>
      </c>
      <c r="P764" s="36" t="s">
        <v>57</v>
      </c>
      <c r="Q764" s="36" t="s">
        <v>1267</v>
      </c>
      <c r="R764" s="37" t="str">
        <f t="shared" si="11"/>
        <v>http://maps.google.com/maps?q=14.58647,98.51021</v>
      </c>
    </row>
    <row r="765" spans="1:18" s="31" customFormat="1">
      <c r="A765" s="32">
        <v>45012</v>
      </c>
      <c r="B765" s="33">
        <v>2.02</v>
      </c>
      <c r="C765" s="34">
        <v>14.58703</v>
      </c>
      <c r="D765" s="34">
        <v>98.50667</v>
      </c>
      <c r="E765" s="35">
        <v>446862.34578899998</v>
      </c>
      <c r="F765" s="35">
        <v>1612708.11454</v>
      </c>
      <c r="G765" s="36" t="s">
        <v>48</v>
      </c>
      <c r="H765" s="36" t="s">
        <v>535</v>
      </c>
      <c r="I765" s="36" t="s">
        <v>239</v>
      </c>
      <c r="J765" s="36" t="s">
        <v>51</v>
      </c>
      <c r="K765" s="36" t="s">
        <v>52</v>
      </c>
      <c r="L765" s="36" t="s">
        <v>239</v>
      </c>
      <c r="M765" s="36" t="s">
        <v>54</v>
      </c>
      <c r="N765" s="36" t="s">
        <v>55</v>
      </c>
      <c r="O765" s="36" t="s">
        <v>56</v>
      </c>
      <c r="P765" s="36" t="s">
        <v>57</v>
      </c>
      <c r="Q765" s="36" t="s">
        <v>1267</v>
      </c>
      <c r="R765" s="37" t="str">
        <f t="shared" si="11"/>
        <v>http://maps.google.com/maps?q=14.58703,98.50667</v>
      </c>
    </row>
    <row r="766" spans="1:18" s="31" customFormat="1">
      <c r="A766" s="32">
        <v>45012</v>
      </c>
      <c r="B766" s="33">
        <v>2.02</v>
      </c>
      <c r="C766" s="34">
        <v>14.67388</v>
      </c>
      <c r="D766" s="34">
        <v>98.469859999999997</v>
      </c>
      <c r="E766" s="35">
        <v>442919.81483699998</v>
      </c>
      <c r="F766" s="35">
        <v>1622323.0823599999</v>
      </c>
      <c r="G766" s="36" t="s">
        <v>48</v>
      </c>
      <c r="H766" s="36" t="s">
        <v>535</v>
      </c>
      <c r="I766" s="36" t="s">
        <v>239</v>
      </c>
      <c r="J766" s="36" t="s">
        <v>51</v>
      </c>
      <c r="K766" s="36" t="s">
        <v>52</v>
      </c>
      <c r="L766" s="36" t="s">
        <v>239</v>
      </c>
      <c r="M766" s="36" t="s">
        <v>54</v>
      </c>
      <c r="N766" s="36" t="s">
        <v>55</v>
      </c>
      <c r="O766" s="36" t="s">
        <v>56</v>
      </c>
      <c r="P766" s="36" t="s">
        <v>57</v>
      </c>
      <c r="Q766" s="36" t="s">
        <v>1267</v>
      </c>
      <c r="R766" s="37" t="str">
        <f t="shared" si="11"/>
        <v>http://maps.google.com/maps?q=14.67388,98.46986</v>
      </c>
    </row>
    <row r="767" spans="1:18" s="31" customFormat="1">
      <c r="A767" s="32">
        <v>45012</v>
      </c>
      <c r="B767" s="33">
        <v>2.02</v>
      </c>
      <c r="C767" s="34">
        <v>14.68439</v>
      </c>
      <c r="D767" s="34">
        <v>98.467929999999996</v>
      </c>
      <c r="E767" s="35">
        <v>442714.74207699997</v>
      </c>
      <c r="F767" s="35">
        <v>1623486.0345600001</v>
      </c>
      <c r="G767" s="36" t="s">
        <v>48</v>
      </c>
      <c r="H767" s="36" t="s">
        <v>535</v>
      </c>
      <c r="I767" s="36" t="s">
        <v>239</v>
      </c>
      <c r="J767" s="36" t="s">
        <v>51</v>
      </c>
      <c r="K767" s="36" t="s">
        <v>52</v>
      </c>
      <c r="L767" s="36" t="s">
        <v>239</v>
      </c>
      <c r="M767" s="36" t="s">
        <v>54</v>
      </c>
      <c r="N767" s="36" t="s">
        <v>55</v>
      </c>
      <c r="O767" s="36" t="s">
        <v>56</v>
      </c>
      <c r="P767" s="36" t="s">
        <v>57</v>
      </c>
      <c r="Q767" s="36" t="s">
        <v>1267</v>
      </c>
      <c r="R767" s="37" t="str">
        <f t="shared" si="11"/>
        <v>http://maps.google.com/maps?q=14.68439,98.46793</v>
      </c>
    </row>
    <row r="768" spans="1:18" s="31" customFormat="1">
      <c r="A768" s="32">
        <v>45012</v>
      </c>
      <c r="B768" s="33">
        <v>2.02</v>
      </c>
      <c r="C768" s="34">
        <v>14.735609999999999</v>
      </c>
      <c r="D768" s="34">
        <v>98.337969999999999</v>
      </c>
      <c r="E768" s="35">
        <v>428738.74328200001</v>
      </c>
      <c r="F768" s="35">
        <v>1629188.3460899999</v>
      </c>
      <c r="G768" s="36" t="s">
        <v>48</v>
      </c>
      <c r="H768" s="36" t="s">
        <v>536</v>
      </c>
      <c r="I768" s="36" t="s">
        <v>239</v>
      </c>
      <c r="J768" s="36" t="s">
        <v>51</v>
      </c>
      <c r="K768" s="36" t="s">
        <v>52</v>
      </c>
      <c r="L768" s="36" t="s">
        <v>239</v>
      </c>
      <c r="M768" s="36" t="s">
        <v>54</v>
      </c>
      <c r="N768" s="36" t="s">
        <v>55</v>
      </c>
      <c r="O768" s="36" t="s">
        <v>56</v>
      </c>
      <c r="P768" s="36" t="s">
        <v>57</v>
      </c>
      <c r="Q768" s="36" t="s">
        <v>1267</v>
      </c>
      <c r="R768" s="37" t="str">
        <f t="shared" si="11"/>
        <v>http://maps.google.com/maps?q=14.73561,98.33797</v>
      </c>
    </row>
    <row r="769" spans="1:18" s="31" customFormat="1">
      <c r="A769" s="32">
        <v>45012</v>
      </c>
      <c r="B769" s="33">
        <v>2.02</v>
      </c>
      <c r="C769" s="34">
        <v>14.737349999999999</v>
      </c>
      <c r="D769" s="34">
        <v>98.604690000000005</v>
      </c>
      <c r="E769" s="35">
        <v>457449.49586099997</v>
      </c>
      <c r="F769" s="35">
        <v>1629313.41249</v>
      </c>
      <c r="G769" s="36" t="s">
        <v>48</v>
      </c>
      <c r="H769" s="36" t="s">
        <v>537</v>
      </c>
      <c r="I769" s="36" t="s">
        <v>239</v>
      </c>
      <c r="J769" s="36" t="s">
        <v>51</v>
      </c>
      <c r="K769" s="36" t="s">
        <v>52</v>
      </c>
      <c r="L769" s="36" t="s">
        <v>239</v>
      </c>
      <c r="M769" s="36" t="s">
        <v>54</v>
      </c>
      <c r="N769" s="36" t="s">
        <v>55</v>
      </c>
      <c r="O769" s="36" t="s">
        <v>56</v>
      </c>
      <c r="P769" s="36" t="s">
        <v>57</v>
      </c>
      <c r="Q769" s="36" t="s">
        <v>1267</v>
      </c>
      <c r="R769" s="37" t="str">
        <f t="shared" si="11"/>
        <v>http://maps.google.com/maps?q=14.73735,98.60469</v>
      </c>
    </row>
    <row r="770" spans="1:18" s="31" customFormat="1">
      <c r="A770" s="32">
        <v>45012</v>
      </c>
      <c r="B770" s="33">
        <v>2.02</v>
      </c>
      <c r="C770" s="34">
        <v>14.742710000000001</v>
      </c>
      <c r="D770" s="34">
        <v>98.357389999999995</v>
      </c>
      <c r="E770" s="35">
        <v>430831.44124499999</v>
      </c>
      <c r="F770" s="35">
        <v>1629967.6090200001</v>
      </c>
      <c r="G770" s="36" t="s">
        <v>48</v>
      </c>
      <c r="H770" s="36" t="s">
        <v>536</v>
      </c>
      <c r="I770" s="36" t="s">
        <v>239</v>
      </c>
      <c r="J770" s="36" t="s">
        <v>51</v>
      </c>
      <c r="K770" s="36" t="s">
        <v>52</v>
      </c>
      <c r="L770" s="36" t="s">
        <v>239</v>
      </c>
      <c r="M770" s="36" t="s">
        <v>54</v>
      </c>
      <c r="N770" s="36" t="s">
        <v>55</v>
      </c>
      <c r="O770" s="36" t="s">
        <v>56</v>
      </c>
      <c r="P770" s="36" t="s">
        <v>57</v>
      </c>
      <c r="Q770" s="36" t="s">
        <v>1267</v>
      </c>
      <c r="R770" s="37" t="str">
        <f t="shared" si="11"/>
        <v>http://maps.google.com/maps?q=14.74271,98.35739</v>
      </c>
    </row>
    <row r="771" spans="1:18" s="31" customFormat="1">
      <c r="A771" s="32">
        <v>45012</v>
      </c>
      <c r="B771" s="33">
        <v>2.02</v>
      </c>
      <c r="C771" s="34">
        <v>14.74391</v>
      </c>
      <c r="D771" s="34">
        <v>98.328410000000005</v>
      </c>
      <c r="E771" s="35">
        <v>427712.396863</v>
      </c>
      <c r="F771" s="35">
        <v>1630109.44389</v>
      </c>
      <c r="G771" s="36" t="s">
        <v>48</v>
      </c>
      <c r="H771" s="36" t="s">
        <v>536</v>
      </c>
      <c r="I771" s="36" t="s">
        <v>239</v>
      </c>
      <c r="J771" s="36" t="s">
        <v>51</v>
      </c>
      <c r="K771" s="36" t="s">
        <v>52</v>
      </c>
      <c r="L771" s="36" t="s">
        <v>239</v>
      </c>
      <c r="M771" s="36" t="s">
        <v>54</v>
      </c>
      <c r="N771" s="36" t="s">
        <v>55</v>
      </c>
      <c r="O771" s="36" t="s">
        <v>56</v>
      </c>
      <c r="P771" s="36" t="s">
        <v>57</v>
      </c>
      <c r="Q771" s="36" t="s">
        <v>1267</v>
      </c>
      <c r="R771" s="37" t="str">
        <f t="shared" si="11"/>
        <v>http://maps.google.com/maps?q=14.74391,98.32841</v>
      </c>
    </row>
    <row r="772" spans="1:18" s="31" customFormat="1">
      <c r="A772" s="32">
        <v>45012</v>
      </c>
      <c r="B772" s="33">
        <v>2.02</v>
      </c>
      <c r="C772" s="34">
        <v>14.74722</v>
      </c>
      <c r="D772" s="34">
        <v>98.328959999999995</v>
      </c>
      <c r="E772" s="35">
        <v>427772.690749</v>
      </c>
      <c r="F772" s="35">
        <v>1630475.3819299999</v>
      </c>
      <c r="G772" s="36" t="s">
        <v>48</v>
      </c>
      <c r="H772" s="36" t="s">
        <v>536</v>
      </c>
      <c r="I772" s="36" t="s">
        <v>239</v>
      </c>
      <c r="J772" s="36" t="s">
        <v>51</v>
      </c>
      <c r="K772" s="36" t="s">
        <v>52</v>
      </c>
      <c r="L772" s="36" t="s">
        <v>239</v>
      </c>
      <c r="M772" s="36" t="s">
        <v>54</v>
      </c>
      <c r="N772" s="36" t="s">
        <v>55</v>
      </c>
      <c r="O772" s="36" t="s">
        <v>56</v>
      </c>
      <c r="P772" s="36" t="s">
        <v>57</v>
      </c>
      <c r="Q772" s="36" t="s">
        <v>1267</v>
      </c>
      <c r="R772" s="37" t="str">
        <f t="shared" ref="R772:R835" si="12">HYPERLINK(CONCATENATE("http://maps.google.com/maps?q=",C772,",",D772))</f>
        <v>http://maps.google.com/maps?q=14.74722,98.32896</v>
      </c>
    </row>
    <row r="773" spans="1:18" s="31" customFormat="1">
      <c r="A773" s="32">
        <v>45012</v>
      </c>
      <c r="B773" s="33">
        <v>2.02</v>
      </c>
      <c r="C773" s="34">
        <v>14.748760000000001</v>
      </c>
      <c r="D773" s="34">
        <v>98.362049999999996</v>
      </c>
      <c r="E773" s="35">
        <v>431334.944051</v>
      </c>
      <c r="F773" s="35">
        <v>1630635.3608800001</v>
      </c>
      <c r="G773" s="36" t="s">
        <v>48</v>
      </c>
      <c r="H773" s="36" t="s">
        <v>536</v>
      </c>
      <c r="I773" s="36" t="s">
        <v>239</v>
      </c>
      <c r="J773" s="36" t="s">
        <v>51</v>
      </c>
      <c r="K773" s="36" t="s">
        <v>52</v>
      </c>
      <c r="L773" s="36" t="s">
        <v>239</v>
      </c>
      <c r="M773" s="36" t="s">
        <v>54</v>
      </c>
      <c r="N773" s="36" t="s">
        <v>55</v>
      </c>
      <c r="O773" s="36" t="s">
        <v>56</v>
      </c>
      <c r="P773" s="36" t="s">
        <v>57</v>
      </c>
      <c r="Q773" s="36" t="s">
        <v>1267</v>
      </c>
      <c r="R773" s="37" t="str">
        <f t="shared" si="12"/>
        <v>http://maps.google.com/maps?q=14.74876,98.36205</v>
      </c>
    </row>
    <row r="774" spans="1:18" s="31" customFormat="1">
      <c r="A774" s="32">
        <v>45012</v>
      </c>
      <c r="B774" s="33">
        <v>2.02</v>
      </c>
      <c r="C774" s="34">
        <v>14.74933</v>
      </c>
      <c r="D774" s="34">
        <v>98.35848</v>
      </c>
      <c r="E774" s="35">
        <v>430950.85666599998</v>
      </c>
      <c r="F774" s="35">
        <v>1630699.4998300001</v>
      </c>
      <c r="G774" s="36" t="s">
        <v>48</v>
      </c>
      <c r="H774" s="36" t="s">
        <v>536</v>
      </c>
      <c r="I774" s="36" t="s">
        <v>239</v>
      </c>
      <c r="J774" s="36" t="s">
        <v>51</v>
      </c>
      <c r="K774" s="36" t="s">
        <v>52</v>
      </c>
      <c r="L774" s="36" t="s">
        <v>239</v>
      </c>
      <c r="M774" s="36" t="s">
        <v>54</v>
      </c>
      <c r="N774" s="36" t="s">
        <v>55</v>
      </c>
      <c r="O774" s="36" t="s">
        <v>56</v>
      </c>
      <c r="P774" s="36" t="s">
        <v>57</v>
      </c>
      <c r="Q774" s="36" t="s">
        <v>1267</v>
      </c>
      <c r="R774" s="37" t="str">
        <f t="shared" si="12"/>
        <v>http://maps.google.com/maps?q=14.74933,98.35848</v>
      </c>
    </row>
    <row r="775" spans="1:18" s="31" customFormat="1">
      <c r="A775" s="32">
        <v>45012</v>
      </c>
      <c r="B775" s="33">
        <v>2.02</v>
      </c>
      <c r="C775" s="34">
        <v>14.75207</v>
      </c>
      <c r="D775" s="34">
        <v>98.362610000000004</v>
      </c>
      <c r="E775" s="35">
        <v>431396.258248</v>
      </c>
      <c r="F775" s="35">
        <v>1631001.30268</v>
      </c>
      <c r="G775" s="36" t="s">
        <v>48</v>
      </c>
      <c r="H775" s="36" t="s">
        <v>536</v>
      </c>
      <c r="I775" s="36" t="s">
        <v>239</v>
      </c>
      <c r="J775" s="36" t="s">
        <v>51</v>
      </c>
      <c r="K775" s="36" t="s">
        <v>52</v>
      </c>
      <c r="L775" s="36" t="s">
        <v>239</v>
      </c>
      <c r="M775" s="36" t="s">
        <v>54</v>
      </c>
      <c r="N775" s="36" t="s">
        <v>55</v>
      </c>
      <c r="O775" s="36" t="s">
        <v>56</v>
      </c>
      <c r="P775" s="36" t="s">
        <v>57</v>
      </c>
      <c r="Q775" s="36" t="s">
        <v>1267</v>
      </c>
      <c r="R775" s="37" t="str">
        <f t="shared" si="12"/>
        <v>http://maps.google.com/maps?q=14.75207,98.36261</v>
      </c>
    </row>
    <row r="776" spans="1:18" s="31" customFormat="1">
      <c r="A776" s="32">
        <v>45012</v>
      </c>
      <c r="B776" s="33">
        <v>2.02</v>
      </c>
      <c r="C776" s="34">
        <v>14.75264</v>
      </c>
      <c r="D776" s="34">
        <v>98.359020000000001</v>
      </c>
      <c r="E776" s="35">
        <v>431010.023873</v>
      </c>
      <c r="F776" s="35">
        <v>1631065.44704</v>
      </c>
      <c r="G776" s="36" t="s">
        <v>48</v>
      </c>
      <c r="H776" s="36" t="s">
        <v>536</v>
      </c>
      <c r="I776" s="36" t="s">
        <v>239</v>
      </c>
      <c r="J776" s="36" t="s">
        <v>51</v>
      </c>
      <c r="K776" s="36" t="s">
        <v>52</v>
      </c>
      <c r="L776" s="36" t="s">
        <v>239</v>
      </c>
      <c r="M776" s="36" t="s">
        <v>54</v>
      </c>
      <c r="N776" s="36" t="s">
        <v>55</v>
      </c>
      <c r="O776" s="36" t="s">
        <v>56</v>
      </c>
      <c r="P776" s="36" t="s">
        <v>57</v>
      </c>
      <c r="Q776" s="36" t="s">
        <v>1267</v>
      </c>
      <c r="R776" s="37" t="str">
        <f t="shared" si="12"/>
        <v>http://maps.google.com/maps?q=14.75264,98.35902</v>
      </c>
    </row>
    <row r="777" spans="1:18" s="31" customFormat="1">
      <c r="A777" s="32">
        <v>45012</v>
      </c>
      <c r="B777" s="33">
        <v>2.02</v>
      </c>
      <c r="C777" s="34">
        <v>14.755380000000001</v>
      </c>
      <c r="D777" s="34">
        <v>98.363150000000005</v>
      </c>
      <c r="E777" s="35">
        <v>431455.41815400001</v>
      </c>
      <c r="F777" s="35">
        <v>1631367.2507499999</v>
      </c>
      <c r="G777" s="36" t="s">
        <v>48</v>
      </c>
      <c r="H777" s="36" t="s">
        <v>536</v>
      </c>
      <c r="I777" s="36" t="s">
        <v>239</v>
      </c>
      <c r="J777" s="36" t="s">
        <v>51</v>
      </c>
      <c r="K777" s="36" t="s">
        <v>52</v>
      </c>
      <c r="L777" s="36" t="s">
        <v>239</v>
      </c>
      <c r="M777" s="36" t="s">
        <v>54</v>
      </c>
      <c r="N777" s="36" t="s">
        <v>55</v>
      </c>
      <c r="O777" s="36" t="s">
        <v>56</v>
      </c>
      <c r="P777" s="36" t="s">
        <v>57</v>
      </c>
      <c r="Q777" s="36" t="s">
        <v>1267</v>
      </c>
      <c r="R777" s="37" t="str">
        <f t="shared" si="12"/>
        <v>http://maps.google.com/maps?q=14.75538,98.36315</v>
      </c>
    </row>
    <row r="778" spans="1:18" s="31" customFormat="1">
      <c r="A778" s="32">
        <v>45012</v>
      </c>
      <c r="B778" s="33">
        <v>2.02</v>
      </c>
      <c r="C778" s="34">
        <v>14.75869</v>
      </c>
      <c r="D778" s="34">
        <v>98.363720000000001</v>
      </c>
      <c r="E778" s="35">
        <v>431517.80551099998</v>
      </c>
      <c r="F778" s="35">
        <v>1631733.18986</v>
      </c>
      <c r="G778" s="36" t="s">
        <v>48</v>
      </c>
      <c r="H778" s="36" t="s">
        <v>536</v>
      </c>
      <c r="I778" s="36" t="s">
        <v>239</v>
      </c>
      <c r="J778" s="36" t="s">
        <v>51</v>
      </c>
      <c r="K778" s="36" t="s">
        <v>52</v>
      </c>
      <c r="L778" s="36" t="s">
        <v>239</v>
      </c>
      <c r="M778" s="36" t="s">
        <v>54</v>
      </c>
      <c r="N778" s="36" t="s">
        <v>55</v>
      </c>
      <c r="O778" s="36" t="s">
        <v>56</v>
      </c>
      <c r="P778" s="36" t="s">
        <v>57</v>
      </c>
      <c r="Q778" s="36" t="s">
        <v>1267</v>
      </c>
      <c r="R778" s="37" t="str">
        <f t="shared" si="12"/>
        <v>http://maps.google.com/maps?q=14.75869,98.36372</v>
      </c>
    </row>
    <row r="779" spans="1:18" s="31" customFormat="1">
      <c r="A779" s="32">
        <v>45012</v>
      </c>
      <c r="B779" s="33">
        <v>2.02</v>
      </c>
      <c r="C779" s="34">
        <v>14.75925</v>
      </c>
      <c r="D779" s="34">
        <v>98.360150000000004</v>
      </c>
      <c r="E779" s="35">
        <v>431133.73216999997</v>
      </c>
      <c r="F779" s="35">
        <v>1631796.22058</v>
      </c>
      <c r="G779" s="36" t="s">
        <v>48</v>
      </c>
      <c r="H779" s="36" t="s">
        <v>536</v>
      </c>
      <c r="I779" s="36" t="s">
        <v>239</v>
      </c>
      <c r="J779" s="36" t="s">
        <v>51</v>
      </c>
      <c r="K779" s="36" t="s">
        <v>52</v>
      </c>
      <c r="L779" s="36" t="s">
        <v>239</v>
      </c>
      <c r="M779" s="36" t="s">
        <v>54</v>
      </c>
      <c r="N779" s="36" t="s">
        <v>55</v>
      </c>
      <c r="O779" s="36" t="s">
        <v>56</v>
      </c>
      <c r="P779" s="36" t="s">
        <v>57</v>
      </c>
      <c r="Q779" s="36" t="s">
        <v>1267</v>
      </c>
      <c r="R779" s="37" t="str">
        <f t="shared" si="12"/>
        <v>http://maps.google.com/maps?q=14.75925,98.36015</v>
      </c>
    </row>
    <row r="780" spans="1:18" s="31" customFormat="1">
      <c r="A780" s="32">
        <v>45012</v>
      </c>
      <c r="B780" s="33">
        <v>2.02</v>
      </c>
      <c r="C780" s="34">
        <v>14.76586</v>
      </c>
      <c r="D780" s="34">
        <v>98.361270000000005</v>
      </c>
      <c r="E780" s="35">
        <v>431256.35771399998</v>
      </c>
      <c r="F780" s="35">
        <v>1632526.99792</v>
      </c>
      <c r="G780" s="36" t="s">
        <v>48</v>
      </c>
      <c r="H780" s="36" t="s">
        <v>536</v>
      </c>
      <c r="I780" s="36" t="s">
        <v>239</v>
      </c>
      <c r="J780" s="36" t="s">
        <v>51</v>
      </c>
      <c r="K780" s="36" t="s">
        <v>52</v>
      </c>
      <c r="L780" s="36" t="s">
        <v>239</v>
      </c>
      <c r="M780" s="36" t="s">
        <v>54</v>
      </c>
      <c r="N780" s="36" t="s">
        <v>55</v>
      </c>
      <c r="O780" s="36" t="s">
        <v>56</v>
      </c>
      <c r="P780" s="36" t="s">
        <v>57</v>
      </c>
      <c r="Q780" s="36" t="s">
        <v>1267</v>
      </c>
      <c r="R780" s="37" t="str">
        <f t="shared" si="12"/>
        <v>http://maps.google.com/maps?q=14.76586,98.36127</v>
      </c>
    </row>
    <row r="781" spans="1:18" s="31" customFormat="1">
      <c r="A781" s="32">
        <v>45012</v>
      </c>
      <c r="B781" s="33">
        <v>2.02</v>
      </c>
      <c r="C781" s="34">
        <v>14.76643</v>
      </c>
      <c r="D781" s="34">
        <v>98.35772</v>
      </c>
      <c r="E781" s="35">
        <v>430874.45331100002</v>
      </c>
      <c r="F781" s="35">
        <v>1632591.1333000001</v>
      </c>
      <c r="G781" s="36" t="s">
        <v>48</v>
      </c>
      <c r="H781" s="36" t="s">
        <v>536</v>
      </c>
      <c r="I781" s="36" t="s">
        <v>239</v>
      </c>
      <c r="J781" s="36" t="s">
        <v>51</v>
      </c>
      <c r="K781" s="36" t="s">
        <v>52</v>
      </c>
      <c r="L781" s="36" t="s">
        <v>239</v>
      </c>
      <c r="M781" s="36" t="s">
        <v>54</v>
      </c>
      <c r="N781" s="36" t="s">
        <v>55</v>
      </c>
      <c r="O781" s="36" t="s">
        <v>56</v>
      </c>
      <c r="P781" s="36" t="s">
        <v>57</v>
      </c>
      <c r="Q781" s="36" t="s">
        <v>1267</v>
      </c>
      <c r="R781" s="37" t="str">
        <f t="shared" si="12"/>
        <v>http://maps.google.com/maps?q=14.76643,98.35772</v>
      </c>
    </row>
    <row r="782" spans="1:18" s="31" customFormat="1">
      <c r="A782" s="32">
        <v>45012</v>
      </c>
      <c r="B782" s="33">
        <v>2.02</v>
      </c>
      <c r="C782" s="34">
        <v>14.78342</v>
      </c>
      <c r="D782" s="34">
        <v>98.378680000000003</v>
      </c>
      <c r="E782" s="35">
        <v>433135.55454099999</v>
      </c>
      <c r="F782" s="35">
        <v>1634464.0220300001</v>
      </c>
      <c r="G782" s="36" t="s">
        <v>48</v>
      </c>
      <c r="H782" s="36" t="s">
        <v>536</v>
      </c>
      <c r="I782" s="36" t="s">
        <v>239</v>
      </c>
      <c r="J782" s="36" t="s">
        <v>51</v>
      </c>
      <c r="K782" s="36" t="s">
        <v>52</v>
      </c>
      <c r="L782" s="36" t="s">
        <v>239</v>
      </c>
      <c r="M782" s="36" t="s">
        <v>54</v>
      </c>
      <c r="N782" s="36" t="s">
        <v>55</v>
      </c>
      <c r="O782" s="36" t="s">
        <v>56</v>
      </c>
      <c r="P782" s="36" t="s">
        <v>57</v>
      </c>
      <c r="Q782" s="36" t="s">
        <v>1267</v>
      </c>
      <c r="R782" s="37" t="str">
        <f t="shared" si="12"/>
        <v>http://maps.google.com/maps?q=14.78342,98.37868</v>
      </c>
    </row>
    <row r="783" spans="1:18" s="31" customFormat="1">
      <c r="A783" s="32">
        <v>45012</v>
      </c>
      <c r="B783" s="33">
        <v>2.02</v>
      </c>
      <c r="C783" s="34">
        <v>14.78415</v>
      </c>
      <c r="D783" s="34">
        <v>98.331460000000007</v>
      </c>
      <c r="E783" s="35">
        <v>428053.93672400003</v>
      </c>
      <c r="F783" s="35">
        <v>1634559.3632400001</v>
      </c>
      <c r="G783" s="36" t="s">
        <v>48</v>
      </c>
      <c r="H783" s="36" t="s">
        <v>536</v>
      </c>
      <c r="I783" s="36" t="s">
        <v>239</v>
      </c>
      <c r="J783" s="36" t="s">
        <v>51</v>
      </c>
      <c r="K783" s="36" t="s">
        <v>52</v>
      </c>
      <c r="L783" s="36" t="s">
        <v>239</v>
      </c>
      <c r="M783" s="36" t="s">
        <v>54</v>
      </c>
      <c r="N783" s="36" t="s">
        <v>55</v>
      </c>
      <c r="O783" s="36" t="s">
        <v>56</v>
      </c>
      <c r="P783" s="36" t="s">
        <v>57</v>
      </c>
      <c r="Q783" s="36" t="s">
        <v>1267</v>
      </c>
      <c r="R783" s="37" t="str">
        <f t="shared" si="12"/>
        <v>http://maps.google.com/maps?q=14.78415,98.33146</v>
      </c>
    </row>
    <row r="784" spans="1:18" s="31" customFormat="1">
      <c r="A784" s="32">
        <v>45012</v>
      </c>
      <c r="B784" s="33">
        <v>2.02</v>
      </c>
      <c r="C784" s="34">
        <v>14.78471</v>
      </c>
      <c r="D784" s="34">
        <v>98.3279</v>
      </c>
      <c r="E784" s="35">
        <v>427670.99137499998</v>
      </c>
      <c r="F784" s="35">
        <v>1634622.44814</v>
      </c>
      <c r="G784" s="36" t="s">
        <v>48</v>
      </c>
      <c r="H784" s="36" t="s">
        <v>536</v>
      </c>
      <c r="I784" s="36" t="s">
        <v>239</v>
      </c>
      <c r="J784" s="36" t="s">
        <v>51</v>
      </c>
      <c r="K784" s="36" t="s">
        <v>52</v>
      </c>
      <c r="L784" s="36" t="s">
        <v>239</v>
      </c>
      <c r="M784" s="36" t="s">
        <v>54</v>
      </c>
      <c r="N784" s="36" t="s">
        <v>55</v>
      </c>
      <c r="O784" s="36" t="s">
        <v>56</v>
      </c>
      <c r="P784" s="36" t="s">
        <v>57</v>
      </c>
      <c r="Q784" s="36" t="s">
        <v>1267</v>
      </c>
      <c r="R784" s="37" t="str">
        <f t="shared" si="12"/>
        <v>http://maps.google.com/maps?q=14.78471,98.3279</v>
      </c>
    </row>
    <row r="785" spans="1:18" s="31" customFormat="1">
      <c r="A785" s="32">
        <v>45012</v>
      </c>
      <c r="B785" s="33">
        <v>2.02</v>
      </c>
      <c r="C785" s="34">
        <v>14.78745</v>
      </c>
      <c r="D785" s="34">
        <v>98.33202</v>
      </c>
      <c r="E785" s="35">
        <v>428115.29052899999</v>
      </c>
      <c r="F785" s="35">
        <v>1634924.1934100001</v>
      </c>
      <c r="G785" s="36" t="s">
        <v>48</v>
      </c>
      <c r="H785" s="36" t="s">
        <v>536</v>
      </c>
      <c r="I785" s="36" t="s">
        <v>239</v>
      </c>
      <c r="J785" s="36" t="s">
        <v>51</v>
      </c>
      <c r="K785" s="36" t="s">
        <v>52</v>
      </c>
      <c r="L785" s="36" t="s">
        <v>239</v>
      </c>
      <c r="M785" s="36" t="s">
        <v>54</v>
      </c>
      <c r="N785" s="36" t="s">
        <v>55</v>
      </c>
      <c r="O785" s="36" t="s">
        <v>56</v>
      </c>
      <c r="P785" s="36" t="s">
        <v>57</v>
      </c>
      <c r="Q785" s="36" t="s">
        <v>1267</v>
      </c>
      <c r="R785" s="37" t="str">
        <f t="shared" si="12"/>
        <v>http://maps.google.com/maps?q=14.78745,98.33202</v>
      </c>
    </row>
    <row r="786" spans="1:18" s="31" customFormat="1">
      <c r="A786" s="32">
        <v>45012</v>
      </c>
      <c r="B786" s="33">
        <v>2.02</v>
      </c>
      <c r="C786" s="34">
        <v>14.788019999999999</v>
      </c>
      <c r="D786" s="34">
        <v>98.328469999999996</v>
      </c>
      <c r="E786" s="35">
        <v>427733.43039499997</v>
      </c>
      <c r="F786" s="35">
        <v>1634988.38047</v>
      </c>
      <c r="G786" s="36" t="s">
        <v>48</v>
      </c>
      <c r="H786" s="36" t="s">
        <v>536</v>
      </c>
      <c r="I786" s="36" t="s">
        <v>239</v>
      </c>
      <c r="J786" s="36" t="s">
        <v>51</v>
      </c>
      <c r="K786" s="36" t="s">
        <v>52</v>
      </c>
      <c r="L786" s="36" t="s">
        <v>239</v>
      </c>
      <c r="M786" s="36" t="s">
        <v>54</v>
      </c>
      <c r="N786" s="36" t="s">
        <v>55</v>
      </c>
      <c r="O786" s="36" t="s">
        <v>56</v>
      </c>
      <c r="P786" s="36" t="s">
        <v>57</v>
      </c>
      <c r="Q786" s="36" t="s">
        <v>1267</v>
      </c>
      <c r="R786" s="37" t="str">
        <f t="shared" si="12"/>
        <v>http://maps.google.com/maps?q=14.78802,98.32847</v>
      </c>
    </row>
    <row r="787" spans="1:18" s="31" customFormat="1">
      <c r="A787" s="32">
        <v>45012</v>
      </c>
      <c r="B787" s="33">
        <v>2.02</v>
      </c>
      <c r="C787" s="34">
        <v>14.81575</v>
      </c>
      <c r="D787" s="34">
        <v>98.281980000000004</v>
      </c>
      <c r="E787" s="35">
        <v>422740.016757</v>
      </c>
      <c r="F787" s="35">
        <v>1638071.0857200001</v>
      </c>
      <c r="G787" s="36" t="s">
        <v>48</v>
      </c>
      <c r="H787" s="36" t="s">
        <v>536</v>
      </c>
      <c r="I787" s="36" t="s">
        <v>239</v>
      </c>
      <c r="J787" s="36" t="s">
        <v>51</v>
      </c>
      <c r="K787" s="36" t="s">
        <v>52</v>
      </c>
      <c r="L787" s="36" t="s">
        <v>239</v>
      </c>
      <c r="M787" s="36" t="s">
        <v>54</v>
      </c>
      <c r="N787" s="36" t="s">
        <v>55</v>
      </c>
      <c r="O787" s="36" t="s">
        <v>56</v>
      </c>
      <c r="P787" s="36" t="s">
        <v>57</v>
      </c>
      <c r="Q787" s="36" t="s">
        <v>1267</v>
      </c>
      <c r="R787" s="37" t="str">
        <f t="shared" si="12"/>
        <v>http://maps.google.com/maps?q=14.81575,98.28198</v>
      </c>
    </row>
    <row r="788" spans="1:18" s="31" customFormat="1">
      <c r="A788" s="32">
        <v>45012</v>
      </c>
      <c r="B788" s="33">
        <v>2.02</v>
      </c>
      <c r="C788" s="34">
        <v>14.818490000000001</v>
      </c>
      <c r="D788" s="34">
        <v>98.286090000000002</v>
      </c>
      <c r="E788" s="35">
        <v>423183.24452800001</v>
      </c>
      <c r="F788" s="35">
        <v>1638372.74437</v>
      </c>
      <c r="G788" s="36" t="s">
        <v>48</v>
      </c>
      <c r="H788" s="36" t="s">
        <v>536</v>
      </c>
      <c r="I788" s="36" t="s">
        <v>239</v>
      </c>
      <c r="J788" s="36" t="s">
        <v>51</v>
      </c>
      <c r="K788" s="36" t="s">
        <v>52</v>
      </c>
      <c r="L788" s="36" t="s">
        <v>239</v>
      </c>
      <c r="M788" s="36" t="s">
        <v>54</v>
      </c>
      <c r="N788" s="36" t="s">
        <v>55</v>
      </c>
      <c r="O788" s="36" t="s">
        <v>56</v>
      </c>
      <c r="P788" s="36" t="s">
        <v>57</v>
      </c>
      <c r="Q788" s="36" t="s">
        <v>1267</v>
      </c>
      <c r="R788" s="37" t="str">
        <f t="shared" si="12"/>
        <v>http://maps.google.com/maps?q=14.81849,98.28609</v>
      </c>
    </row>
    <row r="789" spans="1:18" s="31" customFormat="1">
      <c r="A789" s="32">
        <v>45012</v>
      </c>
      <c r="B789" s="33">
        <v>2.02</v>
      </c>
      <c r="C789" s="34">
        <v>14.81906</v>
      </c>
      <c r="D789" s="34">
        <v>98.282539999999997</v>
      </c>
      <c r="E789" s="35">
        <v>422801.448836</v>
      </c>
      <c r="F789" s="35">
        <v>1638437.01266</v>
      </c>
      <c r="G789" s="36" t="s">
        <v>48</v>
      </c>
      <c r="H789" s="36" t="s">
        <v>536</v>
      </c>
      <c r="I789" s="36" t="s">
        <v>239</v>
      </c>
      <c r="J789" s="36" t="s">
        <v>51</v>
      </c>
      <c r="K789" s="36" t="s">
        <v>52</v>
      </c>
      <c r="L789" s="36" t="s">
        <v>239</v>
      </c>
      <c r="M789" s="36" t="s">
        <v>54</v>
      </c>
      <c r="N789" s="36" t="s">
        <v>55</v>
      </c>
      <c r="O789" s="36" t="s">
        <v>56</v>
      </c>
      <c r="P789" s="36" t="s">
        <v>57</v>
      </c>
      <c r="Q789" s="36" t="s">
        <v>1267</v>
      </c>
      <c r="R789" s="37" t="str">
        <f t="shared" si="12"/>
        <v>http://maps.google.com/maps?q=14.81906,98.28254</v>
      </c>
    </row>
    <row r="790" spans="1:18" s="31" customFormat="1">
      <c r="A790" s="32">
        <v>45012</v>
      </c>
      <c r="B790" s="33">
        <v>2.02</v>
      </c>
      <c r="C790" s="34">
        <v>14.84657</v>
      </c>
      <c r="D790" s="34">
        <v>98.301720000000003</v>
      </c>
      <c r="E790" s="35">
        <v>424874.79768600001</v>
      </c>
      <c r="F790" s="35">
        <v>1641473.3720799999</v>
      </c>
      <c r="G790" s="36" t="s">
        <v>48</v>
      </c>
      <c r="H790" s="36" t="s">
        <v>536</v>
      </c>
      <c r="I790" s="36" t="s">
        <v>239</v>
      </c>
      <c r="J790" s="36" t="s">
        <v>51</v>
      </c>
      <c r="K790" s="36" t="s">
        <v>52</v>
      </c>
      <c r="L790" s="36" t="s">
        <v>239</v>
      </c>
      <c r="M790" s="36" t="s">
        <v>54</v>
      </c>
      <c r="N790" s="36" t="s">
        <v>55</v>
      </c>
      <c r="O790" s="36" t="s">
        <v>56</v>
      </c>
      <c r="P790" s="36" t="s">
        <v>57</v>
      </c>
      <c r="Q790" s="36" t="s">
        <v>1267</v>
      </c>
      <c r="R790" s="37" t="str">
        <f t="shared" si="12"/>
        <v>http://maps.google.com/maps?q=14.84657,98.30172</v>
      </c>
    </row>
    <row r="791" spans="1:18" s="31" customFormat="1">
      <c r="A791" s="32">
        <v>45012</v>
      </c>
      <c r="B791" s="33">
        <v>2.02</v>
      </c>
      <c r="C791" s="34">
        <v>14.84712</v>
      </c>
      <c r="D791" s="34">
        <v>98.298190000000005</v>
      </c>
      <c r="E791" s="35">
        <v>424495.19323099998</v>
      </c>
      <c r="F791" s="35">
        <v>1641535.39677</v>
      </c>
      <c r="G791" s="36" t="s">
        <v>48</v>
      </c>
      <c r="H791" s="36" t="s">
        <v>536</v>
      </c>
      <c r="I791" s="36" t="s">
        <v>239</v>
      </c>
      <c r="J791" s="36" t="s">
        <v>51</v>
      </c>
      <c r="K791" s="36" t="s">
        <v>52</v>
      </c>
      <c r="L791" s="36" t="s">
        <v>239</v>
      </c>
      <c r="M791" s="36" t="s">
        <v>54</v>
      </c>
      <c r="N791" s="36" t="s">
        <v>55</v>
      </c>
      <c r="O791" s="36" t="s">
        <v>56</v>
      </c>
      <c r="P791" s="36" t="s">
        <v>57</v>
      </c>
      <c r="Q791" s="36" t="s">
        <v>1267</v>
      </c>
      <c r="R791" s="37" t="str">
        <f t="shared" si="12"/>
        <v>http://maps.google.com/maps?q=14.84712,98.29819</v>
      </c>
    </row>
    <row r="792" spans="1:18" s="31" customFormat="1">
      <c r="A792" s="32">
        <v>45012</v>
      </c>
      <c r="B792" s="33">
        <v>2.02</v>
      </c>
      <c r="C792" s="34">
        <v>14.850429999999999</v>
      </c>
      <c r="D792" s="34">
        <v>98.298739999999995</v>
      </c>
      <c r="E792" s="35">
        <v>424555.51643000002</v>
      </c>
      <c r="F792" s="35">
        <v>1641901.3309299999</v>
      </c>
      <c r="G792" s="36" t="s">
        <v>48</v>
      </c>
      <c r="H792" s="36" t="s">
        <v>536</v>
      </c>
      <c r="I792" s="36" t="s">
        <v>239</v>
      </c>
      <c r="J792" s="36" t="s">
        <v>51</v>
      </c>
      <c r="K792" s="36" t="s">
        <v>52</v>
      </c>
      <c r="L792" s="36" t="s">
        <v>239</v>
      </c>
      <c r="M792" s="36" t="s">
        <v>54</v>
      </c>
      <c r="N792" s="36" t="s">
        <v>55</v>
      </c>
      <c r="O792" s="36" t="s">
        <v>56</v>
      </c>
      <c r="P792" s="36" t="s">
        <v>57</v>
      </c>
      <c r="Q792" s="36" t="s">
        <v>1267</v>
      </c>
      <c r="R792" s="37" t="str">
        <f t="shared" si="12"/>
        <v>http://maps.google.com/maps?q=14.85043,98.29874</v>
      </c>
    </row>
    <row r="793" spans="1:18" s="31" customFormat="1">
      <c r="A793" s="32">
        <v>45012</v>
      </c>
      <c r="B793" s="33">
        <v>2.02</v>
      </c>
      <c r="C793" s="34">
        <v>14.855919999999999</v>
      </c>
      <c r="D793" s="34">
        <v>98.306929999999994</v>
      </c>
      <c r="E793" s="35">
        <v>425438.55174899998</v>
      </c>
      <c r="F793" s="35">
        <v>1642505.83228</v>
      </c>
      <c r="G793" s="36" t="s">
        <v>48</v>
      </c>
      <c r="H793" s="36" t="s">
        <v>536</v>
      </c>
      <c r="I793" s="36" t="s">
        <v>239</v>
      </c>
      <c r="J793" s="36" t="s">
        <v>51</v>
      </c>
      <c r="K793" s="36" t="s">
        <v>52</v>
      </c>
      <c r="L793" s="36" t="s">
        <v>239</v>
      </c>
      <c r="M793" s="36" t="s">
        <v>54</v>
      </c>
      <c r="N793" s="36" t="s">
        <v>55</v>
      </c>
      <c r="O793" s="36" t="s">
        <v>56</v>
      </c>
      <c r="P793" s="36" t="s">
        <v>57</v>
      </c>
      <c r="Q793" s="36" t="s">
        <v>1267</v>
      </c>
      <c r="R793" s="37" t="str">
        <f t="shared" si="12"/>
        <v>http://maps.google.com/maps?q=14.85592,98.30693</v>
      </c>
    </row>
    <row r="794" spans="1:18" s="31" customFormat="1">
      <c r="A794" s="32">
        <v>45012</v>
      </c>
      <c r="B794" s="33">
        <v>2.02</v>
      </c>
      <c r="C794" s="34">
        <v>14.856479999999999</v>
      </c>
      <c r="D794" s="34">
        <v>98.303399999999996</v>
      </c>
      <c r="E794" s="35">
        <v>425058.96614500001</v>
      </c>
      <c r="F794" s="35">
        <v>1642568.9548899999</v>
      </c>
      <c r="G794" s="36" t="s">
        <v>48</v>
      </c>
      <c r="H794" s="36" t="s">
        <v>536</v>
      </c>
      <c r="I794" s="36" t="s">
        <v>239</v>
      </c>
      <c r="J794" s="36" t="s">
        <v>51</v>
      </c>
      <c r="K794" s="36" t="s">
        <v>52</v>
      </c>
      <c r="L794" s="36" t="s">
        <v>239</v>
      </c>
      <c r="M794" s="36" t="s">
        <v>54</v>
      </c>
      <c r="N794" s="36" t="s">
        <v>55</v>
      </c>
      <c r="O794" s="36" t="s">
        <v>56</v>
      </c>
      <c r="P794" s="36" t="s">
        <v>57</v>
      </c>
      <c r="Q794" s="36" t="s">
        <v>1267</v>
      </c>
      <c r="R794" s="37" t="str">
        <f t="shared" si="12"/>
        <v>http://maps.google.com/maps?q=14.85648,98.3034</v>
      </c>
    </row>
    <row r="795" spans="1:18" s="31" customFormat="1">
      <c r="A795" s="32">
        <v>45012</v>
      </c>
      <c r="B795" s="33">
        <v>2.02</v>
      </c>
      <c r="C795" s="34">
        <v>14.87632</v>
      </c>
      <c r="D795" s="34">
        <v>98.306719999999999</v>
      </c>
      <c r="E795" s="35">
        <v>425422.96394799999</v>
      </c>
      <c r="F795" s="35">
        <v>1644762.35091</v>
      </c>
      <c r="G795" s="36" t="s">
        <v>48</v>
      </c>
      <c r="H795" s="36" t="s">
        <v>536</v>
      </c>
      <c r="I795" s="36" t="s">
        <v>239</v>
      </c>
      <c r="J795" s="36" t="s">
        <v>51</v>
      </c>
      <c r="K795" s="36" t="s">
        <v>52</v>
      </c>
      <c r="L795" s="36" t="s">
        <v>239</v>
      </c>
      <c r="M795" s="36" t="s">
        <v>54</v>
      </c>
      <c r="N795" s="36" t="s">
        <v>55</v>
      </c>
      <c r="O795" s="36" t="s">
        <v>56</v>
      </c>
      <c r="P795" s="36" t="s">
        <v>57</v>
      </c>
      <c r="Q795" s="36" t="s">
        <v>1267</v>
      </c>
      <c r="R795" s="37" t="str">
        <f t="shared" si="12"/>
        <v>http://maps.google.com/maps?q=14.87632,98.30672</v>
      </c>
    </row>
    <row r="796" spans="1:18" s="31" customFormat="1">
      <c r="A796" s="32">
        <v>45012</v>
      </c>
      <c r="B796" s="33">
        <v>2.02</v>
      </c>
      <c r="C796" s="34">
        <v>14.913270000000001</v>
      </c>
      <c r="D796" s="34">
        <v>98.349090000000004</v>
      </c>
      <c r="E796" s="35">
        <v>429992.87252999999</v>
      </c>
      <c r="F796" s="35">
        <v>1648835.6504899999</v>
      </c>
      <c r="G796" s="36" t="s">
        <v>48</v>
      </c>
      <c r="H796" s="36" t="s">
        <v>538</v>
      </c>
      <c r="I796" s="36" t="s">
        <v>526</v>
      </c>
      <c r="J796" s="36" t="s">
        <v>51</v>
      </c>
      <c r="K796" s="36" t="s">
        <v>52</v>
      </c>
      <c r="L796" s="36" t="s">
        <v>239</v>
      </c>
      <c r="M796" s="36" t="s">
        <v>54</v>
      </c>
      <c r="N796" s="36" t="s">
        <v>55</v>
      </c>
      <c r="O796" s="36" t="s">
        <v>56</v>
      </c>
      <c r="P796" s="36" t="s">
        <v>57</v>
      </c>
      <c r="Q796" s="36" t="s">
        <v>1267</v>
      </c>
      <c r="R796" s="37" t="str">
        <f t="shared" si="12"/>
        <v>http://maps.google.com/maps?q=14.91327,98.34909</v>
      </c>
    </row>
    <row r="797" spans="1:18" s="31" customFormat="1">
      <c r="A797" s="32">
        <v>45012</v>
      </c>
      <c r="B797" s="33">
        <v>2.02</v>
      </c>
      <c r="C797" s="34">
        <v>14.91658</v>
      </c>
      <c r="D797" s="34">
        <v>98.349639999999994</v>
      </c>
      <c r="E797" s="35">
        <v>430053.09841600002</v>
      </c>
      <c r="F797" s="35">
        <v>1649201.59616</v>
      </c>
      <c r="G797" s="36" t="s">
        <v>48</v>
      </c>
      <c r="H797" s="36" t="s">
        <v>538</v>
      </c>
      <c r="I797" s="36" t="s">
        <v>526</v>
      </c>
      <c r="J797" s="36" t="s">
        <v>51</v>
      </c>
      <c r="K797" s="36" t="s">
        <v>52</v>
      </c>
      <c r="L797" s="36" t="s">
        <v>239</v>
      </c>
      <c r="M797" s="36" t="s">
        <v>54</v>
      </c>
      <c r="N797" s="36" t="s">
        <v>55</v>
      </c>
      <c r="O797" s="36" t="s">
        <v>56</v>
      </c>
      <c r="P797" s="36" t="s">
        <v>57</v>
      </c>
      <c r="Q797" s="36" t="s">
        <v>1267</v>
      </c>
      <c r="R797" s="37" t="str">
        <f t="shared" si="12"/>
        <v>http://maps.google.com/maps?q=14.91658,98.34964</v>
      </c>
    </row>
    <row r="798" spans="1:18" s="31" customFormat="1">
      <c r="A798" s="32">
        <v>45012</v>
      </c>
      <c r="B798" s="33">
        <v>2.02</v>
      </c>
      <c r="C798" s="34">
        <v>14.929399999999999</v>
      </c>
      <c r="D798" s="34">
        <v>98.31165</v>
      </c>
      <c r="E798" s="35">
        <v>425971.45441000001</v>
      </c>
      <c r="F798" s="35">
        <v>1650631.9129699999</v>
      </c>
      <c r="G798" s="36" t="s">
        <v>48</v>
      </c>
      <c r="H798" s="36" t="s">
        <v>538</v>
      </c>
      <c r="I798" s="36" t="s">
        <v>526</v>
      </c>
      <c r="J798" s="36" t="s">
        <v>51</v>
      </c>
      <c r="K798" s="36" t="s">
        <v>52</v>
      </c>
      <c r="L798" s="36" t="s">
        <v>239</v>
      </c>
      <c r="M798" s="36" t="s">
        <v>54</v>
      </c>
      <c r="N798" s="36" t="s">
        <v>55</v>
      </c>
      <c r="O798" s="36" t="s">
        <v>56</v>
      </c>
      <c r="P798" s="36" t="s">
        <v>57</v>
      </c>
      <c r="Q798" s="36" t="s">
        <v>1267</v>
      </c>
      <c r="R798" s="37" t="str">
        <f t="shared" si="12"/>
        <v>http://maps.google.com/maps?q=14.9294,98.31165</v>
      </c>
    </row>
    <row r="799" spans="1:18" s="31" customFormat="1">
      <c r="A799" s="32">
        <v>45012</v>
      </c>
      <c r="B799" s="33">
        <v>2.02</v>
      </c>
      <c r="C799" s="34">
        <v>14.94318</v>
      </c>
      <c r="D799" s="34">
        <v>98.310310000000001</v>
      </c>
      <c r="E799" s="35">
        <v>425832.06736500002</v>
      </c>
      <c r="F799" s="35">
        <v>1652156.57653</v>
      </c>
      <c r="G799" s="36" t="s">
        <v>48</v>
      </c>
      <c r="H799" s="36" t="s">
        <v>538</v>
      </c>
      <c r="I799" s="36" t="s">
        <v>526</v>
      </c>
      <c r="J799" s="36" t="s">
        <v>51</v>
      </c>
      <c r="K799" s="36" t="s">
        <v>52</v>
      </c>
      <c r="L799" s="36" t="s">
        <v>239</v>
      </c>
      <c r="M799" s="36" t="s">
        <v>54</v>
      </c>
      <c r="N799" s="36" t="s">
        <v>55</v>
      </c>
      <c r="O799" s="36" t="s">
        <v>56</v>
      </c>
      <c r="P799" s="36" t="s">
        <v>57</v>
      </c>
      <c r="Q799" s="36" t="s">
        <v>1267</v>
      </c>
      <c r="R799" s="37" t="str">
        <f t="shared" si="12"/>
        <v>http://maps.google.com/maps?q=14.94318,98.31031</v>
      </c>
    </row>
    <row r="800" spans="1:18" s="31" customFormat="1">
      <c r="A800" s="32">
        <v>45012</v>
      </c>
      <c r="B800" s="33">
        <v>2.02</v>
      </c>
      <c r="C800" s="34">
        <v>15.12534</v>
      </c>
      <c r="D800" s="34">
        <v>98.209900000000005</v>
      </c>
      <c r="E800" s="35">
        <v>415105.69001899997</v>
      </c>
      <c r="F800" s="35">
        <v>1672341.97062</v>
      </c>
      <c r="G800" s="36" t="s">
        <v>48</v>
      </c>
      <c r="H800" s="36" t="s">
        <v>538</v>
      </c>
      <c r="I800" s="36" t="s">
        <v>526</v>
      </c>
      <c r="J800" s="36" t="s">
        <v>51</v>
      </c>
      <c r="K800" s="36" t="s">
        <v>52</v>
      </c>
      <c r="L800" s="36" t="s">
        <v>239</v>
      </c>
      <c r="M800" s="36" t="s">
        <v>54</v>
      </c>
      <c r="N800" s="36" t="s">
        <v>55</v>
      </c>
      <c r="O800" s="36" t="s">
        <v>56</v>
      </c>
      <c r="P800" s="36" t="s">
        <v>57</v>
      </c>
      <c r="Q800" s="36" t="s">
        <v>1267</v>
      </c>
      <c r="R800" s="37" t="str">
        <f t="shared" si="12"/>
        <v>http://maps.google.com/maps?q=15.12534,98.2099</v>
      </c>
    </row>
    <row r="801" spans="1:18" s="31" customFormat="1">
      <c r="A801" s="32">
        <v>45012</v>
      </c>
      <c r="B801" s="33">
        <v>2.02</v>
      </c>
      <c r="C801" s="34">
        <v>15.1259</v>
      </c>
      <c r="D801" s="34">
        <v>98.206339999999997</v>
      </c>
      <c r="E801" s="35">
        <v>414723.379419</v>
      </c>
      <c r="F801" s="35">
        <v>1672405.29458</v>
      </c>
      <c r="G801" s="36" t="s">
        <v>48</v>
      </c>
      <c r="H801" s="36" t="s">
        <v>538</v>
      </c>
      <c r="I801" s="36" t="s">
        <v>526</v>
      </c>
      <c r="J801" s="36" t="s">
        <v>51</v>
      </c>
      <c r="K801" s="36" t="s">
        <v>52</v>
      </c>
      <c r="L801" s="36" t="s">
        <v>239</v>
      </c>
      <c r="M801" s="36" t="s">
        <v>54</v>
      </c>
      <c r="N801" s="36" t="s">
        <v>55</v>
      </c>
      <c r="O801" s="36" t="s">
        <v>56</v>
      </c>
      <c r="P801" s="36" t="s">
        <v>57</v>
      </c>
      <c r="Q801" s="36" t="s">
        <v>1267</v>
      </c>
      <c r="R801" s="37" t="str">
        <f t="shared" si="12"/>
        <v>http://maps.google.com/maps?q=15.1259,98.20634</v>
      </c>
    </row>
    <row r="802" spans="1:18" s="31" customFormat="1">
      <c r="A802" s="32">
        <v>45012</v>
      </c>
      <c r="B802" s="33">
        <v>2.02</v>
      </c>
      <c r="C802" s="34">
        <v>15.13377</v>
      </c>
      <c r="D802" s="34">
        <v>98.218190000000007</v>
      </c>
      <c r="E802" s="35">
        <v>415999.79972000001</v>
      </c>
      <c r="F802" s="35">
        <v>1673271.26351</v>
      </c>
      <c r="G802" s="36" t="s">
        <v>48</v>
      </c>
      <c r="H802" s="36" t="s">
        <v>538</v>
      </c>
      <c r="I802" s="36" t="s">
        <v>526</v>
      </c>
      <c r="J802" s="36" t="s">
        <v>51</v>
      </c>
      <c r="K802" s="36" t="s">
        <v>52</v>
      </c>
      <c r="L802" s="36" t="s">
        <v>239</v>
      </c>
      <c r="M802" s="36" t="s">
        <v>54</v>
      </c>
      <c r="N802" s="36" t="s">
        <v>55</v>
      </c>
      <c r="O802" s="36" t="s">
        <v>56</v>
      </c>
      <c r="P802" s="36" t="s">
        <v>57</v>
      </c>
      <c r="Q802" s="36" t="s">
        <v>1267</v>
      </c>
      <c r="R802" s="37" t="str">
        <f t="shared" si="12"/>
        <v>http://maps.google.com/maps?q=15.13377,98.21819</v>
      </c>
    </row>
    <row r="803" spans="1:18" s="31" customFormat="1">
      <c r="A803" s="32">
        <v>45012</v>
      </c>
      <c r="B803" s="33">
        <v>2.02</v>
      </c>
      <c r="C803" s="34">
        <v>15.17568</v>
      </c>
      <c r="D803" s="34">
        <v>98.210570000000004</v>
      </c>
      <c r="E803" s="35">
        <v>415197.73677900003</v>
      </c>
      <c r="F803" s="35">
        <v>1677910.07223</v>
      </c>
      <c r="G803" s="36" t="s">
        <v>48</v>
      </c>
      <c r="H803" s="36" t="s">
        <v>538</v>
      </c>
      <c r="I803" s="36" t="s">
        <v>526</v>
      </c>
      <c r="J803" s="36" t="s">
        <v>51</v>
      </c>
      <c r="K803" s="36" t="s">
        <v>52</v>
      </c>
      <c r="L803" s="36" t="s">
        <v>239</v>
      </c>
      <c r="M803" s="36" t="s">
        <v>54</v>
      </c>
      <c r="N803" s="36" t="s">
        <v>55</v>
      </c>
      <c r="O803" s="36" t="s">
        <v>56</v>
      </c>
      <c r="P803" s="36" t="s">
        <v>57</v>
      </c>
      <c r="Q803" s="36" t="s">
        <v>1267</v>
      </c>
      <c r="R803" s="37" t="str">
        <f t="shared" si="12"/>
        <v>http://maps.google.com/maps?q=15.17568,98.21057</v>
      </c>
    </row>
    <row r="804" spans="1:18" s="31" customFormat="1">
      <c r="A804" s="32">
        <v>45012</v>
      </c>
      <c r="B804" s="33">
        <v>2.02</v>
      </c>
      <c r="C804" s="34">
        <v>15.18173</v>
      </c>
      <c r="D804" s="34">
        <v>98.215230000000005</v>
      </c>
      <c r="E804" s="35">
        <v>415700.75139599998</v>
      </c>
      <c r="F804" s="35">
        <v>1678577.4937199999</v>
      </c>
      <c r="G804" s="36" t="s">
        <v>48</v>
      </c>
      <c r="H804" s="36" t="s">
        <v>538</v>
      </c>
      <c r="I804" s="36" t="s">
        <v>526</v>
      </c>
      <c r="J804" s="36" t="s">
        <v>51</v>
      </c>
      <c r="K804" s="36" t="s">
        <v>52</v>
      </c>
      <c r="L804" s="36" t="s">
        <v>239</v>
      </c>
      <c r="M804" s="36" t="s">
        <v>54</v>
      </c>
      <c r="N804" s="36" t="s">
        <v>55</v>
      </c>
      <c r="O804" s="36" t="s">
        <v>56</v>
      </c>
      <c r="P804" s="36" t="s">
        <v>57</v>
      </c>
      <c r="Q804" s="36" t="s">
        <v>1267</v>
      </c>
      <c r="R804" s="37" t="str">
        <f t="shared" si="12"/>
        <v>http://maps.google.com/maps?q=15.18173,98.21523</v>
      </c>
    </row>
    <row r="805" spans="1:18" s="31" customFormat="1">
      <c r="A805" s="32">
        <v>45012</v>
      </c>
      <c r="B805" s="33">
        <v>2.02</v>
      </c>
      <c r="C805" s="34">
        <v>16.674630000000001</v>
      </c>
      <c r="D805" s="34">
        <v>100.73596999999999</v>
      </c>
      <c r="E805" s="35">
        <v>685121.96767799999</v>
      </c>
      <c r="F805" s="35">
        <v>1844366.4293800001</v>
      </c>
      <c r="G805" s="36" t="s">
        <v>48</v>
      </c>
      <c r="H805" s="36" t="s">
        <v>528</v>
      </c>
      <c r="I805" s="36" t="s">
        <v>529</v>
      </c>
      <c r="J805" s="36" t="s">
        <v>134</v>
      </c>
      <c r="K805" s="36" t="s">
        <v>65</v>
      </c>
      <c r="L805" s="36" t="s">
        <v>530</v>
      </c>
      <c r="M805" s="36" t="s">
        <v>54</v>
      </c>
      <c r="N805" s="36" t="s">
        <v>55</v>
      </c>
      <c r="O805" s="36" t="s">
        <v>88</v>
      </c>
      <c r="P805" s="36" t="s">
        <v>57</v>
      </c>
      <c r="Q805" s="36" t="s">
        <v>1267</v>
      </c>
      <c r="R805" s="37" t="str">
        <f t="shared" si="12"/>
        <v>http://maps.google.com/maps?q=16.67463,100.73597</v>
      </c>
    </row>
    <row r="806" spans="1:18" s="31" customFormat="1">
      <c r="A806" s="32">
        <v>45012</v>
      </c>
      <c r="B806" s="33">
        <v>2.02</v>
      </c>
      <c r="C806" s="34">
        <v>16.79888</v>
      </c>
      <c r="D806" s="34">
        <v>100.93738999999999</v>
      </c>
      <c r="E806" s="35">
        <v>706473.75079199998</v>
      </c>
      <c r="F806" s="35">
        <v>1858315.5295899999</v>
      </c>
      <c r="G806" s="36" t="s">
        <v>48</v>
      </c>
      <c r="H806" s="36" t="s">
        <v>531</v>
      </c>
      <c r="I806" s="36" t="s">
        <v>355</v>
      </c>
      <c r="J806" s="36" t="s">
        <v>134</v>
      </c>
      <c r="K806" s="36" t="s">
        <v>65</v>
      </c>
      <c r="L806" s="36" t="s">
        <v>530</v>
      </c>
      <c r="M806" s="36" t="s">
        <v>54</v>
      </c>
      <c r="N806" s="36" t="s">
        <v>532</v>
      </c>
      <c r="O806" s="36" t="s">
        <v>88</v>
      </c>
      <c r="P806" s="36" t="s">
        <v>57</v>
      </c>
      <c r="Q806" s="36" t="s">
        <v>1267</v>
      </c>
      <c r="R806" s="37" t="str">
        <f t="shared" si="12"/>
        <v>http://maps.google.com/maps?q=16.79888,100.93739</v>
      </c>
    </row>
    <row r="807" spans="1:18" s="31" customFormat="1">
      <c r="A807" s="32">
        <v>45012</v>
      </c>
      <c r="B807" s="33">
        <v>2.02</v>
      </c>
      <c r="C807" s="34">
        <v>16.85267</v>
      </c>
      <c r="D807" s="34">
        <v>100.78631</v>
      </c>
      <c r="E807" s="35">
        <v>690314.37936799997</v>
      </c>
      <c r="F807" s="35">
        <v>1864117.05892</v>
      </c>
      <c r="G807" s="36" t="s">
        <v>48</v>
      </c>
      <c r="H807" s="36" t="s">
        <v>533</v>
      </c>
      <c r="I807" s="36" t="s">
        <v>534</v>
      </c>
      <c r="J807" s="36" t="s">
        <v>134</v>
      </c>
      <c r="K807" s="36" t="s">
        <v>65</v>
      </c>
      <c r="L807" s="36" t="s">
        <v>530</v>
      </c>
      <c r="M807" s="36" t="s">
        <v>54</v>
      </c>
      <c r="N807" s="36" t="s">
        <v>532</v>
      </c>
      <c r="O807" s="36" t="s">
        <v>88</v>
      </c>
      <c r="P807" s="36" t="s">
        <v>57</v>
      </c>
      <c r="Q807" s="36" t="s">
        <v>1267</v>
      </c>
      <c r="R807" s="37" t="str">
        <f t="shared" si="12"/>
        <v>http://maps.google.com/maps?q=16.85267,100.78631</v>
      </c>
    </row>
    <row r="808" spans="1:18" s="31" customFormat="1">
      <c r="A808" s="32">
        <v>45012</v>
      </c>
      <c r="B808" s="33">
        <v>2.02</v>
      </c>
      <c r="C808" s="34">
        <v>16.85736</v>
      </c>
      <c r="D808" s="34">
        <v>100.77938</v>
      </c>
      <c r="E808" s="35">
        <v>689571.17911300005</v>
      </c>
      <c r="F808" s="35">
        <v>1864629.4279199999</v>
      </c>
      <c r="G808" s="36" t="s">
        <v>48</v>
      </c>
      <c r="H808" s="36" t="s">
        <v>533</v>
      </c>
      <c r="I808" s="36" t="s">
        <v>534</v>
      </c>
      <c r="J808" s="36" t="s">
        <v>134</v>
      </c>
      <c r="K808" s="36" t="s">
        <v>65</v>
      </c>
      <c r="L808" s="36" t="s">
        <v>530</v>
      </c>
      <c r="M808" s="36" t="s">
        <v>54</v>
      </c>
      <c r="N808" s="36" t="s">
        <v>532</v>
      </c>
      <c r="O808" s="36" t="s">
        <v>88</v>
      </c>
      <c r="P808" s="36" t="s">
        <v>57</v>
      </c>
      <c r="Q808" s="36" t="s">
        <v>1267</v>
      </c>
      <c r="R808" s="37" t="str">
        <f t="shared" si="12"/>
        <v>http://maps.google.com/maps?q=16.85736,100.77938</v>
      </c>
    </row>
    <row r="809" spans="1:18" s="31" customFormat="1">
      <c r="A809" s="32">
        <v>45012</v>
      </c>
      <c r="B809" s="33">
        <v>2.02</v>
      </c>
      <c r="C809" s="34">
        <v>16.870380000000001</v>
      </c>
      <c r="D809" s="34">
        <v>100.78613</v>
      </c>
      <c r="E809" s="35">
        <v>690277.46872</v>
      </c>
      <c r="F809" s="35">
        <v>1866076.82491</v>
      </c>
      <c r="G809" s="36" t="s">
        <v>48</v>
      </c>
      <c r="H809" s="36" t="s">
        <v>533</v>
      </c>
      <c r="I809" s="36" t="s">
        <v>534</v>
      </c>
      <c r="J809" s="36" t="s">
        <v>134</v>
      </c>
      <c r="K809" s="36" t="s">
        <v>65</v>
      </c>
      <c r="L809" s="36" t="s">
        <v>530</v>
      </c>
      <c r="M809" s="36" t="s">
        <v>54</v>
      </c>
      <c r="N809" s="36" t="s">
        <v>532</v>
      </c>
      <c r="O809" s="36" t="s">
        <v>88</v>
      </c>
      <c r="P809" s="36" t="s">
        <v>57</v>
      </c>
      <c r="Q809" s="36" t="s">
        <v>1267</v>
      </c>
      <c r="R809" s="37" t="str">
        <f t="shared" si="12"/>
        <v>http://maps.google.com/maps?q=16.87038,100.78613</v>
      </c>
    </row>
    <row r="810" spans="1:18" s="31" customFormat="1">
      <c r="A810" s="32">
        <v>45012</v>
      </c>
      <c r="B810" s="33">
        <v>2.02</v>
      </c>
      <c r="C810" s="34">
        <v>16.873799999999999</v>
      </c>
      <c r="D810" s="34">
        <v>100.78677</v>
      </c>
      <c r="E810" s="35">
        <v>690342.23997600004</v>
      </c>
      <c r="F810" s="35">
        <v>1866455.9289899999</v>
      </c>
      <c r="G810" s="36" t="s">
        <v>48</v>
      </c>
      <c r="H810" s="36" t="s">
        <v>533</v>
      </c>
      <c r="I810" s="36" t="s">
        <v>534</v>
      </c>
      <c r="J810" s="36" t="s">
        <v>134</v>
      </c>
      <c r="K810" s="36" t="s">
        <v>65</v>
      </c>
      <c r="L810" s="36" t="s">
        <v>530</v>
      </c>
      <c r="M810" s="36" t="s">
        <v>54</v>
      </c>
      <c r="N810" s="36" t="s">
        <v>532</v>
      </c>
      <c r="O810" s="36" t="s">
        <v>88</v>
      </c>
      <c r="P810" s="36" t="s">
        <v>57</v>
      </c>
      <c r="Q810" s="36" t="s">
        <v>1267</v>
      </c>
      <c r="R810" s="37" t="str">
        <f t="shared" si="12"/>
        <v>http://maps.google.com/maps?q=16.8738,100.78677</v>
      </c>
    </row>
    <row r="811" spans="1:18" s="31" customFormat="1">
      <c r="A811" s="32">
        <v>45012</v>
      </c>
      <c r="B811" s="33">
        <v>2.02</v>
      </c>
      <c r="C811" s="34">
        <v>14.987909999999999</v>
      </c>
      <c r="D811" s="34">
        <v>98.775069999999999</v>
      </c>
      <c r="E811" s="35">
        <v>475816.93277999997</v>
      </c>
      <c r="F811" s="35">
        <v>1657001.06277</v>
      </c>
      <c r="G811" s="36" t="s">
        <v>48</v>
      </c>
      <c r="H811" s="36" t="s">
        <v>241</v>
      </c>
      <c r="I811" s="36" t="s">
        <v>239</v>
      </c>
      <c r="J811" s="36" t="s">
        <v>51</v>
      </c>
      <c r="K811" s="36" t="s">
        <v>52</v>
      </c>
      <c r="L811" s="36" t="s">
        <v>524</v>
      </c>
      <c r="M811" s="36" t="s">
        <v>66</v>
      </c>
      <c r="N811" s="36" t="s">
        <v>55</v>
      </c>
      <c r="O811" s="36" t="s">
        <v>56</v>
      </c>
      <c r="P811" s="36" t="s">
        <v>57</v>
      </c>
      <c r="Q811" s="36" t="s">
        <v>1267</v>
      </c>
      <c r="R811" s="37" t="str">
        <f t="shared" si="12"/>
        <v>http://maps.google.com/maps?q=14.98791,98.77507</v>
      </c>
    </row>
    <row r="812" spans="1:18" s="31" customFormat="1">
      <c r="A812" s="32">
        <v>45012</v>
      </c>
      <c r="B812" s="33">
        <v>2.02</v>
      </c>
      <c r="C812" s="34">
        <v>14.99123</v>
      </c>
      <c r="D812" s="34">
        <v>98.77561</v>
      </c>
      <c r="E812" s="35">
        <v>475875.36242399999</v>
      </c>
      <c r="F812" s="35">
        <v>1657368.2127499999</v>
      </c>
      <c r="G812" s="36" t="s">
        <v>48</v>
      </c>
      <c r="H812" s="36" t="s">
        <v>241</v>
      </c>
      <c r="I812" s="36" t="s">
        <v>239</v>
      </c>
      <c r="J812" s="36" t="s">
        <v>51</v>
      </c>
      <c r="K812" s="36" t="s">
        <v>52</v>
      </c>
      <c r="L812" s="36" t="s">
        <v>524</v>
      </c>
      <c r="M812" s="36" t="s">
        <v>66</v>
      </c>
      <c r="N812" s="36" t="s">
        <v>55</v>
      </c>
      <c r="O812" s="36" t="s">
        <v>56</v>
      </c>
      <c r="P812" s="36" t="s">
        <v>57</v>
      </c>
      <c r="Q812" s="36" t="s">
        <v>1267</v>
      </c>
      <c r="R812" s="37" t="str">
        <f t="shared" si="12"/>
        <v>http://maps.google.com/maps?q=14.99123,98.77561</v>
      </c>
    </row>
    <row r="813" spans="1:18" s="31" customFormat="1">
      <c r="A813" s="32">
        <v>45012</v>
      </c>
      <c r="B813" s="33">
        <v>2.02</v>
      </c>
      <c r="C813" s="34">
        <v>15.01727</v>
      </c>
      <c r="D813" s="34">
        <v>98.867990000000006</v>
      </c>
      <c r="E813" s="35">
        <v>485809.067836</v>
      </c>
      <c r="F813" s="35">
        <v>1660240.3695799999</v>
      </c>
      <c r="G813" s="36" t="s">
        <v>48</v>
      </c>
      <c r="H813" s="36" t="s">
        <v>241</v>
      </c>
      <c r="I813" s="36" t="s">
        <v>239</v>
      </c>
      <c r="J813" s="36" t="s">
        <v>51</v>
      </c>
      <c r="K813" s="36" t="s">
        <v>52</v>
      </c>
      <c r="L813" s="36" t="s">
        <v>524</v>
      </c>
      <c r="M813" s="36" t="s">
        <v>66</v>
      </c>
      <c r="N813" s="36" t="s">
        <v>55</v>
      </c>
      <c r="O813" s="36" t="s">
        <v>56</v>
      </c>
      <c r="P813" s="36" t="s">
        <v>57</v>
      </c>
      <c r="Q813" s="36" t="s">
        <v>1267</v>
      </c>
      <c r="R813" s="37" t="str">
        <f t="shared" si="12"/>
        <v>http://maps.google.com/maps?q=15.01727,98.86799</v>
      </c>
    </row>
    <row r="814" spans="1:18" s="31" customFormat="1">
      <c r="A814" s="32">
        <v>45012</v>
      </c>
      <c r="B814" s="33">
        <v>2.02</v>
      </c>
      <c r="C814" s="34">
        <v>15.06021</v>
      </c>
      <c r="D814" s="34">
        <v>98.786779999999993</v>
      </c>
      <c r="E814" s="35">
        <v>477083.63829700003</v>
      </c>
      <c r="F814" s="35">
        <v>1664996.58375</v>
      </c>
      <c r="G814" s="36" t="s">
        <v>48</v>
      </c>
      <c r="H814" s="36" t="s">
        <v>241</v>
      </c>
      <c r="I814" s="36" t="s">
        <v>239</v>
      </c>
      <c r="J814" s="36" t="s">
        <v>51</v>
      </c>
      <c r="K814" s="36" t="s">
        <v>52</v>
      </c>
      <c r="L814" s="36" t="s">
        <v>524</v>
      </c>
      <c r="M814" s="36" t="s">
        <v>66</v>
      </c>
      <c r="N814" s="36" t="s">
        <v>55</v>
      </c>
      <c r="O814" s="36" t="s">
        <v>56</v>
      </c>
      <c r="P814" s="36" t="s">
        <v>57</v>
      </c>
      <c r="Q814" s="36" t="s">
        <v>1267</v>
      </c>
      <c r="R814" s="37" t="str">
        <f t="shared" si="12"/>
        <v>http://maps.google.com/maps?q=15.06021,98.78678</v>
      </c>
    </row>
    <row r="815" spans="1:18" s="31" customFormat="1">
      <c r="A815" s="32">
        <v>45012</v>
      </c>
      <c r="B815" s="33">
        <v>2.02</v>
      </c>
      <c r="C815" s="34">
        <v>15.123250000000001</v>
      </c>
      <c r="D815" s="34">
        <v>98.88185</v>
      </c>
      <c r="E815" s="35">
        <v>487305.28957399999</v>
      </c>
      <c r="F815" s="35">
        <v>1671961.4790699999</v>
      </c>
      <c r="G815" s="36" t="s">
        <v>48</v>
      </c>
      <c r="H815" s="36" t="s">
        <v>241</v>
      </c>
      <c r="I815" s="36" t="s">
        <v>239</v>
      </c>
      <c r="J815" s="36" t="s">
        <v>51</v>
      </c>
      <c r="K815" s="36" t="s">
        <v>52</v>
      </c>
      <c r="L815" s="36" t="s">
        <v>524</v>
      </c>
      <c r="M815" s="36" t="s">
        <v>66</v>
      </c>
      <c r="N815" s="36" t="s">
        <v>55</v>
      </c>
      <c r="O815" s="36" t="s">
        <v>56</v>
      </c>
      <c r="P815" s="36" t="s">
        <v>57</v>
      </c>
      <c r="Q815" s="36" t="s">
        <v>1267</v>
      </c>
      <c r="R815" s="37" t="str">
        <f t="shared" si="12"/>
        <v>http://maps.google.com/maps?q=15.12325,98.88185</v>
      </c>
    </row>
    <row r="816" spans="1:18" s="31" customFormat="1">
      <c r="A816" s="32">
        <v>45012</v>
      </c>
      <c r="B816" s="33">
        <v>2.02</v>
      </c>
      <c r="C816" s="34">
        <v>15.16591</v>
      </c>
      <c r="D816" s="34">
        <v>98.636279999999999</v>
      </c>
      <c r="E816" s="35">
        <v>460927.46850199997</v>
      </c>
      <c r="F816" s="35">
        <v>1676708.9549400001</v>
      </c>
      <c r="G816" s="36" t="s">
        <v>48</v>
      </c>
      <c r="H816" s="36" t="s">
        <v>525</v>
      </c>
      <c r="I816" s="36" t="s">
        <v>526</v>
      </c>
      <c r="J816" s="36" t="s">
        <v>51</v>
      </c>
      <c r="K816" s="36" t="s">
        <v>52</v>
      </c>
      <c r="L816" s="36" t="s">
        <v>524</v>
      </c>
      <c r="M816" s="36" t="s">
        <v>66</v>
      </c>
      <c r="N816" s="36" t="s">
        <v>55</v>
      </c>
      <c r="O816" s="36" t="s">
        <v>56</v>
      </c>
      <c r="P816" s="36" t="s">
        <v>57</v>
      </c>
      <c r="Q816" s="36" t="s">
        <v>1267</v>
      </c>
      <c r="R816" s="37" t="str">
        <f t="shared" si="12"/>
        <v>http://maps.google.com/maps?q=15.16591,98.63628</v>
      </c>
    </row>
    <row r="817" spans="1:18" s="31" customFormat="1">
      <c r="A817" s="32">
        <v>45012</v>
      </c>
      <c r="B817" s="33">
        <v>2.02</v>
      </c>
      <c r="C817" s="34">
        <v>15.169219999999999</v>
      </c>
      <c r="D817" s="34">
        <v>98.636799999999994</v>
      </c>
      <c r="E817" s="35">
        <v>460983.93725299998</v>
      </c>
      <c r="F817" s="35">
        <v>1677074.9747200001</v>
      </c>
      <c r="G817" s="36" t="s">
        <v>48</v>
      </c>
      <c r="H817" s="36" t="s">
        <v>525</v>
      </c>
      <c r="I817" s="36" t="s">
        <v>526</v>
      </c>
      <c r="J817" s="36" t="s">
        <v>51</v>
      </c>
      <c r="K817" s="36" t="s">
        <v>52</v>
      </c>
      <c r="L817" s="36" t="s">
        <v>524</v>
      </c>
      <c r="M817" s="36" t="s">
        <v>66</v>
      </c>
      <c r="N817" s="36" t="s">
        <v>55</v>
      </c>
      <c r="O817" s="36" t="s">
        <v>56</v>
      </c>
      <c r="P817" s="36" t="s">
        <v>57</v>
      </c>
      <c r="Q817" s="36" t="s">
        <v>1267</v>
      </c>
      <c r="R817" s="37" t="str">
        <f t="shared" si="12"/>
        <v>http://maps.google.com/maps?q=15.16922,98.6368</v>
      </c>
    </row>
    <row r="818" spans="1:18" s="31" customFormat="1">
      <c r="A818" s="32">
        <v>45012</v>
      </c>
      <c r="B818" s="33">
        <v>2.02</v>
      </c>
      <c r="C818" s="34">
        <v>15.169790000000001</v>
      </c>
      <c r="D818" s="34">
        <v>98.633210000000005</v>
      </c>
      <c r="E818" s="35">
        <v>460598.389455</v>
      </c>
      <c r="F818" s="35">
        <v>1677138.6641800001</v>
      </c>
      <c r="G818" s="36" t="s">
        <v>48</v>
      </c>
      <c r="H818" s="36" t="s">
        <v>525</v>
      </c>
      <c r="I818" s="36" t="s">
        <v>526</v>
      </c>
      <c r="J818" s="36" t="s">
        <v>51</v>
      </c>
      <c r="K818" s="36" t="s">
        <v>52</v>
      </c>
      <c r="L818" s="36" t="s">
        <v>524</v>
      </c>
      <c r="M818" s="36" t="s">
        <v>66</v>
      </c>
      <c r="N818" s="36" t="s">
        <v>55</v>
      </c>
      <c r="O818" s="36" t="s">
        <v>56</v>
      </c>
      <c r="P818" s="36" t="s">
        <v>57</v>
      </c>
      <c r="Q818" s="36" t="s">
        <v>1267</v>
      </c>
      <c r="R818" s="37" t="str">
        <f t="shared" si="12"/>
        <v>http://maps.google.com/maps?q=15.16979,98.63321</v>
      </c>
    </row>
    <row r="819" spans="1:18" s="31" customFormat="1">
      <c r="A819" s="32">
        <v>45012</v>
      </c>
      <c r="B819" s="33">
        <v>2.02</v>
      </c>
      <c r="C819" s="34">
        <v>15.170360000000001</v>
      </c>
      <c r="D819" s="34">
        <v>98.629620000000003</v>
      </c>
      <c r="E819" s="35">
        <v>460212.84359399998</v>
      </c>
      <c r="F819" s="35">
        <v>1677202.3600099999</v>
      </c>
      <c r="G819" s="36" t="s">
        <v>48</v>
      </c>
      <c r="H819" s="36" t="s">
        <v>525</v>
      </c>
      <c r="I819" s="36" t="s">
        <v>526</v>
      </c>
      <c r="J819" s="36" t="s">
        <v>51</v>
      </c>
      <c r="K819" s="36" t="s">
        <v>52</v>
      </c>
      <c r="L819" s="36" t="s">
        <v>524</v>
      </c>
      <c r="M819" s="36" t="s">
        <v>66</v>
      </c>
      <c r="N819" s="36" t="s">
        <v>55</v>
      </c>
      <c r="O819" s="36" t="s">
        <v>56</v>
      </c>
      <c r="P819" s="36" t="s">
        <v>57</v>
      </c>
      <c r="Q819" s="36" t="s">
        <v>1267</v>
      </c>
      <c r="R819" s="37" t="str">
        <f t="shared" si="12"/>
        <v>http://maps.google.com/maps?q=15.17036,98.62962</v>
      </c>
    </row>
    <row r="820" spans="1:18" s="31" customFormat="1">
      <c r="A820" s="32">
        <v>45012</v>
      </c>
      <c r="B820" s="33">
        <v>2.02</v>
      </c>
      <c r="C820" s="34">
        <v>15.17319</v>
      </c>
      <c r="D820" s="34">
        <v>98.611900000000006</v>
      </c>
      <c r="E820" s="35">
        <v>458309.84657400002</v>
      </c>
      <c r="F820" s="35">
        <v>1677518.67878</v>
      </c>
      <c r="G820" s="36" t="s">
        <v>48</v>
      </c>
      <c r="H820" s="36" t="s">
        <v>525</v>
      </c>
      <c r="I820" s="36" t="s">
        <v>526</v>
      </c>
      <c r="J820" s="36" t="s">
        <v>51</v>
      </c>
      <c r="K820" s="36" t="s">
        <v>52</v>
      </c>
      <c r="L820" s="36" t="s">
        <v>524</v>
      </c>
      <c r="M820" s="36" t="s">
        <v>66</v>
      </c>
      <c r="N820" s="36" t="s">
        <v>55</v>
      </c>
      <c r="O820" s="36" t="s">
        <v>56</v>
      </c>
      <c r="P820" s="36" t="s">
        <v>57</v>
      </c>
      <c r="Q820" s="36" t="s">
        <v>1267</v>
      </c>
      <c r="R820" s="37" t="str">
        <f t="shared" si="12"/>
        <v>http://maps.google.com/maps?q=15.17319,98.6119</v>
      </c>
    </row>
    <row r="821" spans="1:18" s="31" customFormat="1">
      <c r="A821" s="32">
        <v>45012</v>
      </c>
      <c r="B821" s="33">
        <v>2.02</v>
      </c>
      <c r="C821" s="34">
        <v>15.17376</v>
      </c>
      <c r="D821" s="34">
        <v>98.608360000000005</v>
      </c>
      <c r="E821" s="35">
        <v>457929.683334</v>
      </c>
      <c r="F821" s="35">
        <v>1677582.40283</v>
      </c>
      <c r="G821" s="36" t="s">
        <v>48</v>
      </c>
      <c r="H821" s="36" t="s">
        <v>525</v>
      </c>
      <c r="I821" s="36" t="s">
        <v>526</v>
      </c>
      <c r="J821" s="36" t="s">
        <v>51</v>
      </c>
      <c r="K821" s="36" t="s">
        <v>52</v>
      </c>
      <c r="L821" s="36" t="s">
        <v>524</v>
      </c>
      <c r="M821" s="36" t="s">
        <v>66</v>
      </c>
      <c r="N821" s="36" t="s">
        <v>55</v>
      </c>
      <c r="O821" s="36" t="s">
        <v>56</v>
      </c>
      <c r="P821" s="36" t="s">
        <v>57</v>
      </c>
      <c r="Q821" s="36" t="s">
        <v>1267</v>
      </c>
      <c r="R821" s="37" t="str">
        <f t="shared" si="12"/>
        <v>http://maps.google.com/maps?q=15.17376,98.60836</v>
      </c>
    </row>
    <row r="822" spans="1:18" s="31" customFormat="1">
      <c r="A822" s="32">
        <v>45012</v>
      </c>
      <c r="B822" s="33">
        <v>2.02</v>
      </c>
      <c r="C822" s="34">
        <v>15.21077</v>
      </c>
      <c r="D822" s="34">
        <v>98.885769999999994</v>
      </c>
      <c r="E822" s="35">
        <v>487731.52662800002</v>
      </c>
      <c r="F822" s="35">
        <v>1681641.5157099999</v>
      </c>
      <c r="G822" s="36" t="s">
        <v>48</v>
      </c>
      <c r="H822" s="36" t="s">
        <v>241</v>
      </c>
      <c r="I822" s="36" t="s">
        <v>239</v>
      </c>
      <c r="J822" s="36" t="s">
        <v>51</v>
      </c>
      <c r="K822" s="36" t="s">
        <v>52</v>
      </c>
      <c r="L822" s="36" t="s">
        <v>524</v>
      </c>
      <c r="M822" s="36" t="s">
        <v>66</v>
      </c>
      <c r="N822" s="36" t="s">
        <v>55</v>
      </c>
      <c r="O822" s="36" t="s">
        <v>56</v>
      </c>
      <c r="P822" s="36" t="s">
        <v>57</v>
      </c>
      <c r="Q822" s="36" t="s">
        <v>1267</v>
      </c>
      <c r="R822" s="37" t="str">
        <f t="shared" si="12"/>
        <v>http://maps.google.com/maps?q=15.21077,98.88577</v>
      </c>
    </row>
    <row r="823" spans="1:18" s="31" customFormat="1">
      <c r="A823" s="32">
        <v>45012</v>
      </c>
      <c r="B823" s="33">
        <v>2.02</v>
      </c>
      <c r="C823" s="34">
        <v>15.27716</v>
      </c>
      <c r="D823" s="34">
        <v>98.870750000000001</v>
      </c>
      <c r="E823" s="35">
        <v>486122.70931300003</v>
      </c>
      <c r="F823" s="35">
        <v>1688985.618</v>
      </c>
      <c r="G823" s="36" t="s">
        <v>48</v>
      </c>
      <c r="H823" s="36" t="s">
        <v>525</v>
      </c>
      <c r="I823" s="36" t="s">
        <v>526</v>
      </c>
      <c r="J823" s="36" t="s">
        <v>51</v>
      </c>
      <c r="K823" s="36" t="s">
        <v>52</v>
      </c>
      <c r="L823" s="36" t="s">
        <v>524</v>
      </c>
      <c r="M823" s="36" t="s">
        <v>66</v>
      </c>
      <c r="N823" s="36" t="s">
        <v>55</v>
      </c>
      <c r="O823" s="36" t="s">
        <v>56</v>
      </c>
      <c r="P823" s="36" t="s">
        <v>57</v>
      </c>
      <c r="Q823" s="36" t="s">
        <v>1267</v>
      </c>
      <c r="R823" s="37" t="str">
        <f t="shared" si="12"/>
        <v>http://maps.google.com/maps?q=15.27716,98.87075</v>
      </c>
    </row>
    <row r="824" spans="1:18" s="31" customFormat="1">
      <c r="A824" s="32">
        <v>45012</v>
      </c>
      <c r="B824" s="33">
        <v>2.02</v>
      </c>
      <c r="C824" s="34">
        <v>15.277749999999999</v>
      </c>
      <c r="D824" s="34">
        <v>98.782480000000007</v>
      </c>
      <c r="E824" s="35">
        <v>476645.38569000002</v>
      </c>
      <c r="F824" s="35">
        <v>1689058.4334799999</v>
      </c>
      <c r="G824" s="36" t="s">
        <v>48</v>
      </c>
      <c r="H824" s="36" t="s">
        <v>525</v>
      </c>
      <c r="I824" s="36" t="s">
        <v>526</v>
      </c>
      <c r="J824" s="36" t="s">
        <v>51</v>
      </c>
      <c r="K824" s="36" t="s">
        <v>52</v>
      </c>
      <c r="L824" s="36" t="s">
        <v>524</v>
      </c>
      <c r="M824" s="36" t="s">
        <v>66</v>
      </c>
      <c r="N824" s="36" t="s">
        <v>55</v>
      </c>
      <c r="O824" s="36" t="s">
        <v>56</v>
      </c>
      <c r="P824" s="36" t="s">
        <v>57</v>
      </c>
      <c r="Q824" s="36" t="s">
        <v>1267</v>
      </c>
      <c r="R824" s="37" t="str">
        <f t="shared" si="12"/>
        <v>http://maps.google.com/maps?q=15.27775,98.78248</v>
      </c>
    </row>
    <row r="825" spans="1:18" s="31" customFormat="1">
      <c r="A825" s="32">
        <v>45012</v>
      </c>
      <c r="B825" s="33">
        <v>2.02</v>
      </c>
      <c r="C825" s="34">
        <v>15.28046</v>
      </c>
      <c r="D825" s="34">
        <v>98.871380000000002</v>
      </c>
      <c r="E825" s="35">
        <v>486190.56705800002</v>
      </c>
      <c r="F825" s="35">
        <v>1689350.5823299999</v>
      </c>
      <c r="G825" s="36" t="s">
        <v>48</v>
      </c>
      <c r="H825" s="36" t="s">
        <v>525</v>
      </c>
      <c r="I825" s="36" t="s">
        <v>526</v>
      </c>
      <c r="J825" s="36" t="s">
        <v>51</v>
      </c>
      <c r="K825" s="36" t="s">
        <v>52</v>
      </c>
      <c r="L825" s="36" t="s">
        <v>524</v>
      </c>
      <c r="M825" s="36" t="s">
        <v>66</v>
      </c>
      <c r="N825" s="36" t="s">
        <v>55</v>
      </c>
      <c r="O825" s="36" t="s">
        <v>56</v>
      </c>
      <c r="P825" s="36" t="s">
        <v>57</v>
      </c>
      <c r="Q825" s="36" t="s">
        <v>1267</v>
      </c>
      <c r="R825" s="37" t="str">
        <f t="shared" si="12"/>
        <v>http://maps.google.com/maps?q=15.28046,98.87138</v>
      </c>
    </row>
    <row r="826" spans="1:18" s="31" customFormat="1">
      <c r="A826" s="32">
        <v>45012</v>
      </c>
      <c r="B826" s="33">
        <v>2.02</v>
      </c>
      <c r="C826" s="34">
        <v>15.283759999999999</v>
      </c>
      <c r="D826" s="34">
        <v>98.872029999999995</v>
      </c>
      <c r="E826" s="35">
        <v>486260.57002400002</v>
      </c>
      <c r="F826" s="35">
        <v>1689715.54568</v>
      </c>
      <c r="G826" s="36" t="s">
        <v>48</v>
      </c>
      <c r="H826" s="36" t="s">
        <v>525</v>
      </c>
      <c r="I826" s="36" t="s">
        <v>526</v>
      </c>
      <c r="J826" s="36" t="s">
        <v>51</v>
      </c>
      <c r="K826" s="36" t="s">
        <v>52</v>
      </c>
      <c r="L826" s="36" t="s">
        <v>524</v>
      </c>
      <c r="M826" s="36" t="s">
        <v>66</v>
      </c>
      <c r="N826" s="36" t="s">
        <v>55</v>
      </c>
      <c r="O826" s="36" t="s">
        <v>56</v>
      </c>
      <c r="P826" s="36" t="s">
        <v>57</v>
      </c>
      <c r="Q826" s="36" t="s">
        <v>1267</v>
      </c>
      <c r="R826" s="37" t="str">
        <f t="shared" si="12"/>
        <v>http://maps.google.com/maps?q=15.28376,98.87203</v>
      </c>
    </row>
    <row r="827" spans="1:18" s="31" customFormat="1">
      <c r="A827" s="32">
        <v>45012</v>
      </c>
      <c r="B827" s="33">
        <v>2.02</v>
      </c>
      <c r="C827" s="34">
        <v>15.33996</v>
      </c>
      <c r="D827" s="34">
        <v>98.584519999999998</v>
      </c>
      <c r="E827" s="35">
        <v>455403.81121900002</v>
      </c>
      <c r="F827" s="35">
        <v>1695970.4181599999</v>
      </c>
      <c r="G827" s="36" t="s">
        <v>48</v>
      </c>
      <c r="H827" s="36" t="s">
        <v>525</v>
      </c>
      <c r="I827" s="36" t="s">
        <v>526</v>
      </c>
      <c r="J827" s="36" t="s">
        <v>51</v>
      </c>
      <c r="K827" s="36" t="s">
        <v>52</v>
      </c>
      <c r="L827" s="36" t="s">
        <v>524</v>
      </c>
      <c r="M827" s="36" t="s">
        <v>66</v>
      </c>
      <c r="N827" s="36" t="s">
        <v>55</v>
      </c>
      <c r="O827" s="36" t="s">
        <v>56</v>
      </c>
      <c r="P827" s="36" t="s">
        <v>57</v>
      </c>
      <c r="Q827" s="36" t="s">
        <v>1267</v>
      </c>
      <c r="R827" s="37" t="str">
        <f t="shared" si="12"/>
        <v>http://maps.google.com/maps?q=15.33996,98.58452</v>
      </c>
    </row>
    <row r="828" spans="1:18" s="31" customFormat="1">
      <c r="A828" s="32">
        <v>45012</v>
      </c>
      <c r="B828" s="33">
        <v>2.02</v>
      </c>
      <c r="C828" s="34">
        <v>15.35413</v>
      </c>
      <c r="D828" s="34">
        <v>98.623469999999998</v>
      </c>
      <c r="E828" s="35">
        <v>459587.35066599998</v>
      </c>
      <c r="F828" s="35">
        <v>1697530.1160599999</v>
      </c>
      <c r="G828" s="36" t="s">
        <v>48</v>
      </c>
      <c r="H828" s="36" t="s">
        <v>525</v>
      </c>
      <c r="I828" s="36" t="s">
        <v>526</v>
      </c>
      <c r="J828" s="36" t="s">
        <v>51</v>
      </c>
      <c r="K828" s="36" t="s">
        <v>52</v>
      </c>
      <c r="L828" s="36" t="s">
        <v>524</v>
      </c>
      <c r="M828" s="36" t="s">
        <v>66</v>
      </c>
      <c r="N828" s="36" t="s">
        <v>55</v>
      </c>
      <c r="O828" s="36" t="s">
        <v>56</v>
      </c>
      <c r="P828" s="36" t="s">
        <v>57</v>
      </c>
      <c r="Q828" s="36" t="s">
        <v>1267</v>
      </c>
      <c r="R828" s="37" t="str">
        <f t="shared" si="12"/>
        <v>http://maps.google.com/maps?q=15.35413,98.62347</v>
      </c>
    </row>
    <row r="829" spans="1:18" s="31" customFormat="1">
      <c r="A829" s="32">
        <v>45012</v>
      </c>
      <c r="B829" s="33">
        <v>2.02</v>
      </c>
      <c r="C829" s="34">
        <v>15.355270000000001</v>
      </c>
      <c r="D829" s="34">
        <v>98.616330000000005</v>
      </c>
      <c r="E829" s="35">
        <v>458821.234215</v>
      </c>
      <c r="F829" s="35">
        <v>1697657.5576800001</v>
      </c>
      <c r="G829" s="36" t="s">
        <v>48</v>
      </c>
      <c r="H829" s="36" t="s">
        <v>525</v>
      </c>
      <c r="I829" s="36" t="s">
        <v>526</v>
      </c>
      <c r="J829" s="36" t="s">
        <v>51</v>
      </c>
      <c r="K829" s="36" t="s">
        <v>52</v>
      </c>
      <c r="L829" s="36" t="s">
        <v>524</v>
      </c>
      <c r="M829" s="36" t="s">
        <v>66</v>
      </c>
      <c r="N829" s="36" t="s">
        <v>55</v>
      </c>
      <c r="O829" s="36" t="s">
        <v>56</v>
      </c>
      <c r="P829" s="36" t="s">
        <v>57</v>
      </c>
      <c r="Q829" s="36" t="s">
        <v>1267</v>
      </c>
      <c r="R829" s="37" t="str">
        <f t="shared" si="12"/>
        <v>http://maps.google.com/maps?q=15.35527,98.61633</v>
      </c>
    </row>
    <row r="830" spans="1:18" s="31" customFormat="1">
      <c r="A830" s="32">
        <v>45012</v>
      </c>
      <c r="B830" s="33">
        <v>2.02</v>
      </c>
      <c r="C830" s="34">
        <v>15.3581</v>
      </c>
      <c r="D830" s="34">
        <v>98.598569999999995</v>
      </c>
      <c r="E830" s="35">
        <v>456915.63261099998</v>
      </c>
      <c r="F830" s="35">
        <v>1697974.04311</v>
      </c>
      <c r="G830" s="36" t="s">
        <v>48</v>
      </c>
      <c r="H830" s="36" t="s">
        <v>525</v>
      </c>
      <c r="I830" s="36" t="s">
        <v>526</v>
      </c>
      <c r="J830" s="36" t="s">
        <v>51</v>
      </c>
      <c r="K830" s="36" t="s">
        <v>52</v>
      </c>
      <c r="L830" s="36" t="s">
        <v>524</v>
      </c>
      <c r="M830" s="36" t="s">
        <v>66</v>
      </c>
      <c r="N830" s="36" t="s">
        <v>55</v>
      </c>
      <c r="O830" s="36" t="s">
        <v>56</v>
      </c>
      <c r="P830" s="36" t="s">
        <v>57</v>
      </c>
      <c r="Q830" s="36" t="s">
        <v>1267</v>
      </c>
      <c r="R830" s="37" t="str">
        <f t="shared" si="12"/>
        <v>http://maps.google.com/maps?q=15.3581,98.59857</v>
      </c>
    </row>
    <row r="831" spans="1:18" s="31" customFormat="1">
      <c r="A831" s="32">
        <v>45012</v>
      </c>
      <c r="B831" s="33">
        <v>2.02</v>
      </c>
      <c r="C831" s="34">
        <v>15.35971</v>
      </c>
      <c r="D831" s="34">
        <v>98.609790000000004</v>
      </c>
      <c r="E831" s="35">
        <v>458120.181645</v>
      </c>
      <c r="F831" s="35">
        <v>1698149.9221000001</v>
      </c>
      <c r="G831" s="36" t="s">
        <v>48</v>
      </c>
      <c r="H831" s="36" t="s">
        <v>525</v>
      </c>
      <c r="I831" s="36" t="s">
        <v>526</v>
      </c>
      <c r="J831" s="36" t="s">
        <v>51</v>
      </c>
      <c r="K831" s="36" t="s">
        <v>52</v>
      </c>
      <c r="L831" s="36" t="s">
        <v>524</v>
      </c>
      <c r="M831" s="36" t="s">
        <v>66</v>
      </c>
      <c r="N831" s="36" t="s">
        <v>55</v>
      </c>
      <c r="O831" s="36" t="s">
        <v>56</v>
      </c>
      <c r="P831" s="36" t="s">
        <v>57</v>
      </c>
      <c r="Q831" s="36" t="s">
        <v>1267</v>
      </c>
      <c r="R831" s="37" t="str">
        <f t="shared" si="12"/>
        <v>http://maps.google.com/maps?q=15.35971,98.60979</v>
      </c>
    </row>
    <row r="832" spans="1:18" s="31" customFormat="1">
      <c r="A832" s="32">
        <v>45012</v>
      </c>
      <c r="B832" s="33">
        <v>2.02</v>
      </c>
      <c r="C832" s="34">
        <v>15.36027</v>
      </c>
      <c r="D832" s="34">
        <v>98.606229999999996</v>
      </c>
      <c r="E832" s="35">
        <v>457738.20738799998</v>
      </c>
      <c r="F832" s="35">
        <v>1698212.5562400001</v>
      </c>
      <c r="G832" s="36" t="s">
        <v>48</v>
      </c>
      <c r="H832" s="36" t="s">
        <v>525</v>
      </c>
      <c r="I832" s="36" t="s">
        <v>526</v>
      </c>
      <c r="J832" s="36" t="s">
        <v>51</v>
      </c>
      <c r="K832" s="36" t="s">
        <v>52</v>
      </c>
      <c r="L832" s="36" t="s">
        <v>524</v>
      </c>
      <c r="M832" s="36" t="s">
        <v>66</v>
      </c>
      <c r="N832" s="36" t="s">
        <v>55</v>
      </c>
      <c r="O832" s="36" t="s">
        <v>56</v>
      </c>
      <c r="P832" s="36" t="s">
        <v>57</v>
      </c>
      <c r="Q832" s="36" t="s">
        <v>1267</v>
      </c>
      <c r="R832" s="37" t="str">
        <f t="shared" si="12"/>
        <v>http://maps.google.com/maps?q=15.36027,98.60623</v>
      </c>
    </row>
    <row r="833" spans="1:18" s="31" customFormat="1">
      <c r="A833" s="32">
        <v>45012</v>
      </c>
      <c r="B833" s="33">
        <v>2.02</v>
      </c>
      <c r="C833" s="34">
        <v>15.2713</v>
      </c>
      <c r="D833" s="34">
        <v>98.463830000000002</v>
      </c>
      <c r="E833" s="35">
        <v>442430.31205000001</v>
      </c>
      <c r="F833" s="35">
        <v>1688404.2859799999</v>
      </c>
      <c r="G833" s="36" t="s">
        <v>48</v>
      </c>
      <c r="H833" s="36" t="s">
        <v>525</v>
      </c>
      <c r="I833" s="36" t="s">
        <v>526</v>
      </c>
      <c r="J833" s="36" t="s">
        <v>51</v>
      </c>
      <c r="K833" s="36" t="s">
        <v>52</v>
      </c>
      <c r="L833" s="36" t="s">
        <v>524</v>
      </c>
      <c r="M833" s="36" t="s">
        <v>66</v>
      </c>
      <c r="N833" s="36" t="s">
        <v>527</v>
      </c>
      <c r="O833" s="36" t="s">
        <v>56</v>
      </c>
      <c r="P833" s="36" t="s">
        <v>57</v>
      </c>
      <c r="Q833" s="36" t="s">
        <v>1267</v>
      </c>
      <c r="R833" s="37" t="str">
        <f t="shared" si="12"/>
        <v>http://maps.google.com/maps?q=15.2713,98.46383</v>
      </c>
    </row>
    <row r="834" spans="1:18" s="31" customFormat="1">
      <c r="A834" s="32">
        <v>45012</v>
      </c>
      <c r="B834" s="33">
        <v>2.02</v>
      </c>
      <c r="C834" s="34">
        <v>15.27679</v>
      </c>
      <c r="D834" s="34">
        <v>98.472030000000004</v>
      </c>
      <c r="E834" s="35">
        <v>443312.25904400001</v>
      </c>
      <c r="F834" s="35">
        <v>1689009.3877600001</v>
      </c>
      <c r="G834" s="36" t="s">
        <v>48</v>
      </c>
      <c r="H834" s="36" t="s">
        <v>525</v>
      </c>
      <c r="I834" s="36" t="s">
        <v>526</v>
      </c>
      <c r="J834" s="36" t="s">
        <v>51</v>
      </c>
      <c r="K834" s="36" t="s">
        <v>52</v>
      </c>
      <c r="L834" s="36" t="s">
        <v>524</v>
      </c>
      <c r="M834" s="36" t="s">
        <v>66</v>
      </c>
      <c r="N834" s="36" t="s">
        <v>527</v>
      </c>
      <c r="O834" s="36" t="s">
        <v>56</v>
      </c>
      <c r="P834" s="36" t="s">
        <v>57</v>
      </c>
      <c r="Q834" s="36" t="s">
        <v>1267</v>
      </c>
      <c r="R834" s="37" t="str">
        <f t="shared" si="12"/>
        <v>http://maps.google.com/maps?q=15.27679,98.47203</v>
      </c>
    </row>
    <row r="835" spans="1:18" s="31" customFormat="1">
      <c r="A835" s="32">
        <v>45012</v>
      </c>
      <c r="B835" s="33">
        <v>2.02</v>
      </c>
      <c r="C835" s="34">
        <v>15.38097</v>
      </c>
      <c r="D835" s="34">
        <v>98.858810000000005</v>
      </c>
      <c r="E835" s="35">
        <v>484848.21548900002</v>
      </c>
      <c r="F835" s="35">
        <v>1700468.6265100001</v>
      </c>
      <c r="G835" s="36" t="s">
        <v>48</v>
      </c>
      <c r="H835" s="36" t="s">
        <v>236</v>
      </c>
      <c r="I835" s="36" t="s">
        <v>63</v>
      </c>
      <c r="J835" s="36" t="s">
        <v>64</v>
      </c>
      <c r="K835" s="36" t="s">
        <v>65</v>
      </c>
      <c r="L835" s="36" t="s">
        <v>523</v>
      </c>
      <c r="M835" s="36" t="s">
        <v>66</v>
      </c>
      <c r="N835" s="36" t="s">
        <v>55</v>
      </c>
      <c r="O835" s="36" t="s">
        <v>67</v>
      </c>
      <c r="P835" s="36" t="s">
        <v>57</v>
      </c>
      <c r="Q835" s="36" t="s">
        <v>1267</v>
      </c>
      <c r="R835" s="37" t="str">
        <f t="shared" si="12"/>
        <v>http://maps.google.com/maps?q=15.38097,98.85881</v>
      </c>
    </row>
    <row r="836" spans="1:18" s="31" customFormat="1">
      <c r="A836" s="32">
        <v>45012</v>
      </c>
      <c r="B836" s="33">
        <v>2.02</v>
      </c>
      <c r="C836" s="34">
        <v>15.401960000000001</v>
      </c>
      <c r="D836" s="34">
        <v>98.855199999999996</v>
      </c>
      <c r="E836" s="35">
        <v>484462.365445</v>
      </c>
      <c r="F836" s="35">
        <v>1702790.55712</v>
      </c>
      <c r="G836" s="36" t="s">
        <v>48</v>
      </c>
      <c r="H836" s="36" t="s">
        <v>236</v>
      </c>
      <c r="I836" s="36" t="s">
        <v>63</v>
      </c>
      <c r="J836" s="36" t="s">
        <v>64</v>
      </c>
      <c r="K836" s="36" t="s">
        <v>65</v>
      </c>
      <c r="L836" s="36" t="s">
        <v>523</v>
      </c>
      <c r="M836" s="36" t="s">
        <v>66</v>
      </c>
      <c r="N836" s="36" t="s">
        <v>55</v>
      </c>
      <c r="O836" s="36" t="s">
        <v>67</v>
      </c>
      <c r="P836" s="36" t="s">
        <v>57</v>
      </c>
      <c r="Q836" s="36" t="s">
        <v>1267</v>
      </c>
      <c r="R836" s="37" t="str">
        <f t="shared" ref="R836:R899" si="13">HYPERLINK(CONCATENATE("http://maps.google.com/maps?q=",C836,",",D836))</f>
        <v>http://maps.google.com/maps?q=15.40196,98.8552</v>
      </c>
    </row>
    <row r="837" spans="1:18" s="31" customFormat="1">
      <c r="A837" s="32">
        <v>45012</v>
      </c>
      <c r="B837" s="33">
        <v>2.02</v>
      </c>
      <c r="C837" s="34">
        <v>15.470269999999999</v>
      </c>
      <c r="D837" s="34">
        <v>98.789789999999996</v>
      </c>
      <c r="E837" s="35">
        <v>477450.95919800003</v>
      </c>
      <c r="F837" s="35">
        <v>1710352.05794</v>
      </c>
      <c r="G837" s="36" t="s">
        <v>48</v>
      </c>
      <c r="H837" s="36" t="s">
        <v>236</v>
      </c>
      <c r="I837" s="36" t="s">
        <v>63</v>
      </c>
      <c r="J837" s="36" t="s">
        <v>64</v>
      </c>
      <c r="K837" s="36" t="s">
        <v>65</v>
      </c>
      <c r="L837" s="36" t="s">
        <v>523</v>
      </c>
      <c r="M837" s="36" t="s">
        <v>66</v>
      </c>
      <c r="N837" s="36" t="s">
        <v>55</v>
      </c>
      <c r="O837" s="36" t="s">
        <v>67</v>
      </c>
      <c r="P837" s="36" t="s">
        <v>57</v>
      </c>
      <c r="Q837" s="36" t="s">
        <v>1267</v>
      </c>
      <c r="R837" s="37" t="str">
        <f t="shared" si="13"/>
        <v>http://maps.google.com/maps?q=15.47027,98.78979</v>
      </c>
    </row>
    <row r="838" spans="1:18" s="31" customFormat="1">
      <c r="A838" s="32">
        <v>45012</v>
      </c>
      <c r="B838" s="33">
        <v>2.02</v>
      </c>
      <c r="C838" s="34">
        <v>15.53349</v>
      </c>
      <c r="D838" s="34">
        <v>98.837329999999994</v>
      </c>
      <c r="E838" s="35">
        <v>482555.852724</v>
      </c>
      <c r="F838" s="35">
        <v>1717340.3807999999</v>
      </c>
      <c r="G838" s="36" t="s">
        <v>48</v>
      </c>
      <c r="H838" s="36" t="s">
        <v>62</v>
      </c>
      <c r="I838" s="36" t="s">
        <v>63</v>
      </c>
      <c r="J838" s="36" t="s">
        <v>64</v>
      </c>
      <c r="K838" s="36" t="s">
        <v>65</v>
      </c>
      <c r="L838" s="36" t="s">
        <v>523</v>
      </c>
      <c r="M838" s="36" t="s">
        <v>66</v>
      </c>
      <c r="N838" s="36" t="s">
        <v>55</v>
      </c>
      <c r="O838" s="36" t="s">
        <v>67</v>
      </c>
      <c r="P838" s="36" t="s">
        <v>57</v>
      </c>
      <c r="Q838" s="36" t="s">
        <v>1267</v>
      </c>
      <c r="R838" s="37" t="str">
        <f t="shared" si="13"/>
        <v>http://maps.google.com/maps?q=15.53349,98.83733</v>
      </c>
    </row>
    <row r="839" spans="1:18" s="31" customFormat="1">
      <c r="A839" s="32">
        <v>45012</v>
      </c>
      <c r="B839" s="33">
        <v>2.02</v>
      </c>
      <c r="C839" s="34">
        <v>15.53396</v>
      </c>
      <c r="D839" s="34">
        <v>98.749319999999997</v>
      </c>
      <c r="E839" s="35">
        <v>473117.99412699998</v>
      </c>
      <c r="F839" s="35">
        <v>1717401.48489</v>
      </c>
      <c r="G839" s="36" t="s">
        <v>48</v>
      </c>
      <c r="H839" s="36" t="s">
        <v>236</v>
      </c>
      <c r="I839" s="36" t="s">
        <v>63</v>
      </c>
      <c r="J839" s="36" t="s">
        <v>64</v>
      </c>
      <c r="K839" s="36" t="s">
        <v>65</v>
      </c>
      <c r="L839" s="36" t="s">
        <v>523</v>
      </c>
      <c r="M839" s="36" t="s">
        <v>66</v>
      </c>
      <c r="N839" s="36" t="s">
        <v>55</v>
      </c>
      <c r="O839" s="36" t="s">
        <v>67</v>
      </c>
      <c r="P839" s="36" t="s">
        <v>57</v>
      </c>
      <c r="Q839" s="36" t="s">
        <v>1267</v>
      </c>
      <c r="R839" s="37" t="str">
        <f t="shared" si="13"/>
        <v>http://maps.google.com/maps?q=15.53396,98.74932</v>
      </c>
    </row>
    <row r="840" spans="1:18" s="31" customFormat="1">
      <c r="A840" s="32">
        <v>45012</v>
      </c>
      <c r="B840" s="33">
        <v>2.02</v>
      </c>
      <c r="C840" s="34">
        <v>15.53406</v>
      </c>
      <c r="D840" s="34">
        <v>98.833759999999998</v>
      </c>
      <c r="E840" s="35">
        <v>482173.06680299999</v>
      </c>
      <c r="F840" s="35">
        <v>1717403.7228300001</v>
      </c>
      <c r="G840" s="36" t="s">
        <v>48</v>
      </c>
      <c r="H840" s="36" t="s">
        <v>62</v>
      </c>
      <c r="I840" s="36" t="s">
        <v>63</v>
      </c>
      <c r="J840" s="36" t="s">
        <v>64</v>
      </c>
      <c r="K840" s="36" t="s">
        <v>65</v>
      </c>
      <c r="L840" s="36" t="s">
        <v>523</v>
      </c>
      <c r="M840" s="36" t="s">
        <v>66</v>
      </c>
      <c r="N840" s="36" t="s">
        <v>55</v>
      </c>
      <c r="O840" s="36" t="s">
        <v>67</v>
      </c>
      <c r="P840" s="36" t="s">
        <v>57</v>
      </c>
      <c r="Q840" s="36" t="s">
        <v>1267</v>
      </c>
      <c r="R840" s="37" t="str">
        <f t="shared" si="13"/>
        <v>http://maps.google.com/maps?q=15.53406,98.83376</v>
      </c>
    </row>
    <row r="841" spans="1:18" s="31" customFormat="1">
      <c r="A841" s="32">
        <v>45012</v>
      </c>
      <c r="B841" s="33">
        <v>2.02</v>
      </c>
      <c r="C841" s="34">
        <v>15.53669</v>
      </c>
      <c r="D841" s="34">
        <v>98.753489999999999</v>
      </c>
      <c r="E841" s="35">
        <v>473565.52003299998</v>
      </c>
      <c r="F841" s="35">
        <v>1717702.9321999999</v>
      </c>
      <c r="G841" s="36" t="s">
        <v>48</v>
      </c>
      <c r="H841" s="36" t="s">
        <v>236</v>
      </c>
      <c r="I841" s="36" t="s">
        <v>63</v>
      </c>
      <c r="J841" s="36" t="s">
        <v>64</v>
      </c>
      <c r="K841" s="36" t="s">
        <v>65</v>
      </c>
      <c r="L841" s="36" t="s">
        <v>523</v>
      </c>
      <c r="M841" s="36" t="s">
        <v>66</v>
      </c>
      <c r="N841" s="36" t="s">
        <v>55</v>
      </c>
      <c r="O841" s="36" t="s">
        <v>67</v>
      </c>
      <c r="P841" s="36" t="s">
        <v>57</v>
      </c>
      <c r="Q841" s="36" t="s">
        <v>1267</v>
      </c>
      <c r="R841" s="37" t="str">
        <f t="shared" si="13"/>
        <v>http://maps.google.com/maps?q=15.53669,98.75349</v>
      </c>
    </row>
    <row r="842" spans="1:18" s="31" customFormat="1">
      <c r="A842" s="32">
        <v>45012</v>
      </c>
      <c r="B842" s="33">
        <v>2.02</v>
      </c>
      <c r="C842" s="34">
        <v>15.538410000000001</v>
      </c>
      <c r="D842" s="34">
        <v>98.742739999999998</v>
      </c>
      <c r="E842" s="35">
        <v>472412.96693400003</v>
      </c>
      <c r="F842" s="35">
        <v>1717894.5400700001</v>
      </c>
      <c r="G842" s="36" t="s">
        <v>48</v>
      </c>
      <c r="H842" s="36" t="s">
        <v>236</v>
      </c>
      <c r="I842" s="36" t="s">
        <v>63</v>
      </c>
      <c r="J842" s="36" t="s">
        <v>64</v>
      </c>
      <c r="K842" s="36" t="s">
        <v>65</v>
      </c>
      <c r="L842" s="36" t="s">
        <v>523</v>
      </c>
      <c r="M842" s="36" t="s">
        <v>66</v>
      </c>
      <c r="N842" s="36" t="s">
        <v>55</v>
      </c>
      <c r="O842" s="36" t="s">
        <v>67</v>
      </c>
      <c r="P842" s="36" t="s">
        <v>57</v>
      </c>
      <c r="Q842" s="36" t="s">
        <v>1267</v>
      </c>
      <c r="R842" s="37" t="str">
        <f t="shared" si="13"/>
        <v>http://maps.google.com/maps?q=15.53841,98.74274</v>
      </c>
    </row>
    <row r="843" spans="1:18" s="31" customFormat="1">
      <c r="A843" s="32">
        <v>45012</v>
      </c>
      <c r="B843" s="33">
        <v>2.02</v>
      </c>
      <c r="C843" s="34">
        <v>15.55565</v>
      </c>
      <c r="D843" s="34">
        <v>98.826390000000004</v>
      </c>
      <c r="E843" s="35">
        <v>481384.67373799998</v>
      </c>
      <c r="F843" s="35">
        <v>1719792.4257400001</v>
      </c>
      <c r="G843" s="36" t="s">
        <v>48</v>
      </c>
      <c r="H843" s="36" t="s">
        <v>236</v>
      </c>
      <c r="I843" s="36" t="s">
        <v>63</v>
      </c>
      <c r="J843" s="36" t="s">
        <v>64</v>
      </c>
      <c r="K843" s="36" t="s">
        <v>65</v>
      </c>
      <c r="L843" s="36" t="s">
        <v>523</v>
      </c>
      <c r="M843" s="36" t="s">
        <v>66</v>
      </c>
      <c r="N843" s="36" t="s">
        <v>55</v>
      </c>
      <c r="O843" s="36" t="s">
        <v>67</v>
      </c>
      <c r="P843" s="36" t="s">
        <v>57</v>
      </c>
      <c r="Q843" s="36" t="s">
        <v>1267</v>
      </c>
      <c r="R843" s="37" t="str">
        <f t="shared" si="13"/>
        <v>http://maps.google.com/maps?q=15.55565,98.82639</v>
      </c>
    </row>
    <row r="844" spans="1:18" s="31" customFormat="1">
      <c r="A844" s="32">
        <v>45012</v>
      </c>
      <c r="B844" s="33">
        <v>2.02</v>
      </c>
      <c r="C844" s="34">
        <v>15.592739999999999</v>
      </c>
      <c r="D844" s="34">
        <v>98.784729999999996</v>
      </c>
      <c r="E844" s="35">
        <v>476921.80377100001</v>
      </c>
      <c r="F844" s="35">
        <v>1723899.0446899999</v>
      </c>
      <c r="G844" s="36" t="s">
        <v>48</v>
      </c>
      <c r="H844" s="36" t="s">
        <v>236</v>
      </c>
      <c r="I844" s="36" t="s">
        <v>63</v>
      </c>
      <c r="J844" s="36" t="s">
        <v>64</v>
      </c>
      <c r="K844" s="36" t="s">
        <v>65</v>
      </c>
      <c r="L844" s="36" t="s">
        <v>523</v>
      </c>
      <c r="M844" s="36" t="s">
        <v>66</v>
      </c>
      <c r="N844" s="36" t="s">
        <v>55</v>
      </c>
      <c r="O844" s="36" t="s">
        <v>67</v>
      </c>
      <c r="P844" s="36" t="s">
        <v>57</v>
      </c>
      <c r="Q844" s="36" t="s">
        <v>1267</v>
      </c>
      <c r="R844" s="37" t="str">
        <f t="shared" si="13"/>
        <v>http://maps.google.com/maps?q=15.59274,98.78473</v>
      </c>
    </row>
    <row r="845" spans="1:18" s="31" customFormat="1">
      <c r="A845" s="32">
        <v>45012</v>
      </c>
      <c r="B845" s="33">
        <v>2.02</v>
      </c>
      <c r="C845" s="34">
        <v>15.59606</v>
      </c>
      <c r="D845" s="34">
        <v>98.785269999999997</v>
      </c>
      <c r="E845" s="35">
        <v>476980.06512699998</v>
      </c>
      <c r="F845" s="35">
        <v>1724266.2147299999</v>
      </c>
      <c r="G845" s="36" t="s">
        <v>48</v>
      </c>
      <c r="H845" s="36" t="s">
        <v>236</v>
      </c>
      <c r="I845" s="36" t="s">
        <v>63</v>
      </c>
      <c r="J845" s="36" t="s">
        <v>64</v>
      </c>
      <c r="K845" s="36" t="s">
        <v>65</v>
      </c>
      <c r="L845" s="36" t="s">
        <v>523</v>
      </c>
      <c r="M845" s="36" t="s">
        <v>66</v>
      </c>
      <c r="N845" s="36" t="s">
        <v>55</v>
      </c>
      <c r="O845" s="36" t="s">
        <v>67</v>
      </c>
      <c r="P845" s="36" t="s">
        <v>57</v>
      </c>
      <c r="Q845" s="36" t="s">
        <v>1267</v>
      </c>
      <c r="R845" s="37" t="str">
        <f t="shared" si="13"/>
        <v>http://maps.google.com/maps?q=15.59606,98.78527</v>
      </c>
    </row>
    <row r="846" spans="1:18" s="31" customFormat="1">
      <c r="A846" s="32">
        <v>45012</v>
      </c>
      <c r="B846" s="33">
        <v>2.02</v>
      </c>
      <c r="C846" s="34">
        <v>14.22195</v>
      </c>
      <c r="D846" s="34">
        <v>98.774510000000006</v>
      </c>
      <c r="E846" s="35">
        <v>475672.65615499998</v>
      </c>
      <c r="F846" s="35">
        <v>1572284.86109</v>
      </c>
      <c r="G846" s="36" t="s">
        <v>48</v>
      </c>
      <c r="H846" s="36" t="s">
        <v>521</v>
      </c>
      <c r="I846" s="36" t="s">
        <v>522</v>
      </c>
      <c r="J846" s="36" t="s">
        <v>51</v>
      </c>
      <c r="K846" s="36" t="s">
        <v>52</v>
      </c>
      <c r="L846" s="36" t="s">
        <v>522</v>
      </c>
      <c r="M846" s="36" t="s">
        <v>54</v>
      </c>
      <c r="N846" s="36" t="s">
        <v>55</v>
      </c>
      <c r="O846" s="36" t="s">
        <v>56</v>
      </c>
      <c r="P846" s="36" t="s">
        <v>57</v>
      </c>
      <c r="Q846" s="36" t="s">
        <v>1267</v>
      </c>
      <c r="R846" s="37" t="str">
        <f t="shared" si="13"/>
        <v>http://maps.google.com/maps?q=14.22195,98.77451</v>
      </c>
    </row>
    <row r="847" spans="1:18" s="31" customFormat="1">
      <c r="A847" s="32">
        <v>45012</v>
      </c>
      <c r="B847" s="33">
        <v>2.02</v>
      </c>
      <c r="C847" s="34">
        <v>14.31011</v>
      </c>
      <c r="D847" s="34">
        <v>98.774820000000005</v>
      </c>
      <c r="E847" s="35">
        <v>475715.54421099997</v>
      </c>
      <c r="F847" s="35">
        <v>1582035.1691300001</v>
      </c>
      <c r="G847" s="36" t="s">
        <v>48</v>
      </c>
      <c r="H847" s="36" t="s">
        <v>521</v>
      </c>
      <c r="I847" s="36" t="s">
        <v>522</v>
      </c>
      <c r="J847" s="36" t="s">
        <v>51</v>
      </c>
      <c r="K847" s="36" t="s">
        <v>52</v>
      </c>
      <c r="L847" s="36" t="s">
        <v>522</v>
      </c>
      <c r="M847" s="36" t="s">
        <v>54</v>
      </c>
      <c r="N847" s="36" t="s">
        <v>55</v>
      </c>
      <c r="O847" s="36" t="s">
        <v>56</v>
      </c>
      <c r="P847" s="36" t="s">
        <v>57</v>
      </c>
      <c r="Q847" s="36" t="s">
        <v>1267</v>
      </c>
      <c r="R847" s="37" t="str">
        <f t="shared" si="13"/>
        <v>http://maps.google.com/maps?q=14.31011,98.77482</v>
      </c>
    </row>
    <row r="848" spans="1:18" s="31" customFormat="1">
      <c r="A848" s="32">
        <v>45012</v>
      </c>
      <c r="B848" s="33">
        <v>2.02</v>
      </c>
      <c r="C848" s="34">
        <v>14.36689</v>
      </c>
      <c r="D848" s="34">
        <v>98.718559999999997</v>
      </c>
      <c r="E848" s="35">
        <v>469655.80530299997</v>
      </c>
      <c r="F848" s="35">
        <v>1588321.62934</v>
      </c>
      <c r="G848" s="36" t="s">
        <v>48</v>
      </c>
      <c r="H848" s="36" t="s">
        <v>522</v>
      </c>
      <c r="I848" s="36" t="s">
        <v>522</v>
      </c>
      <c r="J848" s="36" t="s">
        <v>51</v>
      </c>
      <c r="K848" s="36" t="s">
        <v>52</v>
      </c>
      <c r="L848" s="36" t="s">
        <v>522</v>
      </c>
      <c r="M848" s="36" t="s">
        <v>54</v>
      </c>
      <c r="N848" s="36" t="s">
        <v>55</v>
      </c>
      <c r="O848" s="36" t="s">
        <v>56</v>
      </c>
      <c r="P848" s="36" t="s">
        <v>57</v>
      </c>
      <c r="Q848" s="36" t="s">
        <v>1267</v>
      </c>
      <c r="R848" s="37" t="str">
        <f t="shared" si="13"/>
        <v>http://maps.google.com/maps?q=14.36689,98.71856</v>
      </c>
    </row>
    <row r="849" spans="1:18" s="31" customFormat="1">
      <c r="A849" s="32">
        <v>45012</v>
      </c>
      <c r="B849" s="33">
        <v>2.02</v>
      </c>
      <c r="C849" s="34">
        <v>14.367470000000001</v>
      </c>
      <c r="D849" s="34">
        <v>98.714979999999997</v>
      </c>
      <c r="E849" s="35">
        <v>469269.89456500002</v>
      </c>
      <c r="F849" s="35">
        <v>1588386.2505699999</v>
      </c>
      <c r="G849" s="36" t="s">
        <v>48</v>
      </c>
      <c r="H849" s="36" t="s">
        <v>522</v>
      </c>
      <c r="I849" s="36" t="s">
        <v>522</v>
      </c>
      <c r="J849" s="36" t="s">
        <v>51</v>
      </c>
      <c r="K849" s="36" t="s">
        <v>52</v>
      </c>
      <c r="L849" s="36" t="s">
        <v>522</v>
      </c>
      <c r="M849" s="36" t="s">
        <v>54</v>
      </c>
      <c r="N849" s="36" t="s">
        <v>55</v>
      </c>
      <c r="O849" s="36" t="s">
        <v>56</v>
      </c>
      <c r="P849" s="36" t="s">
        <v>57</v>
      </c>
      <c r="Q849" s="36" t="s">
        <v>1267</v>
      </c>
      <c r="R849" s="37" t="str">
        <f t="shared" si="13"/>
        <v>http://maps.google.com/maps?q=14.36747,98.71498</v>
      </c>
    </row>
    <row r="850" spans="1:18" s="31" customFormat="1">
      <c r="A850" s="32">
        <v>45012</v>
      </c>
      <c r="B850" s="33">
        <v>2.02</v>
      </c>
      <c r="C850" s="34">
        <v>14.37021</v>
      </c>
      <c r="D850" s="34">
        <v>98.719089999999994</v>
      </c>
      <c r="E850" s="35">
        <v>469713.39580699999</v>
      </c>
      <c r="F850" s="35">
        <v>1588688.7504400001</v>
      </c>
      <c r="G850" s="36" t="s">
        <v>48</v>
      </c>
      <c r="H850" s="36" t="s">
        <v>522</v>
      </c>
      <c r="I850" s="36" t="s">
        <v>522</v>
      </c>
      <c r="J850" s="36" t="s">
        <v>51</v>
      </c>
      <c r="K850" s="36" t="s">
        <v>52</v>
      </c>
      <c r="L850" s="36" t="s">
        <v>522</v>
      </c>
      <c r="M850" s="36" t="s">
        <v>54</v>
      </c>
      <c r="N850" s="36" t="s">
        <v>55</v>
      </c>
      <c r="O850" s="36" t="s">
        <v>56</v>
      </c>
      <c r="P850" s="36" t="s">
        <v>57</v>
      </c>
      <c r="Q850" s="36" t="s">
        <v>1267</v>
      </c>
      <c r="R850" s="37" t="str">
        <f t="shared" si="13"/>
        <v>http://maps.google.com/maps?q=14.37021,98.71909</v>
      </c>
    </row>
    <row r="851" spans="1:18" s="31" customFormat="1">
      <c r="A851" s="32">
        <v>45012</v>
      </c>
      <c r="B851" s="33">
        <v>2.02</v>
      </c>
      <c r="C851" s="34">
        <v>14.3718</v>
      </c>
      <c r="D851" s="34">
        <v>98.730450000000005</v>
      </c>
      <c r="E851" s="35">
        <v>470938.39952099998</v>
      </c>
      <c r="F851" s="35">
        <v>1588863.1434800001</v>
      </c>
      <c r="G851" s="36" t="s">
        <v>48</v>
      </c>
      <c r="H851" s="36" t="s">
        <v>522</v>
      </c>
      <c r="I851" s="36" t="s">
        <v>522</v>
      </c>
      <c r="J851" s="36" t="s">
        <v>51</v>
      </c>
      <c r="K851" s="36" t="s">
        <v>52</v>
      </c>
      <c r="L851" s="36" t="s">
        <v>522</v>
      </c>
      <c r="M851" s="36" t="s">
        <v>54</v>
      </c>
      <c r="N851" s="36" t="s">
        <v>55</v>
      </c>
      <c r="O851" s="36" t="s">
        <v>56</v>
      </c>
      <c r="P851" s="36" t="s">
        <v>57</v>
      </c>
      <c r="Q851" s="36" t="s">
        <v>1267</v>
      </c>
      <c r="R851" s="37" t="str">
        <f t="shared" si="13"/>
        <v>http://maps.google.com/maps?q=14.3718,98.73045</v>
      </c>
    </row>
    <row r="852" spans="1:18" s="31" customFormat="1">
      <c r="A852" s="32">
        <v>45012</v>
      </c>
      <c r="B852" s="33">
        <v>2.02</v>
      </c>
      <c r="C852" s="34">
        <v>14.37411</v>
      </c>
      <c r="D852" s="34">
        <v>98.716080000000005</v>
      </c>
      <c r="E852" s="35">
        <v>469389.39774500002</v>
      </c>
      <c r="F852" s="35">
        <v>1589120.4861399999</v>
      </c>
      <c r="G852" s="36" t="s">
        <v>48</v>
      </c>
      <c r="H852" s="36" t="s">
        <v>522</v>
      </c>
      <c r="I852" s="36" t="s">
        <v>522</v>
      </c>
      <c r="J852" s="36" t="s">
        <v>51</v>
      </c>
      <c r="K852" s="36" t="s">
        <v>52</v>
      </c>
      <c r="L852" s="36" t="s">
        <v>522</v>
      </c>
      <c r="M852" s="36" t="s">
        <v>54</v>
      </c>
      <c r="N852" s="36" t="s">
        <v>55</v>
      </c>
      <c r="O852" s="36" t="s">
        <v>56</v>
      </c>
      <c r="P852" s="36" t="s">
        <v>57</v>
      </c>
      <c r="Q852" s="36" t="s">
        <v>1267</v>
      </c>
      <c r="R852" s="37" t="str">
        <f t="shared" si="13"/>
        <v>http://maps.google.com/maps?q=14.37411,98.71608</v>
      </c>
    </row>
    <row r="853" spans="1:18" s="31" customFormat="1">
      <c r="A853" s="32">
        <v>45012</v>
      </c>
      <c r="B853" s="33">
        <v>2.02</v>
      </c>
      <c r="C853" s="34">
        <v>14.374549999999999</v>
      </c>
      <c r="D853" s="34">
        <v>98.7346</v>
      </c>
      <c r="E853" s="35">
        <v>471386.185383</v>
      </c>
      <c r="F853" s="35">
        <v>1589166.7737</v>
      </c>
      <c r="G853" s="36" t="s">
        <v>48</v>
      </c>
      <c r="H853" s="36" t="s">
        <v>522</v>
      </c>
      <c r="I853" s="36" t="s">
        <v>522</v>
      </c>
      <c r="J853" s="36" t="s">
        <v>51</v>
      </c>
      <c r="K853" s="36" t="s">
        <v>52</v>
      </c>
      <c r="L853" s="36" t="s">
        <v>522</v>
      </c>
      <c r="M853" s="36" t="s">
        <v>54</v>
      </c>
      <c r="N853" s="36" t="s">
        <v>55</v>
      </c>
      <c r="O853" s="36" t="s">
        <v>56</v>
      </c>
      <c r="P853" s="36" t="s">
        <v>57</v>
      </c>
      <c r="Q853" s="36" t="s">
        <v>1267</v>
      </c>
      <c r="R853" s="37" t="str">
        <f t="shared" si="13"/>
        <v>http://maps.google.com/maps?q=14.37455,98.7346</v>
      </c>
    </row>
    <row r="854" spans="1:18" s="31" customFormat="1">
      <c r="A854" s="32">
        <v>45012</v>
      </c>
      <c r="B854" s="33">
        <v>2.02</v>
      </c>
      <c r="C854" s="34">
        <v>14.37787</v>
      </c>
      <c r="D854" s="34">
        <v>98.735150000000004</v>
      </c>
      <c r="E854" s="35">
        <v>471445.904844</v>
      </c>
      <c r="F854" s="35">
        <v>1589533.89607</v>
      </c>
      <c r="G854" s="36" t="s">
        <v>48</v>
      </c>
      <c r="H854" s="36" t="s">
        <v>522</v>
      </c>
      <c r="I854" s="36" t="s">
        <v>522</v>
      </c>
      <c r="J854" s="36" t="s">
        <v>51</v>
      </c>
      <c r="K854" s="36" t="s">
        <v>52</v>
      </c>
      <c r="L854" s="36" t="s">
        <v>522</v>
      </c>
      <c r="M854" s="36" t="s">
        <v>54</v>
      </c>
      <c r="N854" s="36" t="s">
        <v>55</v>
      </c>
      <c r="O854" s="36" t="s">
        <v>56</v>
      </c>
      <c r="P854" s="36" t="s">
        <v>57</v>
      </c>
      <c r="Q854" s="36" t="s">
        <v>1267</v>
      </c>
      <c r="R854" s="37" t="str">
        <f t="shared" si="13"/>
        <v>http://maps.google.com/maps?q=14.37787,98.73515</v>
      </c>
    </row>
    <row r="855" spans="1:18" s="31" customFormat="1">
      <c r="A855" s="32">
        <v>45012</v>
      </c>
      <c r="B855" s="33">
        <v>2.02</v>
      </c>
      <c r="C855" s="34">
        <v>14.4495</v>
      </c>
      <c r="D855" s="34">
        <v>98.665980000000005</v>
      </c>
      <c r="E855" s="35">
        <v>463999.95583400002</v>
      </c>
      <c r="F855" s="35">
        <v>1597465.88849</v>
      </c>
      <c r="G855" s="36" t="s">
        <v>48</v>
      </c>
      <c r="H855" s="36" t="s">
        <v>522</v>
      </c>
      <c r="I855" s="36" t="s">
        <v>522</v>
      </c>
      <c r="J855" s="36" t="s">
        <v>51</v>
      </c>
      <c r="K855" s="36" t="s">
        <v>52</v>
      </c>
      <c r="L855" s="36" t="s">
        <v>522</v>
      </c>
      <c r="M855" s="36" t="s">
        <v>54</v>
      </c>
      <c r="N855" s="36" t="s">
        <v>55</v>
      </c>
      <c r="O855" s="36" t="s">
        <v>56</v>
      </c>
      <c r="P855" s="36" t="s">
        <v>57</v>
      </c>
      <c r="Q855" s="36" t="s">
        <v>1267</v>
      </c>
      <c r="R855" s="37" t="str">
        <f t="shared" si="13"/>
        <v>http://maps.google.com/maps?q=14.4495,98.66598</v>
      </c>
    </row>
    <row r="856" spans="1:18" s="31" customFormat="1">
      <c r="A856" s="32">
        <v>45012</v>
      </c>
      <c r="B856" s="33">
        <v>2.02</v>
      </c>
      <c r="C856" s="34">
        <v>14.45853</v>
      </c>
      <c r="D856" s="34">
        <v>98.630889999999994</v>
      </c>
      <c r="E856" s="35">
        <v>460219.58401300001</v>
      </c>
      <c r="F856" s="35">
        <v>1598470.40842</v>
      </c>
      <c r="G856" s="36" t="s">
        <v>48</v>
      </c>
      <c r="H856" s="36" t="s">
        <v>522</v>
      </c>
      <c r="I856" s="36" t="s">
        <v>522</v>
      </c>
      <c r="J856" s="36" t="s">
        <v>51</v>
      </c>
      <c r="K856" s="36" t="s">
        <v>52</v>
      </c>
      <c r="L856" s="36" t="s">
        <v>522</v>
      </c>
      <c r="M856" s="36" t="s">
        <v>54</v>
      </c>
      <c r="N856" s="36" t="s">
        <v>55</v>
      </c>
      <c r="O856" s="36" t="s">
        <v>56</v>
      </c>
      <c r="P856" s="36" t="s">
        <v>57</v>
      </c>
      <c r="Q856" s="36" t="s">
        <v>1267</v>
      </c>
      <c r="R856" s="37" t="str">
        <f t="shared" si="13"/>
        <v>http://maps.google.com/maps?q=14.45853,98.63089</v>
      </c>
    </row>
    <row r="857" spans="1:18" s="31" customFormat="1">
      <c r="A857" s="32">
        <v>45012</v>
      </c>
      <c r="B857" s="33">
        <v>2.02</v>
      </c>
      <c r="C857" s="34">
        <v>14.46185</v>
      </c>
      <c r="D857" s="34">
        <v>98.631420000000006</v>
      </c>
      <c r="E857" s="35">
        <v>460277.29471799999</v>
      </c>
      <c r="F857" s="35">
        <v>1598837.51294</v>
      </c>
      <c r="G857" s="36" t="s">
        <v>48</v>
      </c>
      <c r="H857" s="36" t="s">
        <v>522</v>
      </c>
      <c r="I857" s="36" t="s">
        <v>522</v>
      </c>
      <c r="J857" s="36" t="s">
        <v>51</v>
      </c>
      <c r="K857" s="36" t="s">
        <v>52</v>
      </c>
      <c r="L857" s="36" t="s">
        <v>522</v>
      </c>
      <c r="M857" s="36" t="s">
        <v>54</v>
      </c>
      <c r="N857" s="36" t="s">
        <v>55</v>
      </c>
      <c r="O857" s="36" t="s">
        <v>56</v>
      </c>
      <c r="P857" s="36" t="s">
        <v>57</v>
      </c>
      <c r="Q857" s="36" t="s">
        <v>1267</v>
      </c>
      <c r="R857" s="37" t="str">
        <f t="shared" si="13"/>
        <v>http://maps.google.com/maps?q=14.46185,98.63142</v>
      </c>
    </row>
    <row r="858" spans="1:18" s="31" customFormat="1">
      <c r="A858" s="32">
        <v>45012</v>
      </c>
      <c r="B858" s="33">
        <v>2.02</v>
      </c>
      <c r="C858" s="34">
        <v>14.465730000000001</v>
      </c>
      <c r="D858" s="34">
        <v>98.628429999999994</v>
      </c>
      <c r="E858" s="35">
        <v>459955.746759</v>
      </c>
      <c r="F858" s="35">
        <v>1599267.16606</v>
      </c>
      <c r="G858" s="36" t="s">
        <v>48</v>
      </c>
      <c r="H858" s="36" t="s">
        <v>522</v>
      </c>
      <c r="I858" s="36" t="s">
        <v>522</v>
      </c>
      <c r="J858" s="36" t="s">
        <v>51</v>
      </c>
      <c r="K858" s="36" t="s">
        <v>52</v>
      </c>
      <c r="L858" s="36" t="s">
        <v>522</v>
      </c>
      <c r="M858" s="36" t="s">
        <v>54</v>
      </c>
      <c r="N858" s="36" t="s">
        <v>55</v>
      </c>
      <c r="O858" s="36" t="s">
        <v>56</v>
      </c>
      <c r="P858" s="36" t="s">
        <v>57</v>
      </c>
      <c r="Q858" s="36" t="s">
        <v>1267</v>
      </c>
      <c r="R858" s="37" t="str">
        <f t="shared" si="13"/>
        <v>http://maps.google.com/maps?q=14.46573,98.62843</v>
      </c>
    </row>
    <row r="859" spans="1:18" s="31" customFormat="1">
      <c r="A859" s="32">
        <v>45012</v>
      </c>
      <c r="B859" s="33">
        <v>2.02</v>
      </c>
      <c r="C859" s="34">
        <v>14.46678</v>
      </c>
      <c r="D859" s="34">
        <v>98.643159999999995</v>
      </c>
      <c r="E859" s="35">
        <v>461543.40411800001</v>
      </c>
      <c r="F859" s="35">
        <v>1599380.7766</v>
      </c>
      <c r="G859" s="36" t="s">
        <v>48</v>
      </c>
      <c r="H859" s="36" t="s">
        <v>522</v>
      </c>
      <c r="I859" s="36" t="s">
        <v>522</v>
      </c>
      <c r="J859" s="36" t="s">
        <v>51</v>
      </c>
      <c r="K859" s="36" t="s">
        <v>52</v>
      </c>
      <c r="L859" s="36" t="s">
        <v>522</v>
      </c>
      <c r="M859" s="36" t="s">
        <v>54</v>
      </c>
      <c r="N859" s="36" t="s">
        <v>55</v>
      </c>
      <c r="O859" s="36" t="s">
        <v>56</v>
      </c>
      <c r="P859" s="36" t="s">
        <v>57</v>
      </c>
      <c r="Q859" s="36" t="s">
        <v>1267</v>
      </c>
      <c r="R859" s="37" t="str">
        <f t="shared" si="13"/>
        <v>http://maps.google.com/maps?q=14.46678,98.64316</v>
      </c>
    </row>
    <row r="860" spans="1:18" s="31" customFormat="1">
      <c r="A860" s="32">
        <v>45012</v>
      </c>
      <c r="B860" s="33">
        <v>2.02</v>
      </c>
      <c r="C860" s="34">
        <v>14.46735</v>
      </c>
      <c r="D860" s="34">
        <v>98.639589999999998</v>
      </c>
      <c r="E860" s="35">
        <v>461158.76035</v>
      </c>
      <c r="F860" s="35">
        <v>1599444.4209499999</v>
      </c>
      <c r="G860" s="36" t="s">
        <v>48</v>
      </c>
      <c r="H860" s="36" t="s">
        <v>522</v>
      </c>
      <c r="I860" s="36" t="s">
        <v>522</v>
      </c>
      <c r="J860" s="36" t="s">
        <v>51</v>
      </c>
      <c r="K860" s="36" t="s">
        <v>52</v>
      </c>
      <c r="L860" s="36" t="s">
        <v>522</v>
      </c>
      <c r="M860" s="36" t="s">
        <v>54</v>
      </c>
      <c r="N860" s="36" t="s">
        <v>55</v>
      </c>
      <c r="O860" s="36" t="s">
        <v>56</v>
      </c>
      <c r="P860" s="36" t="s">
        <v>57</v>
      </c>
      <c r="Q860" s="36" t="s">
        <v>1267</v>
      </c>
      <c r="R860" s="37" t="str">
        <f t="shared" si="13"/>
        <v>http://maps.google.com/maps?q=14.46735,98.63959</v>
      </c>
    </row>
    <row r="861" spans="1:18" s="31" customFormat="1">
      <c r="A861" s="32">
        <v>45012</v>
      </c>
      <c r="B861" s="33">
        <v>2.02</v>
      </c>
      <c r="C861" s="34">
        <v>14.469049999999999</v>
      </c>
      <c r="D861" s="34">
        <v>98.628969999999995</v>
      </c>
      <c r="E861" s="35">
        <v>460014.53756600001</v>
      </c>
      <c r="F861" s="35">
        <v>1599634.2684899999</v>
      </c>
      <c r="G861" s="36" t="s">
        <v>48</v>
      </c>
      <c r="H861" s="36" t="s">
        <v>522</v>
      </c>
      <c r="I861" s="36" t="s">
        <v>522</v>
      </c>
      <c r="J861" s="36" t="s">
        <v>51</v>
      </c>
      <c r="K861" s="36" t="s">
        <v>52</v>
      </c>
      <c r="L861" s="36" t="s">
        <v>522</v>
      </c>
      <c r="M861" s="36" t="s">
        <v>54</v>
      </c>
      <c r="N861" s="36" t="s">
        <v>55</v>
      </c>
      <c r="O861" s="36" t="s">
        <v>56</v>
      </c>
      <c r="P861" s="36" t="s">
        <v>57</v>
      </c>
      <c r="Q861" s="36" t="s">
        <v>1267</v>
      </c>
      <c r="R861" s="37" t="str">
        <f t="shared" si="13"/>
        <v>http://maps.google.com/maps?q=14.46905,98.62897</v>
      </c>
    </row>
    <row r="862" spans="1:18" s="31" customFormat="1">
      <c r="A862" s="32">
        <v>45012</v>
      </c>
      <c r="B862" s="33">
        <v>2.02</v>
      </c>
      <c r="C862" s="34">
        <v>14.469519999999999</v>
      </c>
      <c r="D862" s="34">
        <v>98.647310000000004</v>
      </c>
      <c r="E862" s="35">
        <v>461991.12010300002</v>
      </c>
      <c r="F862" s="35">
        <v>1599683.13209</v>
      </c>
      <c r="G862" s="36" t="s">
        <v>48</v>
      </c>
      <c r="H862" s="36" t="s">
        <v>522</v>
      </c>
      <c r="I862" s="36" t="s">
        <v>522</v>
      </c>
      <c r="J862" s="36" t="s">
        <v>51</v>
      </c>
      <c r="K862" s="36" t="s">
        <v>52</v>
      </c>
      <c r="L862" s="36" t="s">
        <v>522</v>
      </c>
      <c r="M862" s="36" t="s">
        <v>54</v>
      </c>
      <c r="N862" s="36" t="s">
        <v>55</v>
      </c>
      <c r="O862" s="36" t="s">
        <v>56</v>
      </c>
      <c r="P862" s="36" t="s">
        <v>57</v>
      </c>
      <c r="Q862" s="36" t="s">
        <v>1267</v>
      </c>
      <c r="R862" s="37" t="str">
        <f t="shared" si="13"/>
        <v>http://maps.google.com/maps?q=14.46952,98.64731</v>
      </c>
    </row>
    <row r="863" spans="1:18" s="31" customFormat="1">
      <c r="A863" s="32">
        <v>45012</v>
      </c>
      <c r="B863" s="33">
        <v>2.02</v>
      </c>
      <c r="C863" s="34">
        <v>14.470090000000001</v>
      </c>
      <c r="D863" s="34">
        <v>98.643730000000005</v>
      </c>
      <c r="E863" s="35">
        <v>461605.40238799999</v>
      </c>
      <c r="F863" s="35">
        <v>1599746.7712399999</v>
      </c>
      <c r="G863" s="36" t="s">
        <v>48</v>
      </c>
      <c r="H863" s="36" t="s">
        <v>522</v>
      </c>
      <c r="I863" s="36" t="s">
        <v>522</v>
      </c>
      <c r="J863" s="36" t="s">
        <v>51</v>
      </c>
      <c r="K863" s="36" t="s">
        <v>52</v>
      </c>
      <c r="L863" s="36" t="s">
        <v>522</v>
      </c>
      <c r="M863" s="36" t="s">
        <v>54</v>
      </c>
      <c r="N863" s="36" t="s">
        <v>55</v>
      </c>
      <c r="O863" s="36" t="s">
        <v>56</v>
      </c>
      <c r="P863" s="36" t="s">
        <v>57</v>
      </c>
      <c r="Q863" s="36" t="s">
        <v>1267</v>
      </c>
      <c r="R863" s="37" t="str">
        <f t="shared" si="13"/>
        <v>http://maps.google.com/maps?q=14.47009,98.64373</v>
      </c>
    </row>
    <row r="864" spans="1:18" s="31" customFormat="1">
      <c r="A864" s="32">
        <v>45012</v>
      </c>
      <c r="B864" s="33">
        <v>2.02</v>
      </c>
      <c r="C864" s="34">
        <v>14.470660000000001</v>
      </c>
      <c r="D864" s="34">
        <v>98.640159999999995</v>
      </c>
      <c r="E864" s="35">
        <v>461220.76420600002</v>
      </c>
      <c r="F864" s="35">
        <v>1599810.4147699999</v>
      </c>
      <c r="G864" s="36" t="s">
        <v>48</v>
      </c>
      <c r="H864" s="36" t="s">
        <v>522</v>
      </c>
      <c r="I864" s="36" t="s">
        <v>522</v>
      </c>
      <c r="J864" s="36" t="s">
        <v>51</v>
      </c>
      <c r="K864" s="36" t="s">
        <v>52</v>
      </c>
      <c r="L864" s="36" t="s">
        <v>522</v>
      </c>
      <c r="M864" s="36" t="s">
        <v>54</v>
      </c>
      <c r="N864" s="36" t="s">
        <v>55</v>
      </c>
      <c r="O864" s="36" t="s">
        <v>56</v>
      </c>
      <c r="P864" s="36" t="s">
        <v>57</v>
      </c>
      <c r="Q864" s="36" t="s">
        <v>1267</v>
      </c>
      <c r="R864" s="37" t="str">
        <f t="shared" si="13"/>
        <v>http://maps.google.com/maps?q=14.47066,98.64016</v>
      </c>
    </row>
    <row r="865" spans="1:18" s="31" customFormat="1">
      <c r="A865" s="32">
        <v>45012</v>
      </c>
      <c r="B865" s="33">
        <v>2.02</v>
      </c>
      <c r="C865" s="34">
        <v>14.47226</v>
      </c>
      <c r="D865" s="34">
        <v>98.651470000000003</v>
      </c>
      <c r="E865" s="35">
        <v>462439.90271300002</v>
      </c>
      <c r="F865" s="35">
        <v>1599985.49386</v>
      </c>
      <c r="G865" s="36" t="s">
        <v>48</v>
      </c>
      <c r="H865" s="36" t="s">
        <v>522</v>
      </c>
      <c r="I865" s="36" t="s">
        <v>522</v>
      </c>
      <c r="J865" s="36" t="s">
        <v>51</v>
      </c>
      <c r="K865" s="36" t="s">
        <v>52</v>
      </c>
      <c r="L865" s="36" t="s">
        <v>522</v>
      </c>
      <c r="M865" s="36" t="s">
        <v>54</v>
      </c>
      <c r="N865" s="36" t="s">
        <v>55</v>
      </c>
      <c r="O865" s="36" t="s">
        <v>56</v>
      </c>
      <c r="P865" s="36" t="s">
        <v>57</v>
      </c>
      <c r="Q865" s="36" t="s">
        <v>1267</v>
      </c>
      <c r="R865" s="37" t="str">
        <f t="shared" si="13"/>
        <v>http://maps.google.com/maps?q=14.47226,98.65147</v>
      </c>
    </row>
    <row r="866" spans="1:18" s="31" customFormat="1">
      <c r="A866" s="32">
        <v>45012</v>
      </c>
      <c r="B866" s="33">
        <v>2.02</v>
      </c>
      <c r="C866" s="34">
        <v>18.819230000000001</v>
      </c>
      <c r="D866" s="34">
        <v>100.50284000000001</v>
      </c>
      <c r="E866" s="35">
        <v>658358.24605199997</v>
      </c>
      <c r="F866" s="35">
        <v>2081495.9042199999</v>
      </c>
      <c r="G866" s="36" t="s">
        <v>48</v>
      </c>
      <c r="H866" s="36" t="s">
        <v>514</v>
      </c>
      <c r="I866" s="36" t="s">
        <v>515</v>
      </c>
      <c r="J866" s="36" t="s">
        <v>160</v>
      </c>
      <c r="K866" s="36" t="s">
        <v>65</v>
      </c>
      <c r="L866" s="36" t="s">
        <v>516</v>
      </c>
      <c r="M866" s="36" t="s">
        <v>74</v>
      </c>
      <c r="N866" s="36" t="s">
        <v>55</v>
      </c>
      <c r="O866" s="36" t="s">
        <v>157</v>
      </c>
      <c r="P866" s="36" t="s">
        <v>57</v>
      </c>
      <c r="Q866" s="36" t="s">
        <v>1267</v>
      </c>
      <c r="R866" s="37" t="str">
        <f t="shared" si="13"/>
        <v>http://maps.google.com/maps?q=18.81923,100.50284</v>
      </c>
    </row>
    <row r="867" spans="1:18" s="31" customFormat="1">
      <c r="A867" s="32">
        <v>45012</v>
      </c>
      <c r="B867" s="33">
        <v>2.02</v>
      </c>
      <c r="C867" s="34">
        <v>18.821680000000001</v>
      </c>
      <c r="D867" s="34">
        <v>100.48802999999999</v>
      </c>
      <c r="E867" s="35">
        <v>656795.12346799998</v>
      </c>
      <c r="F867" s="35">
        <v>2081753.91435</v>
      </c>
      <c r="G867" s="36" t="s">
        <v>48</v>
      </c>
      <c r="H867" s="36" t="s">
        <v>517</v>
      </c>
      <c r="I867" s="36" t="s">
        <v>515</v>
      </c>
      <c r="J867" s="36" t="s">
        <v>160</v>
      </c>
      <c r="K867" s="36" t="s">
        <v>65</v>
      </c>
      <c r="L867" s="36" t="s">
        <v>516</v>
      </c>
      <c r="M867" s="36" t="s">
        <v>74</v>
      </c>
      <c r="N867" s="36" t="s">
        <v>55</v>
      </c>
      <c r="O867" s="36" t="s">
        <v>157</v>
      </c>
      <c r="P867" s="36" t="s">
        <v>57</v>
      </c>
      <c r="Q867" s="36" t="s">
        <v>1267</v>
      </c>
      <c r="R867" s="37" t="str">
        <f t="shared" si="13"/>
        <v>http://maps.google.com/maps?q=18.82168,100.48803</v>
      </c>
    </row>
    <row r="868" spans="1:18" s="31" customFormat="1">
      <c r="A868" s="32">
        <v>45012</v>
      </c>
      <c r="B868" s="33">
        <v>2.02</v>
      </c>
      <c r="C868" s="34">
        <v>18.822279999999999</v>
      </c>
      <c r="D868" s="34">
        <v>100.48436</v>
      </c>
      <c r="E868" s="35">
        <v>656407.78787899995</v>
      </c>
      <c r="F868" s="35">
        <v>2081817.0819999999</v>
      </c>
      <c r="G868" s="36" t="s">
        <v>48</v>
      </c>
      <c r="H868" s="36" t="s">
        <v>517</v>
      </c>
      <c r="I868" s="36" t="s">
        <v>515</v>
      </c>
      <c r="J868" s="36" t="s">
        <v>160</v>
      </c>
      <c r="K868" s="36" t="s">
        <v>65</v>
      </c>
      <c r="L868" s="36" t="s">
        <v>516</v>
      </c>
      <c r="M868" s="36" t="s">
        <v>74</v>
      </c>
      <c r="N868" s="36" t="s">
        <v>55</v>
      </c>
      <c r="O868" s="36" t="s">
        <v>157</v>
      </c>
      <c r="P868" s="36" t="s">
        <v>57</v>
      </c>
      <c r="Q868" s="36" t="s">
        <v>1267</v>
      </c>
      <c r="R868" s="37" t="str">
        <f t="shared" si="13"/>
        <v>http://maps.google.com/maps?q=18.82228,100.48436</v>
      </c>
    </row>
    <row r="869" spans="1:18" s="31" customFormat="1">
      <c r="A869" s="32">
        <v>45012</v>
      </c>
      <c r="B869" s="33">
        <v>2.02</v>
      </c>
      <c r="C869" s="34">
        <v>18.825040000000001</v>
      </c>
      <c r="D869" s="34">
        <v>100.48860000000001</v>
      </c>
      <c r="E869" s="35">
        <v>656852.07765600004</v>
      </c>
      <c r="F869" s="35">
        <v>2082126.2874700001</v>
      </c>
      <c r="G869" s="36" t="s">
        <v>48</v>
      </c>
      <c r="H869" s="36" t="s">
        <v>514</v>
      </c>
      <c r="I869" s="36" t="s">
        <v>515</v>
      </c>
      <c r="J869" s="36" t="s">
        <v>160</v>
      </c>
      <c r="K869" s="36" t="s">
        <v>65</v>
      </c>
      <c r="L869" s="36" t="s">
        <v>516</v>
      </c>
      <c r="M869" s="36" t="s">
        <v>74</v>
      </c>
      <c r="N869" s="36" t="s">
        <v>55</v>
      </c>
      <c r="O869" s="36" t="s">
        <v>157</v>
      </c>
      <c r="P869" s="36" t="s">
        <v>57</v>
      </c>
      <c r="Q869" s="36" t="s">
        <v>1267</v>
      </c>
      <c r="R869" s="37" t="str">
        <f t="shared" si="13"/>
        <v>http://maps.google.com/maps?q=18.82504,100.4886</v>
      </c>
    </row>
    <row r="870" spans="1:18" s="31" customFormat="1">
      <c r="A870" s="32">
        <v>45012</v>
      </c>
      <c r="B870" s="33">
        <v>2.02</v>
      </c>
      <c r="C870" s="34">
        <v>18.825279999999999</v>
      </c>
      <c r="D870" s="34">
        <v>100.50797</v>
      </c>
      <c r="E870" s="35">
        <v>658893.22004299995</v>
      </c>
      <c r="F870" s="35">
        <v>2082170.0789699999</v>
      </c>
      <c r="G870" s="36" t="s">
        <v>48</v>
      </c>
      <c r="H870" s="36" t="s">
        <v>514</v>
      </c>
      <c r="I870" s="36" t="s">
        <v>515</v>
      </c>
      <c r="J870" s="36" t="s">
        <v>160</v>
      </c>
      <c r="K870" s="36" t="s">
        <v>65</v>
      </c>
      <c r="L870" s="36" t="s">
        <v>516</v>
      </c>
      <c r="M870" s="36" t="s">
        <v>74</v>
      </c>
      <c r="N870" s="36" t="s">
        <v>55</v>
      </c>
      <c r="O870" s="36" t="s">
        <v>157</v>
      </c>
      <c r="P870" s="36" t="s">
        <v>57</v>
      </c>
      <c r="Q870" s="36" t="s">
        <v>1267</v>
      </c>
      <c r="R870" s="37" t="str">
        <f t="shared" si="13"/>
        <v>http://maps.google.com/maps?q=18.82528,100.50797</v>
      </c>
    </row>
    <row r="871" spans="1:18" s="31" customFormat="1">
      <c r="A871" s="32">
        <v>45012</v>
      </c>
      <c r="B871" s="33">
        <v>2.02</v>
      </c>
      <c r="C871" s="34">
        <v>18.82564</v>
      </c>
      <c r="D871" s="34">
        <v>100.48493999999999</v>
      </c>
      <c r="E871" s="35">
        <v>656465.80324599997</v>
      </c>
      <c r="F871" s="35">
        <v>2082189.4622299999</v>
      </c>
      <c r="G871" s="36" t="s">
        <v>48</v>
      </c>
      <c r="H871" s="36" t="s">
        <v>514</v>
      </c>
      <c r="I871" s="36" t="s">
        <v>515</v>
      </c>
      <c r="J871" s="36" t="s">
        <v>160</v>
      </c>
      <c r="K871" s="36" t="s">
        <v>65</v>
      </c>
      <c r="L871" s="36" t="s">
        <v>516</v>
      </c>
      <c r="M871" s="36" t="s">
        <v>74</v>
      </c>
      <c r="N871" s="36" t="s">
        <v>55</v>
      </c>
      <c r="O871" s="36" t="s">
        <v>157</v>
      </c>
      <c r="P871" s="36" t="s">
        <v>57</v>
      </c>
      <c r="Q871" s="36" t="s">
        <v>1267</v>
      </c>
      <c r="R871" s="37" t="str">
        <f t="shared" si="13"/>
        <v>http://maps.google.com/maps?q=18.82564,100.48494</v>
      </c>
    </row>
    <row r="872" spans="1:18" s="31" customFormat="1">
      <c r="A872" s="32">
        <v>45012</v>
      </c>
      <c r="B872" s="33">
        <v>2.02</v>
      </c>
      <c r="C872" s="34">
        <v>18.83174</v>
      </c>
      <c r="D872" s="34">
        <v>100.48984</v>
      </c>
      <c r="E872" s="35">
        <v>656976.53422899998</v>
      </c>
      <c r="F872" s="35">
        <v>2082868.91007</v>
      </c>
      <c r="G872" s="36" t="s">
        <v>48</v>
      </c>
      <c r="H872" s="36" t="s">
        <v>514</v>
      </c>
      <c r="I872" s="36" t="s">
        <v>515</v>
      </c>
      <c r="J872" s="36" t="s">
        <v>160</v>
      </c>
      <c r="K872" s="36" t="s">
        <v>65</v>
      </c>
      <c r="L872" s="36" t="s">
        <v>516</v>
      </c>
      <c r="M872" s="36" t="s">
        <v>74</v>
      </c>
      <c r="N872" s="36" t="s">
        <v>55</v>
      </c>
      <c r="O872" s="36" t="s">
        <v>157</v>
      </c>
      <c r="P872" s="36" t="s">
        <v>57</v>
      </c>
      <c r="Q872" s="36" t="s">
        <v>1267</v>
      </c>
      <c r="R872" s="37" t="str">
        <f t="shared" si="13"/>
        <v>http://maps.google.com/maps?q=18.83174,100.48984</v>
      </c>
    </row>
    <row r="873" spans="1:18" s="31" customFormat="1">
      <c r="A873" s="32">
        <v>45012</v>
      </c>
      <c r="B873" s="33">
        <v>2.02</v>
      </c>
      <c r="C873" s="34">
        <v>18.832350000000002</v>
      </c>
      <c r="D873" s="34">
        <v>100.48611</v>
      </c>
      <c r="E873" s="35">
        <v>656582.88821</v>
      </c>
      <c r="F873" s="35">
        <v>2082933.1262099999</v>
      </c>
      <c r="G873" s="36" t="s">
        <v>48</v>
      </c>
      <c r="H873" s="36" t="s">
        <v>514</v>
      </c>
      <c r="I873" s="36" t="s">
        <v>515</v>
      </c>
      <c r="J873" s="36" t="s">
        <v>160</v>
      </c>
      <c r="K873" s="36" t="s">
        <v>65</v>
      </c>
      <c r="L873" s="36" t="s">
        <v>516</v>
      </c>
      <c r="M873" s="36" t="s">
        <v>74</v>
      </c>
      <c r="N873" s="36" t="s">
        <v>55</v>
      </c>
      <c r="O873" s="36" t="s">
        <v>157</v>
      </c>
      <c r="P873" s="36" t="s">
        <v>57</v>
      </c>
      <c r="Q873" s="36" t="s">
        <v>1267</v>
      </c>
      <c r="R873" s="37" t="str">
        <f t="shared" si="13"/>
        <v>http://maps.google.com/maps?q=18.83235,100.48611</v>
      </c>
    </row>
    <row r="874" spans="1:18" s="31" customFormat="1">
      <c r="A874" s="32">
        <v>45012</v>
      </c>
      <c r="B874" s="33">
        <v>2.02</v>
      </c>
      <c r="C874" s="34">
        <v>18.832940000000001</v>
      </c>
      <c r="D874" s="34">
        <v>100.48254</v>
      </c>
      <c r="E874" s="35">
        <v>656206.12525000004</v>
      </c>
      <c r="F874" s="35">
        <v>2082995.27779</v>
      </c>
      <c r="G874" s="36" t="s">
        <v>48</v>
      </c>
      <c r="H874" s="36" t="s">
        <v>514</v>
      </c>
      <c r="I874" s="36" t="s">
        <v>515</v>
      </c>
      <c r="J874" s="36" t="s">
        <v>160</v>
      </c>
      <c r="K874" s="36" t="s">
        <v>65</v>
      </c>
      <c r="L874" s="36" t="s">
        <v>516</v>
      </c>
      <c r="M874" s="36" t="s">
        <v>74</v>
      </c>
      <c r="N874" s="36" t="s">
        <v>55</v>
      </c>
      <c r="O874" s="36" t="s">
        <v>157</v>
      </c>
      <c r="P874" s="36" t="s">
        <v>57</v>
      </c>
      <c r="Q874" s="36" t="s">
        <v>1267</v>
      </c>
      <c r="R874" s="37" t="str">
        <f t="shared" si="13"/>
        <v>http://maps.google.com/maps?q=18.83294,100.48254</v>
      </c>
    </row>
    <row r="875" spans="1:18" s="31" customFormat="1">
      <c r="A875" s="32">
        <v>45012</v>
      </c>
      <c r="B875" s="33">
        <v>2.02</v>
      </c>
      <c r="C875" s="34">
        <v>18.842359999999999</v>
      </c>
      <c r="D875" s="34">
        <v>100.48820000000001</v>
      </c>
      <c r="E875" s="35">
        <v>656793.84569400002</v>
      </c>
      <c r="F875" s="35">
        <v>2084042.8348099999</v>
      </c>
      <c r="G875" s="36" t="s">
        <v>48</v>
      </c>
      <c r="H875" s="36" t="s">
        <v>514</v>
      </c>
      <c r="I875" s="36" t="s">
        <v>515</v>
      </c>
      <c r="J875" s="36" t="s">
        <v>160</v>
      </c>
      <c r="K875" s="36" t="s">
        <v>65</v>
      </c>
      <c r="L875" s="36" t="s">
        <v>516</v>
      </c>
      <c r="M875" s="36" t="s">
        <v>74</v>
      </c>
      <c r="N875" s="36" t="s">
        <v>55</v>
      </c>
      <c r="O875" s="36" t="s">
        <v>157</v>
      </c>
      <c r="P875" s="36" t="s">
        <v>57</v>
      </c>
      <c r="Q875" s="36" t="s">
        <v>1267</v>
      </c>
      <c r="R875" s="37" t="str">
        <f t="shared" si="13"/>
        <v>http://maps.google.com/maps?q=18.84236,100.4882</v>
      </c>
    </row>
    <row r="876" spans="1:18" s="31" customFormat="1">
      <c r="A876" s="32">
        <v>45012</v>
      </c>
      <c r="B876" s="33">
        <v>2.02</v>
      </c>
      <c r="C876" s="34">
        <v>18.99437</v>
      </c>
      <c r="D876" s="34">
        <v>100.50668</v>
      </c>
      <c r="E876" s="35">
        <v>658597.744512</v>
      </c>
      <c r="F876" s="35">
        <v>2100883.3240800002</v>
      </c>
      <c r="G876" s="36" t="s">
        <v>48</v>
      </c>
      <c r="H876" s="36" t="s">
        <v>518</v>
      </c>
      <c r="I876" s="36" t="s">
        <v>519</v>
      </c>
      <c r="J876" s="36" t="s">
        <v>160</v>
      </c>
      <c r="K876" s="36" t="s">
        <v>65</v>
      </c>
      <c r="L876" s="36" t="s">
        <v>516</v>
      </c>
      <c r="M876" s="36" t="s">
        <v>74</v>
      </c>
      <c r="N876" s="36" t="s">
        <v>520</v>
      </c>
      <c r="O876" s="36" t="s">
        <v>157</v>
      </c>
      <c r="P876" s="36" t="s">
        <v>57</v>
      </c>
      <c r="Q876" s="36" t="s">
        <v>1267</v>
      </c>
      <c r="R876" s="37" t="str">
        <f t="shared" si="13"/>
        <v>http://maps.google.com/maps?q=18.99437,100.50668</v>
      </c>
    </row>
    <row r="877" spans="1:18" s="31" customFormat="1">
      <c r="A877" s="32">
        <v>45012</v>
      </c>
      <c r="B877" s="33">
        <v>2.02</v>
      </c>
      <c r="C877" s="34">
        <v>17.89471</v>
      </c>
      <c r="D877" s="34">
        <v>102.03815</v>
      </c>
      <c r="E877" s="35">
        <v>821940.078905</v>
      </c>
      <c r="F877" s="35">
        <v>1981161.1900299999</v>
      </c>
      <c r="G877" s="36" t="s">
        <v>48</v>
      </c>
      <c r="H877" s="36" t="s">
        <v>506</v>
      </c>
      <c r="I877" s="36" t="s">
        <v>507</v>
      </c>
      <c r="J877" s="36" t="s">
        <v>350</v>
      </c>
      <c r="K877" s="36" t="s">
        <v>351</v>
      </c>
      <c r="L877" s="36" t="s">
        <v>502</v>
      </c>
      <c r="M877" s="36" t="s">
        <v>74</v>
      </c>
      <c r="N877" s="36" t="s">
        <v>55</v>
      </c>
      <c r="O877" s="36" t="s">
        <v>403</v>
      </c>
      <c r="P877" s="36" t="s">
        <v>57</v>
      </c>
      <c r="Q877" s="36" t="s">
        <v>101</v>
      </c>
      <c r="R877" s="37" t="str">
        <f t="shared" si="13"/>
        <v>http://maps.google.com/maps?q=17.89471,102.03815</v>
      </c>
    </row>
    <row r="878" spans="1:18" s="31" customFormat="1">
      <c r="A878" s="32">
        <v>45012</v>
      </c>
      <c r="B878" s="33">
        <v>2.02</v>
      </c>
      <c r="C878" s="34">
        <v>18.073319999999999</v>
      </c>
      <c r="D878" s="34">
        <v>102.11318</v>
      </c>
      <c r="E878" s="35">
        <v>829564.77287900005</v>
      </c>
      <c r="F878" s="35">
        <v>2001077.03498</v>
      </c>
      <c r="G878" s="36" t="s">
        <v>48</v>
      </c>
      <c r="H878" s="36" t="s">
        <v>511</v>
      </c>
      <c r="I878" s="36" t="s">
        <v>512</v>
      </c>
      <c r="J878" s="36" t="s">
        <v>513</v>
      </c>
      <c r="K878" s="36" t="s">
        <v>351</v>
      </c>
      <c r="L878" s="36" t="s">
        <v>502</v>
      </c>
      <c r="M878" s="36" t="s">
        <v>74</v>
      </c>
      <c r="N878" s="36" t="s">
        <v>509</v>
      </c>
      <c r="O878" s="36" t="s">
        <v>403</v>
      </c>
      <c r="P878" s="36" t="s">
        <v>57</v>
      </c>
      <c r="Q878" s="36" t="s">
        <v>101</v>
      </c>
      <c r="R878" s="37" t="str">
        <f t="shared" si="13"/>
        <v>http://maps.google.com/maps?q=18.07332,102.11318</v>
      </c>
    </row>
    <row r="879" spans="1:18" s="31" customFormat="1">
      <c r="A879" s="32">
        <v>45012</v>
      </c>
      <c r="B879" s="33">
        <v>2.02</v>
      </c>
      <c r="C879" s="34">
        <v>17.866790000000002</v>
      </c>
      <c r="D879" s="34">
        <v>102.05013</v>
      </c>
      <c r="E879" s="35">
        <v>823261.12317899999</v>
      </c>
      <c r="F879" s="35">
        <v>1978089.4492200001</v>
      </c>
      <c r="G879" s="36" t="s">
        <v>48</v>
      </c>
      <c r="H879" s="36" t="s">
        <v>506</v>
      </c>
      <c r="I879" s="36" t="s">
        <v>507</v>
      </c>
      <c r="J879" s="36" t="s">
        <v>350</v>
      </c>
      <c r="K879" s="36" t="s">
        <v>351</v>
      </c>
      <c r="L879" s="36" t="s">
        <v>502</v>
      </c>
      <c r="M879" s="36" t="s">
        <v>74</v>
      </c>
      <c r="N879" s="36" t="s">
        <v>55</v>
      </c>
      <c r="O879" s="36" t="s">
        <v>403</v>
      </c>
      <c r="P879" s="36" t="s">
        <v>57</v>
      </c>
      <c r="Q879" s="36" t="s">
        <v>1267</v>
      </c>
      <c r="R879" s="37" t="str">
        <f t="shared" si="13"/>
        <v>http://maps.google.com/maps?q=17.86679,102.05013</v>
      </c>
    </row>
    <row r="880" spans="1:18" s="31" customFormat="1">
      <c r="A880" s="32">
        <v>45012</v>
      </c>
      <c r="B880" s="33">
        <v>2.02</v>
      </c>
      <c r="C880" s="34">
        <v>17.8675</v>
      </c>
      <c r="D880" s="34">
        <v>102.01311</v>
      </c>
      <c r="E880" s="35">
        <v>819333.39660700003</v>
      </c>
      <c r="F880" s="35">
        <v>1978104.2875900001</v>
      </c>
      <c r="G880" s="36" t="s">
        <v>48</v>
      </c>
      <c r="H880" s="36" t="s">
        <v>506</v>
      </c>
      <c r="I880" s="36" t="s">
        <v>507</v>
      </c>
      <c r="J880" s="36" t="s">
        <v>350</v>
      </c>
      <c r="K880" s="36" t="s">
        <v>351</v>
      </c>
      <c r="L880" s="36" t="s">
        <v>502</v>
      </c>
      <c r="M880" s="36" t="s">
        <v>74</v>
      </c>
      <c r="N880" s="36" t="s">
        <v>55</v>
      </c>
      <c r="O880" s="36" t="s">
        <v>403</v>
      </c>
      <c r="P880" s="36" t="s">
        <v>57</v>
      </c>
      <c r="Q880" s="36" t="s">
        <v>1267</v>
      </c>
      <c r="R880" s="37" t="str">
        <f t="shared" si="13"/>
        <v>http://maps.google.com/maps?q=17.8675,102.01311</v>
      </c>
    </row>
    <row r="881" spans="1:18" s="31" customFormat="1">
      <c r="A881" s="32">
        <v>45012</v>
      </c>
      <c r="B881" s="33">
        <v>2.02</v>
      </c>
      <c r="C881" s="34">
        <v>17.868960000000001</v>
      </c>
      <c r="D881" s="34">
        <v>102.00462</v>
      </c>
      <c r="E881" s="35">
        <v>818430.33541399997</v>
      </c>
      <c r="F881" s="35">
        <v>1978251.4737199999</v>
      </c>
      <c r="G881" s="36" t="s">
        <v>48</v>
      </c>
      <c r="H881" s="36" t="s">
        <v>506</v>
      </c>
      <c r="I881" s="36" t="s">
        <v>507</v>
      </c>
      <c r="J881" s="36" t="s">
        <v>350</v>
      </c>
      <c r="K881" s="36" t="s">
        <v>351</v>
      </c>
      <c r="L881" s="36" t="s">
        <v>502</v>
      </c>
      <c r="M881" s="36" t="s">
        <v>74</v>
      </c>
      <c r="N881" s="36" t="s">
        <v>55</v>
      </c>
      <c r="O881" s="36" t="s">
        <v>403</v>
      </c>
      <c r="P881" s="36" t="s">
        <v>57</v>
      </c>
      <c r="Q881" s="36" t="s">
        <v>1267</v>
      </c>
      <c r="R881" s="37" t="str">
        <f t="shared" si="13"/>
        <v>http://maps.google.com/maps?q=17.86896,102.00462</v>
      </c>
    </row>
    <row r="882" spans="1:18" s="31" customFormat="1">
      <c r="A882" s="32">
        <v>45012</v>
      </c>
      <c r="B882" s="33">
        <v>2.02</v>
      </c>
      <c r="C882" s="34">
        <v>17.86909</v>
      </c>
      <c r="D882" s="34">
        <v>102.01617</v>
      </c>
      <c r="E882" s="35">
        <v>819655.09708500002</v>
      </c>
      <c r="F882" s="35">
        <v>1978285.64016</v>
      </c>
      <c r="G882" s="36" t="s">
        <v>48</v>
      </c>
      <c r="H882" s="36" t="s">
        <v>506</v>
      </c>
      <c r="I882" s="36" t="s">
        <v>507</v>
      </c>
      <c r="J882" s="36" t="s">
        <v>350</v>
      </c>
      <c r="K882" s="36" t="s">
        <v>351</v>
      </c>
      <c r="L882" s="36" t="s">
        <v>502</v>
      </c>
      <c r="M882" s="36" t="s">
        <v>74</v>
      </c>
      <c r="N882" s="36" t="s">
        <v>55</v>
      </c>
      <c r="O882" s="36" t="s">
        <v>403</v>
      </c>
      <c r="P882" s="36" t="s">
        <v>57</v>
      </c>
      <c r="Q882" s="36" t="s">
        <v>1267</v>
      </c>
      <c r="R882" s="37" t="str">
        <f t="shared" si="13"/>
        <v>http://maps.google.com/maps?q=17.86909,102.01617</v>
      </c>
    </row>
    <row r="883" spans="1:18" s="31" customFormat="1">
      <c r="A883" s="32">
        <v>45012</v>
      </c>
      <c r="B883" s="33">
        <v>2.02</v>
      </c>
      <c r="C883" s="34">
        <v>17.8706</v>
      </c>
      <c r="D883" s="34">
        <v>102.00765</v>
      </c>
      <c r="E883" s="35">
        <v>818748.76792599994</v>
      </c>
      <c r="F883" s="35">
        <v>1978438.29739</v>
      </c>
      <c r="G883" s="36" t="s">
        <v>48</v>
      </c>
      <c r="H883" s="36" t="s">
        <v>506</v>
      </c>
      <c r="I883" s="36" t="s">
        <v>507</v>
      </c>
      <c r="J883" s="36" t="s">
        <v>350</v>
      </c>
      <c r="K883" s="36" t="s">
        <v>351</v>
      </c>
      <c r="L883" s="36" t="s">
        <v>502</v>
      </c>
      <c r="M883" s="36" t="s">
        <v>74</v>
      </c>
      <c r="N883" s="36" t="s">
        <v>55</v>
      </c>
      <c r="O883" s="36" t="s">
        <v>403</v>
      </c>
      <c r="P883" s="36" t="s">
        <v>57</v>
      </c>
      <c r="Q883" s="36" t="s">
        <v>1267</v>
      </c>
      <c r="R883" s="37" t="str">
        <f t="shared" si="13"/>
        <v>http://maps.google.com/maps?q=17.8706,102.00765</v>
      </c>
    </row>
    <row r="884" spans="1:18" s="31" customFormat="1">
      <c r="A884" s="32">
        <v>45012</v>
      </c>
      <c r="B884" s="33">
        <v>2.02</v>
      </c>
      <c r="C884" s="34">
        <v>17.898289999999999</v>
      </c>
      <c r="D884" s="34">
        <v>102.03876</v>
      </c>
      <c r="E884" s="35">
        <v>821998.29879399994</v>
      </c>
      <c r="F884" s="35">
        <v>1981558.7734600001</v>
      </c>
      <c r="G884" s="36" t="s">
        <v>48</v>
      </c>
      <c r="H884" s="36" t="s">
        <v>506</v>
      </c>
      <c r="I884" s="36" t="s">
        <v>507</v>
      </c>
      <c r="J884" s="36" t="s">
        <v>350</v>
      </c>
      <c r="K884" s="36" t="s">
        <v>351</v>
      </c>
      <c r="L884" s="36" t="s">
        <v>502</v>
      </c>
      <c r="M884" s="36" t="s">
        <v>74</v>
      </c>
      <c r="N884" s="36" t="s">
        <v>55</v>
      </c>
      <c r="O884" s="36" t="s">
        <v>403</v>
      </c>
      <c r="P884" s="36" t="s">
        <v>57</v>
      </c>
      <c r="Q884" s="36" t="s">
        <v>1267</v>
      </c>
      <c r="R884" s="37" t="str">
        <f t="shared" si="13"/>
        <v>http://maps.google.com/maps?q=17.89829,102.03876</v>
      </c>
    </row>
    <row r="885" spans="1:18" s="31" customFormat="1">
      <c r="A885" s="32">
        <v>45012</v>
      </c>
      <c r="B885" s="33">
        <v>2.02</v>
      </c>
      <c r="C885" s="34">
        <v>17.740069999999999</v>
      </c>
      <c r="D885" s="34">
        <v>102.03861999999999</v>
      </c>
      <c r="E885" s="35">
        <v>822268.13401599997</v>
      </c>
      <c r="F885" s="35">
        <v>1964033.85207</v>
      </c>
      <c r="G885" s="36" t="s">
        <v>48</v>
      </c>
      <c r="H885" s="36" t="s">
        <v>501</v>
      </c>
      <c r="I885" s="36" t="s">
        <v>501</v>
      </c>
      <c r="J885" s="36" t="s">
        <v>440</v>
      </c>
      <c r="K885" s="36" t="s">
        <v>351</v>
      </c>
      <c r="L885" s="36" t="s">
        <v>502</v>
      </c>
      <c r="M885" s="36" t="s">
        <v>74</v>
      </c>
      <c r="N885" s="36" t="s">
        <v>503</v>
      </c>
      <c r="O885" s="36" t="s">
        <v>403</v>
      </c>
      <c r="P885" s="36" t="s">
        <v>57</v>
      </c>
      <c r="Q885" s="36" t="s">
        <v>1267</v>
      </c>
      <c r="R885" s="37" t="str">
        <f t="shared" si="13"/>
        <v>http://maps.google.com/maps?q=17.74007,102.03862</v>
      </c>
    </row>
    <row r="886" spans="1:18" s="31" customFormat="1">
      <c r="A886" s="32">
        <v>45012</v>
      </c>
      <c r="B886" s="33">
        <v>2.02</v>
      </c>
      <c r="C886" s="34">
        <v>17.74736</v>
      </c>
      <c r="D886" s="34">
        <v>102.01767</v>
      </c>
      <c r="E886" s="35">
        <v>820031.56793100003</v>
      </c>
      <c r="F886" s="35">
        <v>1964805.4439000001</v>
      </c>
      <c r="G886" s="36" t="s">
        <v>48</v>
      </c>
      <c r="H886" s="36" t="s">
        <v>501</v>
      </c>
      <c r="I886" s="36" t="s">
        <v>501</v>
      </c>
      <c r="J886" s="36" t="s">
        <v>440</v>
      </c>
      <c r="K886" s="36" t="s">
        <v>351</v>
      </c>
      <c r="L886" s="36" t="s">
        <v>502</v>
      </c>
      <c r="M886" s="36" t="s">
        <v>74</v>
      </c>
      <c r="N886" s="36" t="s">
        <v>503</v>
      </c>
      <c r="O886" s="36" t="s">
        <v>403</v>
      </c>
      <c r="P886" s="36" t="s">
        <v>57</v>
      </c>
      <c r="Q886" s="36" t="s">
        <v>1267</v>
      </c>
      <c r="R886" s="37" t="str">
        <f t="shared" si="13"/>
        <v>http://maps.google.com/maps?q=17.74736,102.01767</v>
      </c>
    </row>
    <row r="887" spans="1:18" s="31" customFormat="1">
      <c r="A887" s="32">
        <v>45012</v>
      </c>
      <c r="B887" s="33">
        <v>2.02</v>
      </c>
      <c r="C887" s="34">
        <v>17.853120000000001</v>
      </c>
      <c r="D887" s="34">
        <v>102.05394</v>
      </c>
      <c r="E887" s="35">
        <v>823690.00534300006</v>
      </c>
      <c r="F887" s="35">
        <v>1976581.92848</v>
      </c>
      <c r="G887" s="36" t="s">
        <v>48</v>
      </c>
      <c r="H887" s="36" t="s">
        <v>504</v>
      </c>
      <c r="I887" s="36" t="s">
        <v>505</v>
      </c>
      <c r="J887" s="36" t="s">
        <v>440</v>
      </c>
      <c r="K887" s="36" t="s">
        <v>351</v>
      </c>
      <c r="L887" s="36" t="s">
        <v>502</v>
      </c>
      <c r="M887" s="36" t="s">
        <v>74</v>
      </c>
      <c r="N887" s="36" t="s">
        <v>503</v>
      </c>
      <c r="O887" s="36" t="s">
        <v>403</v>
      </c>
      <c r="P887" s="36" t="s">
        <v>57</v>
      </c>
      <c r="Q887" s="36" t="s">
        <v>1267</v>
      </c>
      <c r="R887" s="37" t="str">
        <f t="shared" si="13"/>
        <v>http://maps.google.com/maps?q=17.85312,102.05394</v>
      </c>
    </row>
    <row r="888" spans="1:18" s="31" customFormat="1">
      <c r="A888" s="32">
        <v>45012</v>
      </c>
      <c r="B888" s="33">
        <v>2.02</v>
      </c>
      <c r="C888" s="34">
        <v>17.85669</v>
      </c>
      <c r="D888" s="34">
        <v>102.05459999999999</v>
      </c>
      <c r="E888" s="35">
        <v>823753.54369299999</v>
      </c>
      <c r="F888" s="35">
        <v>1976978.49798</v>
      </c>
      <c r="G888" s="36" t="s">
        <v>48</v>
      </c>
      <c r="H888" s="36" t="s">
        <v>504</v>
      </c>
      <c r="I888" s="36" t="s">
        <v>505</v>
      </c>
      <c r="J888" s="36" t="s">
        <v>440</v>
      </c>
      <c r="K888" s="36" t="s">
        <v>351</v>
      </c>
      <c r="L888" s="36" t="s">
        <v>502</v>
      </c>
      <c r="M888" s="36" t="s">
        <v>74</v>
      </c>
      <c r="N888" s="36" t="s">
        <v>503</v>
      </c>
      <c r="O888" s="36" t="s">
        <v>403</v>
      </c>
      <c r="P888" s="36" t="s">
        <v>57</v>
      </c>
      <c r="Q888" s="36" t="s">
        <v>1267</v>
      </c>
      <c r="R888" s="37" t="str">
        <f t="shared" si="13"/>
        <v>http://maps.google.com/maps?q=17.85669,102.0546</v>
      </c>
    </row>
    <row r="889" spans="1:18" s="31" customFormat="1">
      <c r="A889" s="32">
        <v>45012</v>
      </c>
      <c r="B889" s="33">
        <v>2.02</v>
      </c>
      <c r="C889" s="34">
        <v>17.905470000000001</v>
      </c>
      <c r="D889" s="34">
        <v>102.03988</v>
      </c>
      <c r="E889" s="35">
        <v>822104.08683399996</v>
      </c>
      <c r="F889" s="35">
        <v>1982355.9844899999</v>
      </c>
      <c r="G889" s="36" t="s">
        <v>48</v>
      </c>
      <c r="H889" s="36" t="s">
        <v>504</v>
      </c>
      <c r="I889" s="36" t="s">
        <v>505</v>
      </c>
      <c r="J889" s="36" t="s">
        <v>440</v>
      </c>
      <c r="K889" s="36" t="s">
        <v>351</v>
      </c>
      <c r="L889" s="36" t="s">
        <v>502</v>
      </c>
      <c r="M889" s="36" t="s">
        <v>74</v>
      </c>
      <c r="N889" s="36" t="s">
        <v>503</v>
      </c>
      <c r="O889" s="36" t="s">
        <v>403</v>
      </c>
      <c r="P889" s="36" t="s">
        <v>57</v>
      </c>
      <c r="Q889" s="36" t="s">
        <v>1267</v>
      </c>
      <c r="R889" s="37" t="str">
        <f t="shared" si="13"/>
        <v>http://maps.google.com/maps?q=17.90547,102.03988</v>
      </c>
    </row>
    <row r="890" spans="1:18" s="31" customFormat="1">
      <c r="A890" s="32">
        <v>45012</v>
      </c>
      <c r="B890" s="33">
        <v>2.02</v>
      </c>
      <c r="C890" s="34">
        <v>17.946999999999999</v>
      </c>
      <c r="D890" s="34">
        <v>102.01273</v>
      </c>
      <c r="E890" s="35">
        <v>819150.59574200003</v>
      </c>
      <c r="F890" s="35">
        <v>1986909.0586699999</v>
      </c>
      <c r="G890" s="36" t="s">
        <v>48</v>
      </c>
      <c r="H890" s="36" t="s">
        <v>508</v>
      </c>
      <c r="I890" s="36" t="s">
        <v>507</v>
      </c>
      <c r="J890" s="36" t="s">
        <v>350</v>
      </c>
      <c r="K890" s="36" t="s">
        <v>351</v>
      </c>
      <c r="L890" s="36" t="s">
        <v>502</v>
      </c>
      <c r="M890" s="36" t="s">
        <v>74</v>
      </c>
      <c r="N890" s="36" t="s">
        <v>509</v>
      </c>
      <c r="O890" s="36" t="s">
        <v>403</v>
      </c>
      <c r="P890" s="36" t="s">
        <v>57</v>
      </c>
      <c r="Q890" s="36" t="s">
        <v>1267</v>
      </c>
      <c r="R890" s="37" t="str">
        <f t="shared" si="13"/>
        <v>http://maps.google.com/maps?q=17.947,102.01273</v>
      </c>
    </row>
    <row r="891" spans="1:18" s="31" customFormat="1">
      <c r="A891" s="32">
        <v>45012</v>
      </c>
      <c r="B891" s="33">
        <v>2.02</v>
      </c>
      <c r="C891" s="34">
        <v>17.963429999999999</v>
      </c>
      <c r="D891" s="34">
        <v>102.00273</v>
      </c>
      <c r="E891" s="35">
        <v>818061.03532400005</v>
      </c>
      <c r="F891" s="35">
        <v>1988711.6744299999</v>
      </c>
      <c r="G891" s="36" t="s">
        <v>48</v>
      </c>
      <c r="H891" s="36" t="s">
        <v>508</v>
      </c>
      <c r="I891" s="36" t="s">
        <v>507</v>
      </c>
      <c r="J891" s="36" t="s">
        <v>350</v>
      </c>
      <c r="K891" s="36" t="s">
        <v>351</v>
      </c>
      <c r="L891" s="36" t="s">
        <v>502</v>
      </c>
      <c r="M891" s="36" t="s">
        <v>74</v>
      </c>
      <c r="N891" s="36" t="s">
        <v>509</v>
      </c>
      <c r="O891" s="36" t="s">
        <v>403</v>
      </c>
      <c r="P891" s="36" t="s">
        <v>57</v>
      </c>
      <c r="Q891" s="36" t="s">
        <v>1267</v>
      </c>
      <c r="R891" s="37" t="str">
        <f t="shared" si="13"/>
        <v>http://maps.google.com/maps?q=17.96343,102.00273</v>
      </c>
    </row>
    <row r="892" spans="1:18" s="31" customFormat="1">
      <c r="A892" s="32">
        <v>45012</v>
      </c>
      <c r="B892" s="33">
        <v>2.02</v>
      </c>
      <c r="C892" s="34">
        <v>17.966259999999998</v>
      </c>
      <c r="D892" s="34">
        <v>102.02905</v>
      </c>
      <c r="E892" s="35">
        <v>820845.94719900005</v>
      </c>
      <c r="F892" s="35">
        <v>1989070.4659200001</v>
      </c>
      <c r="G892" s="36" t="s">
        <v>48</v>
      </c>
      <c r="H892" s="36" t="s">
        <v>504</v>
      </c>
      <c r="I892" s="36" t="s">
        <v>505</v>
      </c>
      <c r="J892" s="36" t="s">
        <v>440</v>
      </c>
      <c r="K892" s="36" t="s">
        <v>351</v>
      </c>
      <c r="L892" s="36" t="s">
        <v>502</v>
      </c>
      <c r="M892" s="36" t="s">
        <v>74</v>
      </c>
      <c r="N892" s="36" t="s">
        <v>503</v>
      </c>
      <c r="O892" s="36" t="s">
        <v>403</v>
      </c>
      <c r="P892" s="36" t="s">
        <v>57</v>
      </c>
      <c r="Q892" s="36" t="s">
        <v>1267</v>
      </c>
      <c r="R892" s="37" t="str">
        <f t="shared" si="13"/>
        <v>http://maps.google.com/maps?q=17.96626,102.02905</v>
      </c>
    </row>
    <row r="893" spans="1:18" s="31" customFormat="1">
      <c r="A893" s="32">
        <v>45012</v>
      </c>
      <c r="B893" s="33">
        <v>2.02</v>
      </c>
      <c r="C893" s="34">
        <v>17.966999999999999</v>
      </c>
      <c r="D893" s="34">
        <v>102.02468</v>
      </c>
      <c r="E893" s="35">
        <v>820381.37692900002</v>
      </c>
      <c r="F893" s="35">
        <v>1989144.8737000001</v>
      </c>
      <c r="G893" s="36" t="s">
        <v>48</v>
      </c>
      <c r="H893" s="36" t="s">
        <v>508</v>
      </c>
      <c r="I893" s="36" t="s">
        <v>507</v>
      </c>
      <c r="J893" s="36" t="s">
        <v>350</v>
      </c>
      <c r="K893" s="36" t="s">
        <v>351</v>
      </c>
      <c r="L893" s="36" t="s">
        <v>502</v>
      </c>
      <c r="M893" s="36" t="s">
        <v>74</v>
      </c>
      <c r="N893" s="36" t="s">
        <v>509</v>
      </c>
      <c r="O893" s="36" t="s">
        <v>403</v>
      </c>
      <c r="P893" s="36" t="s">
        <v>57</v>
      </c>
      <c r="Q893" s="36" t="s">
        <v>1267</v>
      </c>
      <c r="R893" s="37" t="str">
        <f t="shared" si="13"/>
        <v>http://maps.google.com/maps?q=17.967,102.02468</v>
      </c>
    </row>
    <row r="894" spans="1:18" s="31" customFormat="1">
      <c r="A894" s="32">
        <v>45012</v>
      </c>
      <c r="B894" s="33">
        <v>2.02</v>
      </c>
      <c r="C894" s="34">
        <v>17.969809999999999</v>
      </c>
      <c r="D894" s="34">
        <v>102.02976</v>
      </c>
      <c r="E894" s="35">
        <v>820914.789414</v>
      </c>
      <c r="F894" s="35">
        <v>1989464.89943</v>
      </c>
      <c r="G894" s="36" t="s">
        <v>48</v>
      </c>
      <c r="H894" s="36" t="s">
        <v>504</v>
      </c>
      <c r="I894" s="36" t="s">
        <v>505</v>
      </c>
      <c r="J894" s="36" t="s">
        <v>440</v>
      </c>
      <c r="K894" s="36" t="s">
        <v>351</v>
      </c>
      <c r="L894" s="36" t="s">
        <v>502</v>
      </c>
      <c r="M894" s="36" t="s">
        <v>74</v>
      </c>
      <c r="N894" s="36" t="s">
        <v>503</v>
      </c>
      <c r="O894" s="36" t="s">
        <v>403</v>
      </c>
      <c r="P894" s="36" t="s">
        <v>57</v>
      </c>
      <c r="Q894" s="36" t="s">
        <v>1267</v>
      </c>
      <c r="R894" s="37" t="str">
        <f t="shared" si="13"/>
        <v>http://maps.google.com/maps?q=17.96981,102.02976</v>
      </c>
    </row>
    <row r="895" spans="1:18" s="31" customFormat="1">
      <c r="A895" s="32">
        <v>45012</v>
      </c>
      <c r="B895" s="33">
        <v>2.02</v>
      </c>
      <c r="C895" s="34">
        <v>17.971070000000001</v>
      </c>
      <c r="D895" s="34">
        <v>102.03272</v>
      </c>
      <c r="E895" s="35">
        <v>821226.27257699997</v>
      </c>
      <c r="F895" s="35">
        <v>1989609.5859600001</v>
      </c>
      <c r="G895" s="36" t="s">
        <v>48</v>
      </c>
      <c r="H895" s="36" t="s">
        <v>504</v>
      </c>
      <c r="I895" s="36" t="s">
        <v>505</v>
      </c>
      <c r="J895" s="36" t="s">
        <v>440</v>
      </c>
      <c r="K895" s="36" t="s">
        <v>351</v>
      </c>
      <c r="L895" s="36" t="s">
        <v>502</v>
      </c>
      <c r="M895" s="36" t="s">
        <v>74</v>
      </c>
      <c r="N895" s="36" t="s">
        <v>503</v>
      </c>
      <c r="O895" s="36" t="s">
        <v>403</v>
      </c>
      <c r="P895" s="36" t="s">
        <v>57</v>
      </c>
      <c r="Q895" s="36" t="s">
        <v>1267</v>
      </c>
      <c r="R895" s="37" t="str">
        <f t="shared" si="13"/>
        <v>http://maps.google.com/maps?q=17.97107,102.03272</v>
      </c>
    </row>
    <row r="896" spans="1:18" s="31" customFormat="1">
      <c r="A896" s="32">
        <v>45012</v>
      </c>
      <c r="B896" s="33">
        <v>2.02</v>
      </c>
      <c r="C896" s="34">
        <v>17.972580000000001</v>
      </c>
      <c r="D896" s="34">
        <v>102.03509</v>
      </c>
      <c r="E896" s="35">
        <v>821474.75858799997</v>
      </c>
      <c r="F896" s="35">
        <v>1989780.9454600001</v>
      </c>
      <c r="G896" s="36" t="s">
        <v>48</v>
      </c>
      <c r="H896" s="36" t="s">
        <v>504</v>
      </c>
      <c r="I896" s="36" t="s">
        <v>505</v>
      </c>
      <c r="J896" s="36" t="s">
        <v>440</v>
      </c>
      <c r="K896" s="36" t="s">
        <v>351</v>
      </c>
      <c r="L896" s="36" t="s">
        <v>502</v>
      </c>
      <c r="M896" s="36" t="s">
        <v>74</v>
      </c>
      <c r="N896" s="36" t="s">
        <v>503</v>
      </c>
      <c r="O896" s="36" t="s">
        <v>403</v>
      </c>
      <c r="P896" s="36" t="s">
        <v>57</v>
      </c>
      <c r="Q896" s="36" t="s">
        <v>1267</v>
      </c>
      <c r="R896" s="37" t="str">
        <f t="shared" si="13"/>
        <v>http://maps.google.com/maps?q=17.97258,102.03509</v>
      </c>
    </row>
    <row r="897" spans="1:18" s="31" customFormat="1">
      <c r="A897" s="32">
        <v>45012</v>
      </c>
      <c r="B897" s="33">
        <v>2.02</v>
      </c>
      <c r="C897" s="34">
        <v>17.974609999999998</v>
      </c>
      <c r="D897" s="34">
        <v>102.03352</v>
      </c>
      <c r="E897" s="35">
        <v>821304.66148300003</v>
      </c>
      <c r="F897" s="35">
        <v>1990003.0708699999</v>
      </c>
      <c r="G897" s="36" t="s">
        <v>48</v>
      </c>
      <c r="H897" s="36" t="s">
        <v>504</v>
      </c>
      <c r="I897" s="36" t="s">
        <v>505</v>
      </c>
      <c r="J897" s="36" t="s">
        <v>440</v>
      </c>
      <c r="K897" s="36" t="s">
        <v>351</v>
      </c>
      <c r="L897" s="36" t="s">
        <v>502</v>
      </c>
      <c r="M897" s="36" t="s">
        <v>74</v>
      </c>
      <c r="N897" s="36" t="s">
        <v>503</v>
      </c>
      <c r="O897" s="36" t="s">
        <v>403</v>
      </c>
      <c r="P897" s="36" t="s">
        <v>57</v>
      </c>
      <c r="Q897" s="36" t="s">
        <v>1267</v>
      </c>
      <c r="R897" s="37" t="str">
        <f t="shared" si="13"/>
        <v>http://maps.google.com/maps?q=17.97461,102.03352</v>
      </c>
    </row>
    <row r="898" spans="1:18" s="31" customFormat="1">
      <c r="A898" s="32">
        <v>45012</v>
      </c>
      <c r="B898" s="33">
        <v>2.02</v>
      </c>
      <c r="C898" s="34">
        <v>17.976980000000001</v>
      </c>
      <c r="D898" s="34">
        <v>102.00937999999999</v>
      </c>
      <c r="E898" s="35">
        <v>818741.61459200003</v>
      </c>
      <c r="F898" s="35">
        <v>1990223.8929399999</v>
      </c>
      <c r="G898" s="36" t="s">
        <v>48</v>
      </c>
      <c r="H898" s="36" t="s">
        <v>508</v>
      </c>
      <c r="I898" s="36" t="s">
        <v>507</v>
      </c>
      <c r="J898" s="36" t="s">
        <v>350</v>
      </c>
      <c r="K898" s="36" t="s">
        <v>351</v>
      </c>
      <c r="L898" s="36" t="s">
        <v>502</v>
      </c>
      <c r="M898" s="36" t="s">
        <v>74</v>
      </c>
      <c r="N898" s="36" t="s">
        <v>509</v>
      </c>
      <c r="O898" s="36" t="s">
        <v>403</v>
      </c>
      <c r="P898" s="36" t="s">
        <v>57</v>
      </c>
      <c r="Q898" s="36" t="s">
        <v>1267</v>
      </c>
      <c r="R898" s="37" t="str">
        <f t="shared" si="13"/>
        <v>http://maps.google.com/maps?q=17.97698,102.00938</v>
      </c>
    </row>
    <row r="899" spans="1:18" s="31" customFormat="1">
      <c r="A899" s="32">
        <v>45012</v>
      </c>
      <c r="B899" s="33">
        <v>2.02</v>
      </c>
      <c r="C899" s="34">
        <v>17.978439999999999</v>
      </c>
      <c r="D899" s="34">
        <v>102.01188999999999</v>
      </c>
      <c r="E899" s="35">
        <v>819005.037274</v>
      </c>
      <c r="F899" s="35">
        <v>1990389.9219800001</v>
      </c>
      <c r="G899" s="36" t="s">
        <v>48</v>
      </c>
      <c r="H899" s="36" t="s">
        <v>508</v>
      </c>
      <c r="I899" s="36" t="s">
        <v>507</v>
      </c>
      <c r="J899" s="36" t="s">
        <v>350</v>
      </c>
      <c r="K899" s="36" t="s">
        <v>351</v>
      </c>
      <c r="L899" s="36" t="s">
        <v>502</v>
      </c>
      <c r="M899" s="36" t="s">
        <v>74</v>
      </c>
      <c r="N899" s="36" t="s">
        <v>509</v>
      </c>
      <c r="O899" s="36" t="s">
        <v>403</v>
      </c>
      <c r="P899" s="36" t="s">
        <v>57</v>
      </c>
      <c r="Q899" s="36" t="s">
        <v>1267</v>
      </c>
      <c r="R899" s="37" t="str">
        <f t="shared" si="13"/>
        <v>http://maps.google.com/maps?q=17.97844,102.01189</v>
      </c>
    </row>
    <row r="900" spans="1:18" s="31" customFormat="1">
      <c r="A900" s="32">
        <v>45012</v>
      </c>
      <c r="B900" s="33">
        <v>2.02</v>
      </c>
      <c r="C900" s="34">
        <v>17.979120000000002</v>
      </c>
      <c r="D900" s="34">
        <v>102.008</v>
      </c>
      <c r="E900" s="35">
        <v>818591.49653100001</v>
      </c>
      <c r="F900" s="35">
        <v>1990458.5469500001</v>
      </c>
      <c r="G900" s="36" t="s">
        <v>48</v>
      </c>
      <c r="H900" s="36" t="s">
        <v>508</v>
      </c>
      <c r="I900" s="36" t="s">
        <v>507</v>
      </c>
      <c r="J900" s="36" t="s">
        <v>350</v>
      </c>
      <c r="K900" s="36" t="s">
        <v>351</v>
      </c>
      <c r="L900" s="36" t="s">
        <v>502</v>
      </c>
      <c r="M900" s="36" t="s">
        <v>74</v>
      </c>
      <c r="N900" s="36" t="s">
        <v>509</v>
      </c>
      <c r="O900" s="36" t="s">
        <v>403</v>
      </c>
      <c r="P900" s="36" t="s">
        <v>57</v>
      </c>
      <c r="Q900" s="36" t="s">
        <v>1267</v>
      </c>
      <c r="R900" s="37" t="str">
        <f t="shared" ref="R900:R963" si="14">HYPERLINK(CONCATENATE("http://maps.google.com/maps?q=",C900,",",D900))</f>
        <v>http://maps.google.com/maps?q=17.97912,102.008</v>
      </c>
    </row>
    <row r="901" spans="1:18" s="31" customFormat="1">
      <c r="A901" s="32">
        <v>45012</v>
      </c>
      <c r="B901" s="33">
        <v>2.02</v>
      </c>
      <c r="C901" s="34">
        <v>17.978670000000001</v>
      </c>
      <c r="D901" s="34">
        <v>102.05222999999999</v>
      </c>
      <c r="E901" s="35">
        <v>823280.51234999998</v>
      </c>
      <c r="F901" s="35">
        <v>1990485.3067699999</v>
      </c>
      <c r="G901" s="36" t="s">
        <v>48</v>
      </c>
      <c r="H901" s="36" t="s">
        <v>504</v>
      </c>
      <c r="I901" s="36" t="s">
        <v>505</v>
      </c>
      <c r="J901" s="36" t="s">
        <v>440</v>
      </c>
      <c r="K901" s="36" t="s">
        <v>351</v>
      </c>
      <c r="L901" s="36" t="s">
        <v>502</v>
      </c>
      <c r="M901" s="36" t="s">
        <v>74</v>
      </c>
      <c r="N901" s="36" t="s">
        <v>503</v>
      </c>
      <c r="O901" s="36" t="s">
        <v>403</v>
      </c>
      <c r="P901" s="36" t="s">
        <v>57</v>
      </c>
      <c r="Q901" s="36" t="s">
        <v>1267</v>
      </c>
      <c r="R901" s="37" t="str">
        <f t="shared" si="14"/>
        <v>http://maps.google.com/maps?q=17.97867,102.05223</v>
      </c>
    </row>
    <row r="902" spans="1:18" s="31" customFormat="1">
      <c r="A902" s="32">
        <v>45012</v>
      </c>
      <c r="B902" s="33">
        <v>2.02</v>
      </c>
      <c r="C902" s="34">
        <v>17.97945</v>
      </c>
      <c r="D902" s="34">
        <v>102.04779000000001</v>
      </c>
      <c r="E902" s="35">
        <v>822808.46269900003</v>
      </c>
      <c r="F902" s="35">
        <v>1990563.96199</v>
      </c>
      <c r="G902" s="36" t="s">
        <v>48</v>
      </c>
      <c r="H902" s="36" t="s">
        <v>504</v>
      </c>
      <c r="I902" s="36" t="s">
        <v>505</v>
      </c>
      <c r="J902" s="36" t="s">
        <v>440</v>
      </c>
      <c r="K902" s="36" t="s">
        <v>351</v>
      </c>
      <c r="L902" s="36" t="s">
        <v>502</v>
      </c>
      <c r="M902" s="36" t="s">
        <v>74</v>
      </c>
      <c r="N902" s="36" t="s">
        <v>503</v>
      </c>
      <c r="O902" s="36" t="s">
        <v>403</v>
      </c>
      <c r="P902" s="36" t="s">
        <v>57</v>
      </c>
      <c r="Q902" s="36" t="s">
        <v>1267</v>
      </c>
      <c r="R902" s="37" t="str">
        <f t="shared" si="14"/>
        <v>http://maps.google.com/maps?q=17.97945,102.04779</v>
      </c>
    </row>
    <row r="903" spans="1:18" s="31" customFormat="1">
      <c r="A903" s="32">
        <v>45012</v>
      </c>
      <c r="B903" s="33">
        <v>2.02</v>
      </c>
      <c r="C903" s="34">
        <v>17.980560000000001</v>
      </c>
      <c r="D903" s="34">
        <v>102.00995</v>
      </c>
      <c r="E903" s="35">
        <v>818795.59629400005</v>
      </c>
      <c r="F903" s="35">
        <v>1990621.3955300001</v>
      </c>
      <c r="G903" s="36" t="s">
        <v>48</v>
      </c>
      <c r="H903" s="36" t="s">
        <v>508</v>
      </c>
      <c r="I903" s="36" t="s">
        <v>507</v>
      </c>
      <c r="J903" s="36" t="s">
        <v>350</v>
      </c>
      <c r="K903" s="36" t="s">
        <v>351</v>
      </c>
      <c r="L903" s="36" t="s">
        <v>502</v>
      </c>
      <c r="M903" s="36" t="s">
        <v>74</v>
      </c>
      <c r="N903" s="36" t="s">
        <v>509</v>
      </c>
      <c r="O903" s="36" t="s">
        <v>403</v>
      </c>
      <c r="P903" s="36" t="s">
        <v>57</v>
      </c>
      <c r="Q903" s="36" t="s">
        <v>1267</v>
      </c>
      <c r="R903" s="37" t="str">
        <f t="shared" si="14"/>
        <v>http://maps.google.com/maps?q=17.98056,102.00995</v>
      </c>
    </row>
    <row r="904" spans="1:18" s="31" customFormat="1">
      <c r="A904" s="32">
        <v>45012</v>
      </c>
      <c r="B904" s="33">
        <v>2.02</v>
      </c>
      <c r="C904" s="34">
        <v>17.98094</v>
      </c>
      <c r="D904" s="34">
        <v>102.03935</v>
      </c>
      <c r="E904" s="35">
        <v>821911.14549100003</v>
      </c>
      <c r="F904" s="35">
        <v>1990714.3156600001</v>
      </c>
      <c r="G904" s="36" t="s">
        <v>48</v>
      </c>
      <c r="H904" s="36" t="s">
        <v>504</v>
      </c>
      <c r="I904" s="36" t="s">
        <v>505</v>
      </c>
      <c r="J904" s="36" t="s">
        <v>440</v>
      </c>
      <c r="K904" s="36" t="s">
        <v>351</v>
      </c>
      <c r="L904" s="36" t="s">
        <v>502</v>
      </c>
      <c r="M904" s="36" t="s">
        <v>74</v>
      </c>
      <c r="N904" s="36" t="s">
        <v>503</v>
      </c>
      <c r="O904" s="36" t="s">
        <v>403</v>
      </c>
      <c r="P904" s="36" t="s">
        <v>57</v>
      </c>
      <c r="Q904" s="36" t="s">
        <v>1267</v>
      </c>
      <c r="R904" s="37" t="str">
        <f t="shared" si="14"/>
        <v>http://maps.google.com/maps?q=17.98094,102.03935</v>
      </c>
    </row>
    <row r="905" spans="1:18" s="31" customFormat="1">
      <c r="A905" s="32">
        <v>45012</v>
      </c>
      <c r="B905" s="33">
        <v>2.02</v>
      </c>
      <c r="C905" s="34">
        <v>17.981439999999999</v>
      </c>
      <c r="D905" s="34">
        <v>102.0574</v>
      </c>
      <c r="E905" s="35">
        <v>823823.46361199999</v>
      </c>
      <c r="F905" s="35">
        <v>1990801.15124</v>
      </c>
      <c r="G905" s="36" t="s">
        <v>48</v>
      </c>
      <c r="H905" s="36" t="s">
        <v>504</v>
      </c>
      <c r="I905" s="36" t="s">
        <v>505</v>
      </c>
      <c r="J905" s="36" t="s">
        <v>440</v>
      </c>
      <c r="K905" s="36" t="s">
        <v>351</v>
      </c>
      <c r="L905" s="36" t="s">
        <v>502</v>
      </c>
      <c r="M905" s="36" t="s">
        <v>74</v>
      </c>
      <c r="N905" s="36" t="s">
        <v>503</v>
      </c>
      <c r="O905" s="36" t="s">
        <v>403</v>
      </c>
      <c r="P905" s="36" t="s">
        <v>57</v>
      </c>
      <c r="Q905" s="36" t="s">
        <v>1267</v>
      </c>
      <c r="R905" s="37" t="str">
        <f t="shared" si="14"/>
        <v>http://maps.google.com/maps?q=17.98144,102.0574</v>
      </c>
    </row>
    <row r="906" spans="1:18" s="31" customFormat="1">
      <c r="A906" s="32">
        <v>45012</v>
      </c>
      <c r="B906" s="33">
        <v>2.02</v>
      </c>
      <c r="C906" s="34">
        <v>17.982240000000001</v>
      </c>
      <c r="D906" s="34">
        <v>102.05285000000001</v>
      </c>
      <c r="E906" s="35">
        <v>823339.72085000004</v>
      </c>
      <c r="F906" s="35">
        <v>1990881.8159099999</v>
      </c>
      <c r="G906" s="36" t="s">
        <v>48</v>
      </c>
      <c r="H906" s="36" t="s">
        <v>504</v>
      </c>
      <c r="I906" s="36" t="s">
        <v>505</v>
      </c>
      <c r="J906" s="36" t="s">
        <v>440</v>
      </c>
      <c r="K906" s="36" t="s">
        <v>351</v>
      </c>
      <c r="L906" s="36" t="s">
        <v>502</v>
      </c>
      <c r="M906" s="36" t="s">
        <v>74</v>
      </c>
      <c r="N906" s="36" t="s">
        <v>503</v>
      </c>
      <c r="O906" s="36" t="s">
        <v>403</v>
      </c>
      <c r="P906" s="36" t="s">
        <v>57</v>
      </c>
      <c r="Q906" s="36" t="s">
        <v>1267</v>
      </c>
      <c r="R906" s="37" t="str">
        <f t="shared" si="14"/>
        <v>http://maps.google.com/maps?q=17.98224,102.05285</v>
      </c>
    </row>
    <row r="907" spans="1:18" s="31" customFormat="1">
      <c r="A907" s="32">
        <v>45012</v>
      </c>
      <c r="B907" s="33">
        <v>2.02</v>
      </c>
      <c r="C907" s="34">
        <v>17.984539999999999</v>
      </c>
      <c r="D907" s="34">
        <v>102.0398</v>
      </c>
      <c r="E907" s="35">
        <v>821952.30593799998</v>
      </c>
      <c r="F907" s="35">
        <v>1991113.8439799999</v>
      </c>
      <c r="G907" s="36" t="s">
        <v>48</v>
      </c>
      <c r="H907" s="36" t="s">
        <v>504</v>
      </c>
      <c r="I907" s="36" t="s">
        <v>505</v>
      </c>
      <c r="J907" s="36" t="s">
        <v>440</v>
      </c>
      <c r="K907" s="36" t="s">
        <v>351</v>
      </c>
      <c r="L907" s="36" t="s">
        <v>502</v>
      </c>
      <c r="M907" s="36" t="s">
        <v>74</v>
      </c>
      <c r="N907" s="36" t="s">
        <v>503</v>
      </c>
      <c r="O907" s="36" t="s">
        <v>403</v>
      </c>
      <c r="P907" s="36" t="s">
        <v>57</v>
      </c>
      <c r="Q907" s="36" t="s">
        <v>1267</v>
      </c>
      <c r="R907" s="37" t="str">
        <f t="shared" si="14"/>
        <v>http://maps.google.com/maps?q=17.98454,102.0398</v>
      </c>
    </row>
    <row r="908" spans="1:18" s="31" customFormat="1">
      <c r="A908" s="32">
        <v>45012</v>
      </c>
      <c r="B908" s="33">
        <v>2.02</v>
      </c>
      <c r="C908" s="34">
        <v>17.985009999999999</v>
      </c>
      <c r="D908" s="34">
        <v>102.05804000000001</v>
      </c>
      <c r="E908" s="35">
        <v>823884.77918499999</v>
      </c>
      <c r="F908" s="35">
        <v>1991197.69897</v>
      </c>
      <c r="G908" s="36" t="s">
        <v>48</v>
      </c>
      <c r="H908" s="36" t="s">
        <v>504</v>
      </c>
      <c r="I908" s="36" t="s">
        <v>505</v>
      </c>
      <c r="J908" s="36" t="s">
        <v>440</v>
      </c>
      <c r="K908" s="36" t="s">
        <v>351</v>
      </c>
      <c r="L908" s="36" t="s">
        <v>502</v>
      </c>
      <c r="M908" s="36" t="s">
        <v>74</v>
      </c>
      <c r="N908" s="36" t="s">
        <v>503</v>
      </c>
      <c r="O908" s="36" t="s">
        <v>403</v>
      </c>
      <c r="P908" s="36" t="s">
        <v>57</v>
      </c>
      <c r="Q908" s="36" t="s">
        <v>1267</v>
      </c>
      <c r="R908" s="37" t="str">
        <f t="shared" si="14"/>
        <v>http://maps.google.com/maps?q=17.98501,102.05804</v>
      </c>
    </row>
    <row r="909" spans="1:18" s="31" customFormat="1">
      <c r="A909" s="32">
        <v>45012</v>
      </c>
      <c r="B909" s="33">
        <v>2.02</v>
      </c>
      <c r="C909" s="34">
        <v>17.98837</v>
      </c>
      <c r="D909" s="34">
        <v>102.01813</v>
      </c>
      <c r="E909" s="35">
        <v>819648.54204500001</v>
      </c>
      <c r="F909" s="35">
        <v>1991500.53253</v>
      </c>
      <c r="G909" s="36" t="s">
        <v>48</v>
      </c>
      <c r="H909" s="36" t="s">
        <v>510</v>
      </c>
      <c r="I909" s="36" t="s">
        <v>507</v>
      </c>
      <c r="J909" s="36" t="s">
        <v>350</v>
      </c>
      <c r="K909" s="36" t="s">
        <v>351</v>
      </c>
      <c r="L909" s="36" t="s">
        <v>502</v>
      </c>
      <c r="M909" s="36" t="s">
        <v>74</v>
      </c>
      <c r="N909" s="36" t="s">
        <v>509</v>
      </c>
      <c r="O909" s="36" t="s">
        <v>403</v>
      </c>
      <c r="P909" s="36" t="s">
        <v>57</v>
      </c>
      <c r="Q909" s="36" t="s">
        <v>1267</v>
      </c>
      <c r="R909" s="37" t="str">
        <f t="shared" si="14"/>
        <v>http://maps.google.com/maps?q=17.98837,102.01813</v>
      </c>
    </row>
    <row r="910" spans="1:18" s="31" customFormat="1">
      <c r="A910" s="32">
        <v>45012</v>
      </c>
      <c r="B910" s="33">
        <v>2.02</v>
      </c>
      <c r="C910" s="34">
        <v>17.988579999999999</v>
      </c>
      <c r="D910" s="34">
        <v>102.05871999999999</v>
      </c>
      <c r="E910" s="35">
        <v>823950.33049299999</v>
      </c>
      <c r="F910" s="35">
        <v>1991594.31739</v>
      </c>
      <c r="G910" s="36" t="s">
        <v>48</v>
      </c>
      <c r="H910" s="36" t="s">
        <v>504</v>
      </c>
      <c r="I910" s="36" t="s">
        <v>505</v>
      </c>
      <c r="J910" s="36" t="s">
        <v>440</v>
      </c>
      <c r="K910" s="36" t="s">
        <v>351</v>
      </c>
      <c r="L910" s="36" t="s">
        <v>502</v>
      </c>
      <c r="M910" s="36" t="s">
        <v>74</v>
      </c>
      <c r="N910" s="36" t="s">
        <v>503</v>
      </c>
      <c r="O910" s="36" t="s">
        <v>403</v>
      </c>
      <c r="P910" s="36" t="s">
        <v>57</v>
      </c>
      <c r="Q910" s="36" t="s">
        <v>1267</v>
      </c>
      <c r="R910" s="37" t="str">
        <f t="shared" si="14"/>
        <v>http://maps.google.com/maps?q=17.98858,102.05872</v>
      </c>
    </row>
    <row r="911" spans="1:18" s="31" customFormat="1">
      <c r="A911" s="32">
        <v>45012</v>
      </c>
      <c r="B911" s="33">
        <v>2.02</v>
      </c>
      <c r="C911" s="34">
        <v>17.991879999999998</v>
      </c>
      <c r="D911" s="34">
        <v>102.01908</v>
      </c>
      <c r="E911" s="35">
        <v>819742.89896300004</v>
      </c>
      <c r="F911" s="35">
        <v>1991890.9442499999</v>
      </c>
      <c r="G911" s="36" t="s">
        <v>48</v>
      </c>
      <c r="H911" s="36" t="s">
        <v>510</v>
      </c>
      <c r="I911" s="36" t="s">
        <v>507</v>
      </c>
      <c r="J911" s="36" t="s">
        <v>350</v>
      </c>
      <c r="K911" s="36" t="s">
        <v>351</v>
      </c>
      <c r="L911" s="36" t="s">
        <v>502</v>
      </c>
      <c r="M911" s="36" t="s">
        <v>74</v>
      </c>
      <c r="N911" s="36" t="s">
        <v>509</v>
      </c>
      <c r="O911" s="36" t="s">
        <v>403</v>
      </c>
      <c r="P911" s="36" t="s">
        <v>57</v>
      </c>
      <c r="Q911" s="36" t="s">
        <v>1267</v>
      </c>
      <c r="R911" s="37" t="str">
        <f t="shared" si="14"/>
        <v>http://maps.google.com/maps?q=17.99188,102.01908</v>
      </c>
    </row>
    <row r="912" spans="1:18" s="31" customFormat="1">
      <c r="A912" s="32">
        <v>45012</v>
      </c>
      <c r="B912" s="33">
        <v>2.02</v>
      </c>
      <c r="C912" s="34">
        <v>17.99259</v>
      </c>
      <c r="D912" s="34">
        <v>102.01502000000001</v>
      </c>
      <c r="E912" s="35">
        <v>819311.31177100004</v>
      </c>
      <c r="F912" s="35">
        <v>1991962.57898</v>
      </c>
      <c r="G912" s="36" t="s">
        <v>48</v>
      </c>
      <c r="H912" s="36" t="s">
        <v>510</v>
      </c>
      <c r="I912" s="36" t="s">
        <v>507</v>
      </c>
      <c r="J912" s="36" t="s">
        <v>350</v>
      </c>
      <c r="K912" s="36" t="s">
        <v>351</v>
      </c>
      <c r="L912" s="36" t="s">
        <v>502</v>
      </c>
      <c r="M912" s="36" t="s">
        <v>74</v>
      </c>
      <c r="N912" s="36" t="s">
        <v>509</v>
      </c>
      <c r="O912" s="36" t="s">
        <v>403</v>
      </c>
      <c r="P912" s="36" t="s">
        <v>57</v>
      </c>
      <c r="Q912" s="36" t="s">
        <v>1267</v>
      </c>
      <c r="R912" s="37" t="str">
        <f t="shared" si="14"/>
        <v>http://maps.google.com/maps?q=17.99259,102.01502</v>
      </c>
    </row>
    <row r="913" spans="1:18" s="31" customFormat="1">
      <c r="A913" s="32">
        <v>45012</v>
      </c>
      <c r="B913" s="33">
        <v>2.02</v>
      </c>
      <c r="C913" s="34">
        <v>17.995380000000001</v>
      </c>
      <c r="D913" s="34">
        <v>102.02007999999999</v>
      </c>
      <c r="E913" s="35">
        <v>819842.56807100005</v>
      </c>
      <c r="F913" s="35">
        <v>1992280.3359099999</v>
      </c>
      <c r="G913" s="36" t="s">
        <v>48</v>
      </c>
      <c r="H913" s="36" t="s">
        <v>510</v>
      </c>
      <c r="I913" s="36" t="s">
        <v>507</v>
      </c>
      <c r="J913" s="36" t="s">
        <v>350</v>
      </c>
      <c r="K913" s="36" t="s">
        <v>351</v>
      </c>
      <c r="L913" s="36" t="s">
        <v>502</v>
      </c>
      <c r="M913" s="36" t="s">
        <v>74</v>
      </c>
      <c r="N913" s="36" t="s">
        <v>509</v>
      </c>
      <c r="O913" s="36" t="s">
        <v>403</v>
      </c>
      <c r="P913" s="36" t="s">
        <v>57</v>
      </c>
      <c r="Q913" s="36" t="s">
        <v>1267</v>
      </c>
      <c r="R913" s="37" t="str">
        <f t="shared" si="14"/>
        <v>http://maps.google.com/maps?q=17.99538,102.02008</v>
      </c>
    </row>
    <row r="914" spans="1:18" s="31" customFormat="1">
      <c r="A914" s="32">
        <v>45012</v>
      </c>
      <c r="B914" s="33">
        <v>2.02</v>
      </c>
      <c r="C914" s="34">
        <v>17.996490000000001</v>
      </c>
      <c r="D914" s="34">
        <v>102.05562999999999</v>
      </c>
      <c r="E914" s="35">
        <v>823608.36710599996</v>
      </c>
      <c r="F914" s="35">
        <v>1992465.06091</v>
      </c>
      <c r="G914" s="36" t="s">
        <v>48</v>
      </c>
      <c r="H914" s="36" t="s">
        <v>504</v>
      </c>
      <c r="I914" s="36" t="s">
        <v>505</v>
      </c>
      <c r="J914" s="36" t="s">
        <v>440</v>
      </c>
      <c r="K914" s="36" t="s">
        <v>351</v>
      </c>
      <c r="L914" s="36" t="s">
        <v>502</v>
      </c>
      <c r="M914" s="36" t="s">
        <v>74</v>
      </c>
      <c r="N914" s="36" t="s">
        <v>503</v>
      </c>
      <c r="O914" s="36" t="s">
        <v>403</v>
      </c>
      <c r="P914" s="36" t="s">
        <v>57</v>
      </c>
      <c r="Q914" s="36" t="s">
        <v>1267</v>
      </c>
      <c r="R914" s="37" t="str">
        <f t="shared" si="14"/>
        <v>http://maps.google.com/maps?q=17.99649,102.05563</v>
      </c>
    </row>
    <row r="915" spans="1:18" s="31" customFormat="1">
      <c r="A915" s="32">
        <v>45012</v>
      </c>
      <c r="B915" s="33">
        <v>2.02</v>
      </c>
      <c r="C915" s="34">
        <v>17.997260000000001</v>
      </c>
      <c r="D915" s="34">
        <v>102.05124000000001</v>
      </c>
      <c r="E915" s="35">
        <v>823141.67834099999</v>
      </c>
      <c r="F915" s="35">
        <v>1992542.6808</v>
      </c>
      <c r="G915" s="36" t="s">
        <v>48</v>
      </c>
      <c r="H915" s="36" t="s">
        <v>504</v>
      </c>
      <c r="I915" s="36" t="s">
        <v>505</v>
      </c>
      <c r="J915" s="36" t="s">
        <v>440</v>
      </c>
      <c r="K915" s="36" t="s">
        <v>351</v>
      </c>
      <c r="L915" s="36" t="s">
        <v>502</v>
      </c>
      <c r="M915" s="36" t="s">
        <v>74</v>
      </c>
      <c r="N915" s="36" t="s">
        <v>503</v>
      </c>
      <c r="O915" s="36" t="s">
        <v>403</v>
      </c>
      <c r="P915" s="36" t="s">
        <v>57</v>
      </c>
      <c r="Q915" s="36" t="s">
        <v>1267</v>
      </c>
      <c r="R915" s="37" t="str">
        <f t="shared" si="14"/>
        <v>http://maps.google.com/maps?q=17.99726,102.05124</v>
      </c>
    </row>
    <row r="916" spans="1:18" s="31" customFormat="1">
      <c r="A916" s="32">
        <v>45012</v>
      </c>
      <c r="B916" s="33">
        <v>2.02</v>
      </c>
      <c r="C916" s="34">
        <v>18.000029999999999</v>
      </c>
      <c r="D916" s="34">
        <v>102.05645</v>
      </c>
      <c r="E916" s="35">
        <v>823688.80751199997</v>
      </c>
      <c r="F916" s="35">
        <v>1992858.6005500001</v>
      </c>
      <c r="G916" s="36" t="s">
        <v>48</v>
      </c>
      <c r="H916" s="36" t="s">
        <v>504</v>
      </c>
      <c r="I916" s="36" t="s">
        <v>505</v>
      </c>
      <c r="J916" s="36" t="s">
        <v>440</v>
      </c>
      <c r="K916" s="36" t="s">
        <v>351</v>
      </c>
      <c r="L916" s="36" t="s">
        <v>502</v>
      </c>
      <c r="M916" s="36" t="s">
        <v>74</v>
      </c>
      <c r="N916" s="36" t="s">
        <v>503</v>
      </c>
      <c r="O916" s="36" t="s">
        <v>403</v>
      </c>
      <c r="P916" s="36" t="s">
        <v>57</v>
      </c>
      <c r="Q916" s="36" t="s">
        <v>1267</v>
      </c>
      <c r="R916" s="37" t="str">
        <f t="shared" si="14"/>
        <v>http://maps.google.com/maps?q=18.00003,102.05645</v>
      </c>
    </row>
    <row r="917" spans="1:18" s="31" customFormat="1">
      <c r="A917" s="32">
        <v>45012</v>
      </c>
      <c r="B917" s="33">
        <v>2.02</v>
      </c>
      <c r="C917" s="34">
        <v>18.003139999999998</v>
      </c>
      <c r="D917" s="34">
        <v>102.01773</v>
      </c>
      <c r="E917" s="35">
        <v>819579.50120699999</v>
      </c>
      <c r="F917" s="35">
        <v>1993135.7846899999</v>
      </c>
      <c r="G917" s="36" t="s">
        <v>48</v>
      </c>
      <c r="H917" s="36" t="s">
        <v>510</v>
      </c>
      <c r="I917" s="36" t="s">
        <v>507</v>
      </c>
      <c r="J917" s="36" t="s">
        <v>350</v>
      </c>
      <c r="K917" s="36" t="s">
        <v>351</v>
      </c>
      <c r="L917" s="36" t="s">
        <v>502</v>
      </c>
      <c r="M917" s="36" t="s">
        <v>74</v>
      </c>
      <c r="N917" s="36" t="s">
        <v>509</v>
      </c>
      <c r="O917" s="36" t="s">
        <v>403</v>
      </c>
      <c r="P917" s="36" t="s">
        <v>57</v>
      </c>
      <c r="Q917" s="36" t="s">
        <v>1267</v>
      </c>
      <c r="R917" s="37" t="str">
        <f t="shared" si="14"/>
        <v>http://maps.google.com/maps?q=18.00314,102.01773</v>
      </c>
    </row>
    <row r="918" spans="1:18" s="31" customFormat="1">
      <c r="A918" s="32">
        <v>45012</v>
      </c>
      <c r="B918" s="33">
        <v>2.02</v>
      </c>
      <c r="C918" s="34">
        <v>18.006080000000001</v>
      </c>
      <c r="D918" s="34">
        <v>102.00094</v>
      </c>
      <c r="E918" s="35">
        <v>817794.82440100005</v>
      </c>
      <c r="F918" s="35">
        <v>1993432.5063</v>
      </c>
      <c r="G918" s="36" t="s">
        <v>48</v>
      </c>
      <c r="H918" s="36" t="s">
        <v>508</v>
      </c>
      <c r="I918" s="36" t="s">
        <v>507</v>
      </c>
      <c r="J918" s="36" t="s">
        <v>350</v>
      </c>
      <c r="K918" s="36" t="s">
        <v>351</v>
      </c>
      <c r="L918" s="36" t="s">
        <v>502</v>
      </c>
      <c r="M918" s="36" t="s">
        <v>74</v>
      </c>
      <c r="N918" s="36" t="s">
        <v>509</v>
      </c>
      <c r="O918" s="36" t="s">
        <v>403</v>
      </c>
      <c r="P918" s="36" t="s">
        <v>57</v>
      </c>
      <c r="Q918" s="36" t="s">
        <v>1267</v>
      </c>
      <c r="R918" s="37" t="str">
        <f t="shared" si="14"/>
        <v>http://maps.google.com/maps?q=18.00608,102.00094</v>
      </c>
    </row>
    <row r="919" spans="1:18" s="31" customFormat="1">
      <c r="A919" s="32">
        <v>45012</v>
      </c>
      <c r="B919" s="33">
        <v>2.02</v>
      </c>
      <c r="C919" s="34">
        <v>18.00741</v>
      </c>
      <c r="D919" s="34">
        <v>102.01437</v>
      </c>
      <c r="E919" s="35">
        <v>819215.70900999999</v>
      </c>
      <c r="F919" s="35">
        <v>1993602.93514</v>
      </c>
      <c r="G919" s="36" t="s">
        <v>48</v>
      </c>
      <c r="H919" s="36" t="s">
        <v>508</v>
      </c>
      <c r="I919" s="36" t="s">
        <v>507</v>
      </c>
      <c r="J919" s="36" t="s">
        <v>350</v>
      </c>
      <c r="K919" s="36" t="s">
        <v>351</v>
      </c>
      <c r="L919" s="36" t="s">
        <v>502</v>
      </c>
      <c r="M919" s="36" t="s">
        <v>74</v>
      </c>
      <c r="N919" s="36" t="s">
        <v>509</v>
      </c>
      <c r="O919" s="36" t="s">
        <v>403</v>
      </c>
      <c r="P919" s="36" t="s">
        <v>57</v>
      </c>
      <c r="Q919" s="36" t="s">
        <v>1267</v>
      </c>
      <c r="R919" s="37" t="str">
        <f t="shared" si="14"/>
        <v>http://maps.google.com/maps?q=18.00741,102.01437</v>
      </c>
    </row>
    <row r="920" spans="1:18" s="31" customFormat="1">
      <c r="A920" s="32">
        <v>45012</v>
      </c>
      <c r="B920" s="33">
        <v>2.02</v>
      </c>
      <c r="C920" s="34">
        <v>18.00864</v>
      </c>
      <c r="D920" s="34">
        <v>102.13378</v>
      </c>
      <c r="E920" s="35">
        <v>831868.75994000002</v>
      </c>
      <c r="F920" s="35">
        <v>1993949.29305</v>
      </c>
      <c r="G920" s="36" t="s">
        <v>48</v>
      </c>
      <c r="H920" s="36" t="s">
        <v>504</v>
      </c>
      <c r="I920" s="36" t="s">
        <v>505</v>
      </c>
      <c r="J920" s="36" t="s">
        <v>440</v>
      </c>
      <c r="K920" s="36" t="s">
        <v>351</v>
      </c>
      <c r="L920" s="36" t="s">
        <v>502</v>
      </c>
      <c r="M920" s="36" t="s">
        <v>74</v>
      </c>
      <c r="N920" s="36" t="s">
        <v>503</v>
      </c>
      <c r="O920" s="36" t="s">
        <v>403</v>
      </c>
      <c r="P920" s="36" t="s">
        <v>57</v>
      </c>
      <c r="Q920" s="36" t="s">
        <v>1267</v>
      </c>
      <c r="R920" s="37" t="str">
        <f t="shared" si="14"/>
        <v>http://maps.google.com/maps?q=18.00864,102.13378</v>
      </c>
    </row>
    <row r="921" spans="1:18" s="31" customFormat="1">
      <c r="A921" s="32">
        <v>45012</v>
      </c>
      <c r="B921" s="33">
        <v>2.02</v>
      </c>
      <c r="C921" s="34">
        <v>18.01125</v>
      </c>
      <c r="D921" s="34">
        <v>102.09772</v>
      </c>
      <c r="E921" s="35">
        <v>828042.10234900005</v>
      </c>
      <c r="F921" s="35">
        <v>1994174.0799700001</v>
      </c>
      <c r="G921" s="36" t="s">
        <v>48</v>
      </c>
      <c r="H921" s="36" t="s">
        <v>504</v>
      </c>
      <c r="I921" s="36" t="s">
        <v>505</v>
      </c>
      <c r="J921" s="36" t="s">
        <v>440</v>
      </c>
      <c r="K921" s="36" t="s">
        <v>351</v>
      </c>
      <c r="L921" s="36" t="s">
        <v>502</v>
      </c>
      <c r="M921" s="36" t="s">
        <v>74</v>
      </c>
      <c r="N921" s="36" t="s">
        <v>503</v>
      </c>
      <c r="O921" s="36" t="s">
        <v>403</v>
      </c>
      <c r="P921" s="36" t="s">
        <v>57</v>
      </c>
      <c r="Q921" s="36" t="s">
        <v>1267</v>
      </c>
      <c r="R921" s="37" t="str">
        <f t="shared" si="14"/>
        <v>http://maps.google.com/maps?q=18.01125,102.09772</v>
      </c>
    </row>
    <row r="922" spans="1:18" s="31" customFormat="1">
      <c r="A922" s="32">
        <v>45012</v>
      </c>
      <c r="B922" s="33">
        <v>2.02</v>
      </c>
      <c r="C922" s="34">
        <v>18.020990000000001</v>
      </c>
      <c r="D922" s="34">
        <v>102.12661</v>
      </c>
      <c r="E922" s="35">
        <v>831085.72833099996</v>
      </c>
      <c r="F922" s="35">
        <v>1995304.4607800001</v>
      </c>
      <c r="G922" s="36" t="s">
        <v>48</v>
      </c>
      <c r="H922" s="36" t="s">
        <v>504</v>
      </c>
      <c r="I922" s="36" t="s">
        <v>505</v>
      </c>
      <c r="J922" s="36" t="s">
        <v>440</v>
      </c>
      <c r="K922" s="36" t="s">
        <v>351</v>
      </c>
      <c r="L922" s="36" t="s">
        <v>502</v>
      </c>
      <c r="M922" s="36" t="s">
        <v>74</v>
      </c>
      <c r="N922" s="36" t="s">
        <v>503</v>
      </c>
      <c r="O922" s="36" t="s">
        <v>403</v>
      </c>
      <c r="P922" s="36" t="s">
        <v>57</v>
      </c>
      <c r="Q922" s="36" t="s">
        <v>1267</v>
      </c>
      <c r="R922" s="37" t="str">
        <f t="shared" si="14"/>
        <v>http://maps.google.com/maps?q=18.02099,102.12661</v>
      </c>
    </row>
    <row r="923" spans="1:18" s="31" customFormat="1">
      <c r="A923" s="32">
        <v>45012</v>
      </c>
      <c r="B923" s="33">
        <v>2.02</v>
      </c>
      <c r="C923" s="34">
        <v>18.02224</v>
      </c>
      <c r="D923" s="34">
        <v>102.05587</v>
      </c>
      <c r="E923" s="35">
        <v>823586.72700399999</v>
      </c>
      <c r="F923" s="35">
        <v>1995317.6653799999</v>
      </c>
      <c r="G923" s="36" t="s">
        <v>48</v>
      </c>
      <c r="H923" s="36" t="s">
        <v>504</v>
      </c>
      <c r="I923" s="36" t="s">
        <v>505</v>
      </c>
      <c r="J923" s="36" t="s">
        <v>440</v>
      </c>
      <c r="K923" s="36" t="s">
        <v>351</v>
      </c>
      <c r="L923" s="36" t="s">
        <v>502</v>
      </c>
      <c r="M923" s="36" t="s">
        <v>74</v>
      </c>
      <c r="N923" s="36" t="s">
        <v>503</v>
      </c>
      <c r="O923" s="36" t="s">
        <v>403</v>
      </c>
      <c r="P923" s="36" t="s">
        <v>57</v>
      </c>
      <c r="Q923" s="36" t="s">
        <v>1267</v>
      </c>
      <c r="R923" s="37" t="str">
        <f t="shared" si="14"/>
        <v>http://maps.google.com/maps?q=18.02224,102.05587</v>
      </c>
    </row>
    <row r="924" spans="1:18" s="31" customFormat="1">
      <c r="A924" s="32">
        <v>45012</v>
      </c>
      <c r="B924" s="33">
        <v>2.02</v>
      </c>
      <c r="C924" s="34">
        <v>18.021799999999999</v>
      </c>
      <c r="D924" s="34">
        <v>102.1219</v>
      </c>
      <c r="E924" s="35">
        <v>830585.05654899997</v>
      </c>
      <c r="F924" s="35">
        <v>1995385.7557099999</v>
      </c>
      <c r="G924" s="36" t="s">
        <v>48</v>
      </c>
      <c r="H924" s="36" t="s">
        <v>504</v>
      </c>
      <c r="I924" s="36" t="s">
        <v>505</v>
      </c>
      <c r="J924" s="36" t="s">
        <v>440</v>
      </c>
      <c r="K924" s="36" t="s">
        <v>351</v>
      </c>
      <c r="L924" s="36" t="s">
        <v>502</v>
      </c>
      <c r="M924" s="36" t="s">
        <v>74</v>
      </c>
      <c r="N924" s="36" t="s">
        <v>503</v>
      </c>
      <c r="O924" s="36" t="s">
        <v>403</v>
      </c>
      <c r="P924" s="36" t="s">
        <v>57</v>
      </c>
      <c r="Q924" s="36" t="s">
        <v>1267</v>
      </c>
      <c r="R924" s="37" t="str">
        <f t="shared" si="14"/>
        <v>http://maps.google.com/maps?q=18.0218,102.1219</v>
      </c>
    </row>
    <row r="925" spans="1:18" s="31" customFormat="1">
      <c r="A925" s="32">
        <v>45012</v>
      </c>
      <c r="B925" s="33">
        <v>2.02</v>
      </c>
      <c r="C925" s="34">
        <v>18.024539999999998</v>
      </c>
      <c r="D925" s="34">
        <v>102.12739999999999</v>
      </c>
      <c r="E925" s="35">
        <v>831162.80375399999</v>
      </c>
      <c r="F925" s="35">
        <v>1995699.1115999999</v>
      </c>
      <c r="G925" s="36" t="s">
        <v>48</v>
      </c>
      <c r="H925" s="36" t="s">
        <v>504</v>
      </c>
      <c r="I925" s="36" t="s">
        <v>505</v>
      </c>
      <c r="J925" s="36" t="s">
        <v>440</v>
      </c>
      <c r="K925" s="36" t="s">
        <v>351</v>
      </c>
      <c r="L925" s="36" t="s">
        <v>502</v>
      </c>
      <c r="M925" s="36" t="s">
        <v>74</v>
      </c>
      <c r="N925" s="36" t="s">
        <v>503</v>
      </c>
      <c r="O925" s="36" t="s">
        <v>403</v>
      </c>
      <c r="P925" s="36" t="s">
        <v>57</v>
      </c>
      <c r="Q925" s="36" t="s">
        <v>1267</v>
      </c>
      <c r="R925" s="37" t="str">
        <f t="shared" si="14"/>
        <v>http://maps.google.com/maps?q=18.02454,102.1274</v>
      </c>
    </row>
    <row r="926" spans="1:18" s="31" customFormat="1">
      <c r="A926" s="32">
        <v>45012</v>
      </c>
      <c r="B926" s="33">
        <v>2.02</v>
      </c>
      <c r="C926" s="34">
        <v>18.032039999999999</v>
      </c>
      <c r="D926" s="34">
        <v>102.08427</v>
      </c>
      <c r="E926" s="35">
        <v>826578.26288499997</v>
      </c>
      <c r="F926" s="35">
        <v>1996453.1237300001</v>
      </c>
      <c r="G926" s="36" t="s">
        <v>48</v>
      </c>
      <c r="H926" s="36" t="s">
        <v>504</v>
      </c>
      <c r="I926" s="36" t="s">
        <v>505</v>
      </c>
      <c r="J926" s="36" t="s">
        <v>440</v>
      </c>
      <c r="K926" s="36" t="s">
        <v>351</v>
      </c>
      <c r="L926" s="36" t="s">
        <v>502</v>
      </c>
      <c r="M926" s="36" t="s">
        <v>74</v>
      </c>
      <c r="N926" s="36" t="s">
        <v>503</v>
      </c>
      <c r="O926" s="36" t="s">
        <v>403</v>
      </c>
      <c r="P926" s="36" t="s">
        <v>57</v>
      </c>
      <c r="Q926" s="36" t="s">
        <v>1267</v>
      </c>
      <c r="R926" s="37" t="str">
        <f t="shared" si="14"/>
        <v>http://maps.google.com/maps?q=18.03204,102.08427</v>
      </c>
    </row>
    <row r="927" spans="1:18" s="31" customFormat="1">
      <c r="A927" s="32">
        <v>45012</v>
      </c>
      <c r="B927" s="33">
        <v>2.02</v>
      </c>
      <c r="C927" s="34">
        <v>18.05048</v>
      </c>
      <c r="D927" s="34">
        <v>102.10554</v>
      </c>
      <c r="E927" s="35">
        <v>828797.90716599999</v>
      </c>
      <c r="F927" s="35">
        <v>1998533.42787</v>
      </c>
      <c r="G927" s="36" t="s">
        <v>48</v>
      </c>
      <c r="H927" s="36" t="s">
        <v>504</v>
      </c>
      <c r="I927" s="36" t="s">
        <v>505</v>
      </c>
      <c r="J927" s="36" t="s">
        <v>440</v>
      </c>
      <c r="K927" s="36" t="s">
        <v>351</v>
      </c>
      <c r="L927" s="36" t="s">
        <v>502</v>
      </c>
      <c r="M927" s="36" t="s">
        <v>74</v>
      </c>
      <c r="N927" s="36" t="s">
        <v>503</v>
      </c>
      <c r="O927" s="36" t="s">
        <v>403</v>
      </c>
      <c r="P927" s="36" t="s">
        <v>57</v>
      </c>
      <c r="Q927" s="36" t="s">
        <v>1267</v>
      </c>
      <c r="R927" s="37" t="str">
        <f t="shared" si="14"/>
        <v>http://maps.google.com/maps?q=18.05048,102.10554</v>
      </c>
    </row>
    <row r="928" spans="1:18" s="31" customFormat="1">
      <c r="A928" s="32">
        <v>45012</v>
      </c>
      <c r="B928" s="33">
        <v>2.02</v>
      </c>
      <c r="C928" s="34">
        <v>18.051200000000001</v>
      </c>
      <c r="D928" s="34">
        <v>102.1014</v>
      </c>
      <c r="E928" s="35">
        <v>828357.89851199999</v>
      </c>
      <c r="F928" s="35">
        <v>1998605.81155</v>
      </c>
      <c r="G928" s="36" t="s">
        <v>48</v>
      </c>
      <c r="H928" s="36" t="s">
        <v>504</v>
      </c>
      <c r="I928" s="36" t="s">
        <v>505</v>
      </c>
      <c r="J928" s="36" t="s">
        <v>440</v>
      </c>
      <c r="K928" s="36" t="s">
        <v>351</v>
      </c>
      <c r="L928" s="36" t="s">
        <v>502</v>
      </c>
      <c r="M928" s="36" t="s">
        <v>74</v>
      </c>
      <c r="N928" s="36" t="s">
        <v>503</v>
      </c>
      <c r="O928" s="36" t="s">
        <v>403</v>
      </c>
      <c r="P928" s="36" t="s">
        <v>57</v>
      </c>
      <c r="Q928" s="36" t="s">
        <v>1267</v>
      </c>
      <c r="R928" s="37" t="str">
        <f t="shared" si="14"/>
        <v>http://maps.google.com/maps?q=18.0512,102.1014</v>
      </c>
    </row>
    <row r="929" spans="1:18" s="31" customFormat="1">
      <c r="A929" s="32">
        <v>45012</v>
      </c>
      <c r="B929" s="33">
        <v>2.02</v>
      </c>
      <c r="C929" s="34">
        <v>18.054010000000002</v>
      </c>
      <c r="D929" s="34">
        <v>102.10647</v>
      </c>
      <c r="E929" s="35">
        <v>828889.872966</v>
      </c>
      <c r="F929" s="35">
        <v>1998926.09965</v>
      </c>
      <c r="G929" s="36" t="s">
        <v>48</v>
      </c>
      <c r="H929" s="36" t="s">
        <v>504</v>
      </c>
      <c r="I929" s="36" t="s">
        <v>505</v>
      </c>
      <c r="J929" s="36" t="s">
        <v>440</v>
      </c>
      <c r="K929" s="36" t="s">
        <v>351</v>
      </c>
      <c r="L929" s="36" t="s">
        <v>502</v>
      </c>
      <c r="M929" s="36" t="s">
        <v>74</v>
      </c>
      <c r="N929" s="36" t="s">
        <v>503</v>
      </c>
      <c r="O929" s="36" t="s">
        <v>403</v>
      </c>
      <c r="P929" s="36" t="s">
        <v>57</v>
      </c>
      <c r="Q929" s="36" t="s">
        <v>1267</v>
      </c>
      <c r="R929" s="37" t="str">
        <f t="shared" si="14"/>
        <v>http://maps.google.com/maps?q=18.05401,102.10647</v>
      </c>
    </row>
    <row r="930" spans="1:18" s="31" customFormat="1">
      <c r="A930" s="32">
        <v>45012</v>
      </c>
      <c r="B930" s="33">
        <v>2.02</v>
      </c>
      <c r="C930" s="34">
        <v>18.054739999999999</v>
      </c>
      <c r="D930" s="34">
        <v>102.10227</v>
      </c>
      <c r="E930" s="35">
        <v>828443.49616600003</v>
      </c>
      <c r="F930" s="35">
        <v>1998999.4808400001</v>
      </c>
      <c r="G930" s="36" t="s">
        <v>48</v>
      </c>
      <c r="H930" s="36" t="s">
        <v>504</v>
      </c>
      <c r="I930" s="36" t="s">
        <v>505</v>
      </c>
      <c r="J930" s="36" t="s">
        <v>440</v>
      </c>
      <c r="K930" s="36" t="s">
        <v>351</v>
      </c>
      <c r="L930" s="36" t="s">
        <v>502</v>
      </c>
      <c r="M930" s="36" t="s">
        <v>74</v>
      </c>
      <c r="N930" s="36" t="s">
        <v>503</v>
      </c>
      <c r="O930" s="36" t="s">
        <v>403</v>
      </c>
      <c r="P930" s="36" t="s">
        <v>57</v>
      </c>
      <c r="Q930" s="36" t="s">
        <v>1267</v>
      </c>
      <c r="R930" s="37" t="str">
        <f t="shared" si="14"/>
        <v>http://maps.google.com/maps?q=18.05474,102.10227</v>
      </c>
    </row>
    <row r="931" spans="1:18" s="31" customFormat="1">
      <c r="A931" s="32">
        <v>45012</v>
      </c>
      <c r="B931" s="33">
        <v>2.02</v>
      </c>
      <c r="C931" s="34">
        <v>18.063939999999999</v>
      </c>
      <c r="D931" s="34">
        <v>102.11312</v>
      </c>
      <c r="E931" s="35">
        <v>829575.94331700006</v>
      </c>
      <c r="F931" s="35">
        <v>2000037.9070600001</v>
      </c>
      <c r="G931" s="36" t="s">
        <v>48</v>
      </c>
      <c r="H931" s="36" t="s">
        <v>511</v>
      </c>
      <c r="I931" s="36" t="s">
        <v>512</v>
      </c>
      <c r="J931" s="36" t="s">
        <v>513</v>
      </c>
      <c r="K931" s="36" t="s">
        <v>351</v>
      </c>
      <c r="L931" s="36" t="s">
        <v>502</v>
      </c>
      <c r="M931" s="36" t="s">
        <v>74</v>
      </c>
      <c r="N931" s="36" t="s">
        <v>509</v>
      </c>
      <c r="O931" s="36" t="s">
        <v>403</v>
      </c>
      <c r="P931" s="36" t="s">
        <v>57</v>
      </c>
      <c r="Q931" s="36" t="s">
        <v>1267</v>
      </c>
      <c r="R931" s="37" t="str">
        <f t="shared" si="14"/>
        <v>http://maps.google.com/maps?q=18.06394,102.11312</v>
      </c>
    </row>
    <row r="932" spans="1:18" s="31" customFormat="1">
      <c r="A932" s="32">
        <v>45012</v>
      </c>
      <c r="B932" s="33">
        <v>2.02</v>
      </c>
      <c r="C932" s="34">
        <v>18.064679999999999</v>
      </c>
      <c r="D932" s="34">
        <v>102.10881999999999</v>
      </c>
      <c r="E932" s="35">
        <v>829118.97198799998</v>
      </c>
      <c r="F932" s="35">
        <v>2000112.1983099999</v>
      </c>
      <c r="G932" s="36" t="s">
        <v>48</v>
      </c>
      <c r="H932" s="36" t="s">
        <v>511</v>
      </c>
      <c r="I932" s="36" t="s">
        <v>512</v>
      </c>
      <c r="J932" s="36" t="s">
        <v>513</v>
      </c>
      <c r="K932" s="36" t="s">
        <v>351</v>
      </c>
      <c r="L932" s="36" t="s">
        <v>502</v>
      </c>
      <c r="M932" s="36" t="s">
        <v>74</v>
      </c>
      <c r="N932" s="36" t="s">
        <v>509</v>
      </c>
      <c r="O932" s="36" t="s">
        <v>403</v>
      </c>
      <c r="P932" s="36" t="s">
        <v>57</v>
      </c>
      <c r="Q932" s="36" t="s">
        <v>1267</v>
      </c>
      <c r="R932" s="37" t="str">
        <f t="shared" si="14"/>
        <v>http://maps.google.com/maps?q=18.06468,102.10882</v>
      </c>
    </row>
    <row r="933" spans="1:18" s="31" customFormat="1">
      <c r="A933" s="32">
        <v>45012</v>
      </c>
      <c r="B933" s="33">
        <v>2.02</v>
      </c>
      <c r="C933" s="34">
        <v>18.066990000000001</v>
      </c>
      <c r="D933" s="34">
        <v>102.10728</v>
      </c>
      <c r="E933" s="35">
        <v>828951.500336</v>
      </c>
      <c r="F933" s="35">
        <v>2000365.328</v>
      </c>
      <c r="G933" s="36" t="s">
        <v>48</v>
      </c>
      <c r="H933" s="36" t="s">
        <v>504</v>
      </c>
      <c r="I933" s="36" t="s">
        <v>505</v>
      </c>
      <c r="J933" s="36" t="s">
        <v>440</v>
      </c>
      <c r="K933" s="36" t="s">
        <v>351</v>
      </c>
      <c r="L933" s="36" t="s">
        <v>502</v>
      </c>
      <c r="M933" s="36" t="s">
        <v>74</v>
      </c>
      <c r="N933" s="36" t="s">
        <v>509</v>
      </c>
      <c r="O933" s="36" t="s">
        <v>403</v>
      </c>
      <c r="P933" s="36" t="s">
        <v>57</v>
      </c>
      <c r="Q933" s="36" t="s">
        <v>1267</v>
      </c>
      <c r="R933" s="37" t="str">
        <f t="shared" si="14"/>
        <v>http://maps.google.com/maps?q=18.06699,102.10728</v>
      </c>
    </row>
    <row r="934" spans="1:18" s="31" customFormat="1">
      <c r="A934" s="32">
        <v>45012</v>
      </c>
      <c r="B934" s="33">
        <v>2.02</v>
      </c>
      <c r="C934" s="34">
        <v>18.067499999999999</v>
      </c>
      <c r="D934" s="34">
        <v>102.11387000000001</v>
      </c>
      <c r="E934" s="35">
        <v>829648.75430499995</v>
      </c>
      <c r="F934" s="35">
        <v>2000433.5879599999</v>
      </c>
      <c r="G934" s="36" t="s">
        <v>48</v>
      </c>
      <c r="H934" s="36" t="s">
        <v>511</v>
      </c>
      <c r="I934" s="36" t="s">
        <v>512</v>
      </c>
      <c r="J934" s="36" t="s">
        <v>513</v>
      </c>
      <c r="K934" s="36" t="s">
        <v>351</v>
      </c>
      <c r="L934" s="36" t="s">
        <v>502</v>
      </c>
      <c r="M934" s="36" t="s">
        <v>74</v>
      </c>
      <c r="N934" s="36" t="s">
        <v>509</v>
      </c>
      <c r="O934" s="36" t="s">
        <v>403</v>
      </c>
      <c r="P934" s="36" t="s">
        <v>57</v>
      </c>
      <c r="Q934" s="36" t="s">
        <v>1267</v>
      </c>
      <c r="R934" s="37" t="str">
        <f t="shared" si="14"/>
        <v>http://maps.google.com/maps?q=18.0675,102.11387</v>
      </c>
    </row>
    <row r="935" spans="1:18" s="31" customFormat="1">
      <c r="A935" s="32">
        <v>45012</v>
      </c>
      <c r="B935" s="33">
        <v>2.02</v>
      </c>
      <c r="C935" s="34">
        <v>18.068269999999998</v>
      </c>
      <c r="D935" s="34">
        <v>102.10943</v>
      </c>
      <c r="E935" s="35">
        <v>829176.90254200005</v>
      </c>
      <c r="F935" s="35">
        <v>2000510.9492899999</v>
      </c>
      <c r="G935" s="36" t="s">
        <v>48</v>
      </c>
      <c r="H935" s="36" t="s">
        <v>511</v>
      </c>
      <c r="I935" s="36" t="s">
        <v>512</v>
      </c>
      <c r="J935" s="36" t="s">
        <v>513</v>
      </c>
      <c r="K935" s="36" t="s">
        <v>351</v>
      </c>
      <c r="L935" s="36" t="s">
        <v>502</v>
      </c>
      <c r="M935" s="36" t="s">
        <v>74</v>
      </c>
      <c r="N935" s="36" t="s">
        <v>509</v>
      </c>
      <c r="O935" s="36" t="s">
        <v>403</v>
      </c>
      <c r="P935" s="36" t="s">
        <v>57</v>
      </c>
      <c r="Q935" s="36" t="s">
        <v>1267</v>
      </c>
      <c r="R935" s="37" t="str">
        <f t="shared" si="14"/>
        <v>http://maps.google.com/maps?q=18.06827,102.10943</v>
      </c>
    </row>
    <row r="936" spans="1:18" s="31" customFormat="1">
      <c r="A936" s="32">
        <v>45012</v>
      </c>
      <c r="B936" s="33">
        <v>2.02</v>
      </c>
      <c r="C936" s="34">
        <v>18.069050000000001</v>
      </c>
      <c r="D936" s="34">
        <v>102.10487000000001</v>
      </c>
      <c r="E936" s="35">
        <v>828692.32408100006</v>
      </c>
      <c r="F936" s="35">
        <v>2000589.2151800001</v>
      </c>
      <c r="G936" s="36" t="s">
        <v>48</v>
      </c>
      <c r="H936" s="36" t="s">
        <v>511</v>
      </c>
      <c r="I936" s="36" t="s">
        <v>512</v>
      </c>
      <c r="J936" s="36" t="s">
        <v>513</v>
      </c>
      <c r="K936" s="36" t="s">
        <v>351</v>
      </c>
      <c r="L936" s="36" t="s">
        <v>502</v>
      </c>
      <c r="M936" s="36" t="s">
        <v>74</v>
      </c>
      <c r="N936" s="36" t="s">
        <v>509</v>
      </c>
      <c r="O936" s="36" t="s">
        <v>403</v>
      </c>
      <c r="P936" s="36" t="s">
        <v>57</v>
      </c>
      <c r="Q936" s="36" t="s">
        <v>1267</v>
      </c>
      <c r="R936" s="37" t="str">
        <f t="shared" si="14"/>
        <v>http://maps.google.com/maps?q=18.06905,102.10487</v>
      </c>
    </row>
    <row r="937" spans="1:18" s="31" customFormat="1">
      <c r="A937" s="32">
        <v>45012</v>
      </c>
      <c r="B937" s="33">
        <v>2.02</v>
      </c>
      <c r="C937" s="34">
        <v>18.06898</v>
      </c>
      <c r="D937" s="34">
        <v>102.11681</v>
      </c>
      <c r="E937" s="35">
        <v>829957.47730999999</v>
      </c>
      <c r="F937" s="35">
        <v>2000602.78569</v>
      </c>
      <c r="G937" s="36" t="s">
        <v>48</v>
      </c>
      <c r="H937" s="36" t="s">
        <v>511</v>
      </c>
      <c r="I937" s="36" t="s">
        <v>512</v>
      </c>
      <c r="J937" s="36" t="s">
        <v>513</v>
      </c>
      <c r="K937" s="36" t="s">
        <v>351</v>
      </c>
      <c r="L937" s="36" t="s">
        <v>502</v>
      </c>
      <c r="M937" s="36" t="s">
        <v>74</v>
      </c>
      <c r="N937" s="36" t="s">
        <v>509</v>
      </c>
      <c r="O937" s="36" t="s">
        <v>403</v>
      </c>
      <c r="P937" s="36" t="s">
        <v>57</v>
      </c>
      <c r="Q937" s="36" t="s">
        <v>1267</v>
      </c>
      <c r="R937" s="37" t="str">
        <f t="shared" si="14"/>
        <v>http://maps.google.com/maps?q=18.06898,102.11681</v>
      </c>
    </row>
    <row r="938" spans="1:18" s="31" customFormat="1">
      <c r="A938" s="32">
        <v>45012</v>
      </c>
      <c r="B938" s="33">
        <v>2.02</v>
      </c>
      <c r="C938" s="34">
        <v>18.07058</v>
      </c>
      <c r="D938" s="34">
        <v>102.10784</v>
      </c>
      <c r="E938" s="35">
        <v>829004.13511300005</v>
      </c>
      <c r="F938" s="35">
        <v>2000763.98893</v>
      </c>
      <c r="G938" s="36" t="s">
        <v>48</v>
      </c>
      <c r="H938" s="36" t="s">
        <v>511</v>
      </c>
      <c r="I938" s="36" t="s">
        <v>512</v>
      </c>
      <c r="J938" s="36" t="s">
        <v>513</v>
      </c>
      <c r="K938" s="36" t="s">
        <v>351</v>
      </c>
      <c r="L938" s="36" t="s">
        <v>502</v>
      </c>
      <c r="M938" s="36" t="s">
        <v>74</v>
      </c>
      <c r="N938" s="36" t="s">
        <v>509</v>
      </c>
      <c r="O938" s="36" t="s">
        <v>403</v>
      </c>
      <c r="P938" s="36" t="s">
        <v>57</v>
      </c>
      <c r="Q938" s="36" t="s">
        <v>1267</v>
      </c>
      <c r="R938" s="37" t="str">
        <f t="shared" si="14"/>
        <v>http://maps.google.com/maps?q=18.07058,102.10784</v>
      </c>
    </row>
    <row r="939" spans="1:18" s="31" customFormat="1">
      <c r="A939" s="32">
        <v>45012</v>
      </c>
      <c r="B939" s="33">
        <v>2.02</v>
      </c>
      <c r="C939" s="34">
        <v>18.071069999999999</v>
      </c>
      <c r="D939" s="34">
        <v>102.11463999999999</v>
      </c>
      <c r="E939" s="35">
        <v>829723.66110000003</v>
      </c>
      <c r="F939" s="35">
        <v>2000830.41322</v>
      </c>
      <c r="G939" s="36" t="s">
        <v>48</v>
      </c>
      <c r="H939" s="36" t="s">
        <v>511</v>
      </c>
      <c r="I939" s="36" t="s">
        <v>512</v>
      </c>
      <c r="J939" s="36" t="s">
        <v>513</v>
      </c>
      <c r="K939" s="36" t="s">
        <v>351</v>
      </c>
      <c r="L939" s="36" t="s">
        <v>502</v>
      </c>
      <c r="M939" s="36" t="s">
        <v>74</v>
      </c>
      <c r="N939" s="36" t="s">
        <v>509</v>
      </c>
      <c r="O939" s="36" t="s">
        <v>403</v>
      </c>
      <c r="P939" s="36" t="s">
        <v>57</v>
      </c>
      <c r="Q939" s="36" t="s">
        <v>1267</v>
      </c>
      <c r="R939" s="37" t="str">
        <f t="shared" si="14"/>
        <v>http://maps.google.com/maps?q=18.07107,102.11464</v>
      </c>
    </row>
    <row r="940" spans="1:18" s="31" customFormat="1">
      <c r="A940" s="32">
        <v>45012</v>
      </c>
      <c r="B940" s="33">
        <v>2.02</v>
      </c>
      <c r="C940" s="34">
        <v>18.071380000000001</v>
      </c>
      <c r="D940" s="34">
        <v>102.10335000000001</v>
      </c>
      <c r="E940" s="35">
        <v>828526.94313999999</v>
      </c>
      <c r="F940" s="35">
        <v>2000844.59812</v>
      </c>
      <c r="G940" s="36" t="s">
        <v>48</v>
      </c>
      <c r="H940" s="36" t="s">
        <v>511</v>
      </c>
      <c r="I940" s="36" t="s">
        <v>512</v>
      </c>
      <c r="J940" s="36" t="s">
        <v>513</v>
      </c>
      <c r="K940" s="36" t="s">
        <v>351</v>
      </c>
      <c r="L940" s="36" t="s">
        <v>502</v>
      </c>
      <c r="M940" s="36" t="s">
        <v>74</v>
      </c>
      <c r="N940" s="36" t="s">
        <v>509</v>
      </c>
      <c r="O940" s="36" t="s">
        <v>403</v>
      </c>
      <c r="P940" s="36" t="s">
        <v>57</v>
      </c>
      <c r="Q940" s="36" t="s">
        <v>1267</v>
      </c>
      <c r="R940" s="37" t="str">
        <f t="shared" si="14"/>
        <v>http://maps.google.com/maps?q=18.07138,102.10335</v>
      </c>
    </row>
    <row r="941" spans="1:18" s="31" customFormat="1">
      <c r="A941" s="32">
        <v>45012</v>
      </c>
      <c r="B941" s="33">
        <v>2.02</v>
      </c>
      <c r="C941" s="34">
        <v>18.07263</v>
      </c>
      <c r="D941" s="34">
        <v>102.10548</v>
      </c>
      <c r="E941" s="35">
        <v>828750.27845600003</v>
      </c>
      <c r="F941" s="35">
        <v>2000986.85622</v>
      </c>
      <c r="G941" s="36" t="s">
        <v>48</v>
      </c>
      <c r="H941" s="36" t="s">
        <v>511</v>
      </c>
      <c r="I941" s="36" t="s">
        <v>512</v>
      </c>
      <c r="J941" s="36" t="s">
        <v>513</v>
      </c>
      <c r="K941" s="36" t="s">
        <v>351</v>
      </c>
      <c r="L941" s="36" t="s">
        <v>502</v>
      </c>
      <c r="M941" s="36" t="s">
        <v>74</v>
      </c>
      <c r="N941" s="36" t="s">
        <v>509</v>
      </c>
      <c r="O941" s="36" t="s">
        <v>403</v>
      </c>
      <c r="P941" s="36" t="s">
        <v>57</v>
      </c>
      <c r="Q941" s="36" t="s">
        <v>1267</v>
      </c>
      <c r="R941" s="37" t="str">
        <f t="shared" si="14"/>
        <v>http://maps.google.com/maps?q=18.07263,102.10548</v>
      </c>
    </row>
    <row r="942" spans="1:18" s="31" customFormat="1">
      <c r="A942" s="32">
        <v>45012</v>
      </c>
      <c r="B942" s="33">
        <v>2.02</v>
      </c>
      <c r="C942" s="34">
        <v>18.073370000000001</v>
      </c>
      <c r="D942" s="34">
        <v>102.10114</v>
      </c>
      <c r="E942" s="35">
        <v>828289.09730499994</v>
      </c>
      <c r="F942" s="35">
        <v>2001061.0915699999</v>
      </c>
      <c r="G942" s="36" t="s">
        <v>48</v>
      </c>
      <c r="H942" s="36" t="s">
        <v>511</v>
      </c>
      <c r="I942" s="36" t="s">
        <v>512</v>
      </c>
      <c r="J942" s="36" t="s">
        <v>513</v>
      </c>
      <c r="K942" s="36" t="s">
        <v>351</v>
      </c>
      <c r="L942" s="36" t="s">
        <v>502</v>
      </c>
      <c r="M942" s="36" t="s">
        <v>74</v>
      </c>
      <c r="N942" s="36" t="s">
        <v>509</v>
      </c>
      <c r="O942" s="36" t="s">
        <v>403</v>
      </c>
      <c r="P942" s="36" t="s">
        <v>57</v>
      </c>
      <c r="Q942" s="36" t="s">
        <v>1267</v>
      </c>
      <c r="R942" s="37" t="str">
        <f t="shared" si="14"/>
        <v>http://maps.google.com/maps?q=18.07337,102.10114</v>
      </c>
    </row>
    <row r="943" spans="1:18" s="31" customFormat="1">
      <c r="A943" s="32">
        <v>45012</v>
      </c>
      <c r="B943" s="33">
        <v>2.02</v>
      </c>
      <c r="C943" s="34">
        <v>18.0793</v>
      </c>
      <c r="D943" s="34">
        <v>102.10026999999999</v>
      </c>
      <c r="E943" s="35">
        <v>828185.88606000005</v>
      </c>
      <c r="F943" s="35">
        <v>2001716.4013</v>
      </c>
      <c r="G943" s="36" t="s">
        <v>48</v>
      </c>
      <c r="H943" s="36" t="s">
        <v>511</v>
      </c>
      <c r="I943" s="36" t="s">
        <v>512</v>
      </c>
      <c r="J943" s="36" t="s">
        <v>513</v>
      </c>
      <c r="K943" s="36" t="s">
        <v>351</v>
      </c>
      <c r="L943" s="36" t="s">
        <v>502</v>
      </c>
      <c r="M943" s="36" t="s">
        <v>74</v>
      </c>
      <c r="N943" s="36" t="s">
        <v>509</v>
      </c>
      <c r="O943" s="36" t="s">
        <v>403</v>
      </c>
      <c r="P943" s="36" t="s">
        <v>57</v>
      </c>
      <c r="Q943" s="36" t="s">
        <v>1267</v>
      </c>
      <c r="R943" s="37" t="str">
        <f t="shared" si="14"/>
        <v>http://maps.google.com/maps?q=18.0793,102.10027</v>
      </c>
    </row>
    <row r="944" spans="1:18" s="31" customFormat="1">
      <c r="A944" s="32">
        <v>45012</v>
      </c>
      <c r="B944" s="33">
        <v>2.02</v>
      </c>
      <c r="C944" s="34">
        <v>18.08286</v>
      </c>
      <c r="D944" s="34">
        <v>102.101</v>
      </c>
      <c r="E944" s="35">
        <v>828256.59265500004</v>
      </c>
      <c r="F944" s="35">
        <v>2002112.0385400001</v>
      </c>
      <c r="G944" s="36" t="s">
        <v>48</v>
      </c>
      <c r="H944" s="36" t="s">
        <v>511</v>
      </c>
      <c r="I944" s="36" t="s">
        <v>512</v>
      </c>
      <c r="J944" s="36" t="s">
        <v>513</v>
      </c>
      <c r="K944" s="36" t="s">
        <v>351</v>
      </c>
      <c r="L944" s="36" t="s">
        <v>502</v>
      </c>
      <c r="M944" s="36" t="s">
        <v>74</v>
      </c>
      <c r="N944" s="36" t="s">
        <v>509</v>
      </c>
      <c r="O944" s="36" t="s">
        <v>403</v>
      </c>
      <c r="P944" s="36" t="s">
        <v>57</v>
      </c>
      <c r="Q944" s="36" t="s">
        <v>1267</v>
      </c>
      <c r="R944" s="37" t="str">
        <f t="shared" si="14"/>
        <v>http://maps.google.com/maps?q=18.08286,102.101</v>
      </c>
    </row>
    <row r="945" spans="1:18" s="31" customFormat="1">
      <c r="A945" s="32">
        <v>45012</v>
      </c>
      <c r="B945" s="33">
        <v>2.02</v>
      </c>
      <c r="C945" s="34">
        <v>18.085149999999999</v>
      </c>
      <c r="D945" s="34">
        <v>102.08805</v>
      </c>
      <c r="E945" s="35">
        <v>826880.43978300004</v>
      </c>
      <c r="F945" s="35">
        <v>2002342.6751600001</v>
      </c>
      <c r="G945" s="36" t="s">
        <v>48</v>
      </c>
      <c r="H945" s="36" t="s">
        <v>511</v>
      </c>
      <c r="I945" s="36" t="s">
        <v>512</v>
      </c>
      <c r="J945" s="36" t="s">
        <v>513</v>
      </c>
      <c r="K945" s="36" t="s">
        <v>351</v>
      </c>
      <c r="L945" s="36" t="s">
        <v>502</v>
      </c>
      <c r="M945" s="36" t="s">
        <v>74</v>
      </c>
      <c r="N945" s="36" t="s">
        <v>509</v>
      </c>
      <c r="O945" s="36" t="s">
        <v>403</v>
      </c>
      <c r="P945" s="36" t="s">
        <v>57</v>
      </c>
      <c r="Q945" s="36" t="s">
        <v>1267</v>
      </c>
      <c r="R945" s="37" t="str">
        <f t="shared" si="14"/>
        <v>http://maps.google.com/maps?q=18.08515,102.08805</v>
      </c>
    </row>
    <row r="946" spans="1:18" s="31" customFormat="1">
      <c r="A946" s="32">
        <v>45012</v>
      </c>
      <c r="B946" s="33">
        <v>2.02</v>
      </c>
      <c r="C946" s="34">
        <v>18.087230000000002</v>
      </c>
      <c r="D946" s="34">
        <v>102.09717999999999</v>
      </c>
      <c r="E946" s="35">
        <v>827843.77495700005</v>
      </c>
      <c r="F946" s="35">
        <v>2002589.2961899999</v>
      </c>
      <c r="G946" s="36" t="s">
        <v>48</v>
      </c>
      <c r="H946" s="36" t="s">
        <v>511</v>
      </c>
      <c r="I946" s="36" t="s">
        <v>512</v>
      </c>
      <c r="J946" s="36" t="s">
        <v>513</v>
      </c>
      <c r="K946" s="36" t="s">
        <v>351</v>
      </c>
      <c r="L946" s="36" t="s">
        <v>502</v>
      </c>
      <c r="M946" s="36" t="s">
        <v>74</v>
      </c>
      <c r="N946" s="36" t="s">
        <v>509</v>
      </c>
      <c r="O946" s="36" t="s">
        <v>403</v>
      </c>
      <c r="P946" s="36" t="s">
        <v>57</v>
      </c>
      <c r="Q946" s="36" t="s">
        <v>1267</v>
      </c>
      <c r="R946" s="37" t="str">
        <f t="shared" si="14"/>
        <v>http://maps.google.com/maps?q=18.08723,102.09718</v>
      </c>
    </row>
    <row r="947" spans="1:18" s="31" customFormat="1">
      <c r="A947" s="32">
        <v>45012</v>
      </c>
      <c r="B947" s="33">
        <v>2.02</v>
      </c>
      <c r="C947" s="34">
        <v>18.088709999999999</v>
      </c>
      <c r="D947" s="34">
        <v>102.08875999999999</v>
      </c>
      <c r="E947" s="35">
        <v>826949.04855900002</v>
      </c>
      <c r="F947" s="35">
        <v>2002738.2686000001</v>
      </c>
      <c r="G947" s="36" t="s">
        <v>48</v>
      </c>
      <c r="H947" s="36" t="s">
        <v>511</v>
      </c>
      <c r="I947" s="36" t="s">
        <v>512</v>
      </c>
      <c r="J947" s="36" t="s">
        <v>513</v>
      </c>
      <c r="K947" s="36" t="s">
        <v>351</v>
      </c>
      <c r="L947" s="36" t="s">
        <v>502</v>
      </c>
      <c r="M947" s="36" t="s">
        <v>74</v>
      </c>
      <c r="N947" s="36" t="s">
        <v>509</v>
      </c>
      <c r="O947" s="36" t="s">
        <v>403</v>
      </c>
      <c r="P947" s="36" t="s">
        <v>57</v>
      </c>
      <c r="Q947" s="36" t="s">
        <v>1267</v>
      </c>
      <c r="R947" s="37" t="str">
        <f t="shared" si="14"/>
        <v>http://maps.google.com/maps?q=18.08871,102.08876</v>
      </c>
    </row>
    <row r="948" spans="1:18" s="31" customFormat="1">
      <c r="A948" s="32">
        <v>45012</v>
      </c>
      <c r="B948" s="33">
        <v>2.02</v>
      </c>
      <c r="C948" s="34">
        <v>18.110240000000001</v>
      </c>
      <c r="D948" s="34">
        <v>102.07106</v>
      </c>
      <c r="E948" s="35">
        <v>825034.26863099996</v>
      </c>
      <c r="F948" s="35">
        <v>2005091.74551</v>
      </c>
      <c r="G948" s="36" t="s">
        <v>48</v>
      </c>
      <c r="H948" s="36" t="s">
        <v>511</v>
      </c>
      <c r="I948" s="36" t="s">
        <v>512</v>
      </c>
      <c r="J948" s="36" t="s">
        <v>513</v>
      </c>
      <c r="K948" s="36" t="s">
        <v>351</v>
      </c>
      <c r="L948" s="36" t="s">
        <v>502</v>
      </c>
      <c r="M948" s="36" t="s">
        <v>74</v>
      </c>
      <c r="N948" s="36" t="s">
        <v>509</v>
      </c>
      <c r="O948" s="36" t="s">
        <v>403</v>
      </c>
      <c r="P948" s="36" t="s">
        <v>57</v>
      </c>
      <c r="Q948" s="36" t="s">
        <v>1267</v>
      </c>
      <c r="R948" s="37" t="str">
        <f t="shared" si="14"/>
        <v>http://maps.google.com/maps?q=18.11024,102.07106</v>
      </c>
    </row>
    <row r="949" spans="1:18" s="31" customFormat="1">
      <c r="A949" s="32">
        <v>45012</v>
      </c>
      <c r="B949" s="33">
        <v>2.02</v>
      </c>
      <c r="C949" s="34">
        <v>18.110099999999999</v>
      </c>
      <c r="D949" s="34">
        <v>102.09287</v>
      </c>
      <c r="E949" s="35">
        <v>827344.66742700001</v>
      </c>
      <c r="F949" s="35">
        <v>2005114.9026500001</v>
      </c>
      <c r="G949" s="36" t="s">
        <v>48</v>
      </c>
      <c r="H949" s="36" t="s">
        <v>511</v>
      </c>
      <c r="I949" s="36" t="s">
        <v>512</v>
      </c>
      <c r="J949" s="36" t="s">
        <v>513</v>
      </c>
      <c r="K949" s="36" t="s">
        <v>351</v>
      </c>
      <c r="L949" s="36" t="s">
        <v>502</v>
      </c>
      <c r="M949" s="36" t="s">
        <v>74</v>
      </c>
      <c r="N949" s="36" t="s">
        <v>509</v>
      </c>
      <c r="O949" s="36" t="s">
        <v>403</v>
      </c>
      <c r="P949" s="36" t="s">
        <v>57</v>
      </c>
      <c r="Q949" s="36" t="s">
        <v>1267</v>
      </c>
      <c r="R949" s="37" t="str">
        <f t="shared" si="14"/>
        <v>http://maps.google.com/maps?q=18.1101,102.09287</v>
      </c>
    </row>
    <row r="950" spans="1:18" s="31" customFormat="1">
      <c r="A950" s="32">
        <v>45012</v>
      </c>
      <c r="B950" s="33">
        <v>2.02</v>
      </c>
      <c r="C950" s="34">
        <v>18.110910000000001</v>
      </c>
      <c r="D950" s="34">
        <v>102.08828</v>
      </c>
      <c r="E950" s="35">
        <v>826856.98139600002</v>
      </c>
      <c r="F950" s="35">
        <v>2005196.46483</v>
      </c>
      <c r="G950" s="36" t="s">
        <v>48</v>
      </c>
      <c r="H950" s="36" t="s">
        <v>511</v>
      </c>
      <c r="I950" s="36" t="s">
        <v>512</v>
      </c>
      <c r="J950" s="36" t="s">
        <v>513</v>
      </c>
      <c r="K950" s="36" t="s">
        <v>351</v>
      </c>
      <c r="L950" s="36" t="s">
        <v>502</v>
      </c>
      <c r="M950" s="36" t="s">
        <v>74</v>
      </c>
      <c r="N950" s="36" t="s">
        <v>509</v>
      </c>
      <c r="O950" s="36" t="s">
        <v>403</v>
      </c>
      <c r="P950" s="36" t="s">
        <v>57</v>
      </c>
      <c r="Q950" s="36" t="s">
        <v>1267</v>
      </c>
      <c r="R950" s="37" t="str">
        <f t="shared" si="14"/>
        <v>http://maps.google.com/maps?q=18.11091,102.08828</v>
      </c>
    </row>
    <row r="951" spans="1:18" s="31" customFormat="1">
      <c r="A951" s="32">
        <v>45012</v>
      </c>
      <c r="B951" s="33">
        <v>2.02</v>
      </c>
      <c r="C951" s="34">
        <v>18.113630000000001</v>
      </c>
      <c r="D951" s="34">
        <v>102.09377000000001</v>
      </c>
      <c r="E951" s="35">
        <v>827433.42722800002</v>
      </c>
      <c r="F951" s="35">
        <v>2005507.5168600001</v>
      </c>
      <c r="G951" s="36" t="s">
        <v>48</v>
      </c>
      <c r="H951" s="36" t="s">
        <v>511</v>
      </c>
      <c r="I951" s="36" t="s">
        <v>512</v>
      </c>
      <c r="J951" s="36" t="s">
        <v>513</v>
      </c>
      <c r="K951" s="36" t="s">
        <v>351</v>
      </c>
      <c r="L951" s="36" t="s">
        <v>502</v>
      </c>
      <c r="M951" s="36" t="s">
        <v>74</v>
      </c>
      <c r="N951" s="36" t="s">
        <v>509</v>
      </c>
      <c r="O951" s="36" t="s">
        <v>403</v>
      </c>
      <c r="P951" s="36" t="s">
        <v>57</v>
      </c>
      <c r="Q951" s="36" t="s">
        <v>1267</v>
      </c>
      <c r="R951" s="37" t="str">
        <f t="shared" si="14"/>
        <v>http://maps.google.com/maps?q=18.11363,102.09377</v>
      </c>
    </row>
    <row r="952" spans="1:18" s="31" customFormat="1">
      <c r="A952" s="32">
        <v>45012</v>
      </c>
      <c r="B952" s="33">
        <v>2.02</v>
      </c>
      <c r="C952" s="34">
        <v>18.117180000000001</v>
      </c>
      <c r="D952" s="34">
        <v>102.09457999999999</v>
      </c>
      <c r="E952" s="35">
        <v>827512.61216000002</v>
      </c>
      <c r="F952" s="35">
        <v>2005902.18728</v>
      </c>
      <c r="G952" s="36" t="s">
        <v>48</v>
      </c>
      <c r="H952" s="36" t="s">
        <v>511</v>
      </c>
      <c r="I952" s="36" t="s">
        <v>512</v>
      </c>
      <c r="J952" s="36" t="s">
        <v>513</v>
      </c>
      <c r="K952" s="36" t="s">
        <v>351</v>
      </c>
      <c r="L952" s="36" t="s">
        <v>502</v>
      </c>
      <c r="M952" s="36" t="s">
        <v>74</v>
      </c>
      <c r="N952" s="36" t="s">
        <v>509</v>
      </c>
      <c r="O952" s="36" t="s">
        <v>403</v>
      </c>
      <c r="P952" s="36" t="s">
        <v>57</v>
      </c>
      <c r="Q952" s="36" t="s">
        <v>1267</v>
      </c>
      <c r="R952" s="37" t="str">
        <f t="shared" si="14"/>
        <v>http://maps.google.com/maps?q=18.11718,102.09458</v>
      </c>
    </row>
    <row r="953" spans="1:18" s="31" customFormat="1">
      <c r="A953" s="32">
        <v>45012</v>
      </c>
      <c r="B953" s="33">
        <v>2.02</v>
      </c>
      <c r="C953" s="34">
        <v>18.125060000000001</v>
      </c>
      <c r="D953" s="34">
        <v>102.09165</v>
      </c>
      <c r="E953" s="35">
        <v>827187.60964200005</v>
      </c>
      <c r="F953" s="35">
        <v>2006769.8273199999</v>
      </c>
      <c r="G953" s="36" t="s">
        <v>48</v>
      </c>
      <c r="H953" s="36" t="s">
        <v>511</v>
      </c>
      <c r="I953" s="36" t="s">
        <v>512</v>
      </c>
      <c r="J953" s="36" t="s">
        <v>513</v>
      </c>
      <c r="K953" s="36" t="s">
        <v>351</v>
      </c>
      <c r="L953" s="36" t="s">
        <v>502</v>
      </c>
      <c r="M953" s="36" t="s">
        <v>74</v>
      </c>
      <c r="N953" s="36" t="s">
        <v>509</v>
      </c>
      <c r="O953" s="36" t="s">
        <v>403</v>
      </c>
      <c r="P953" s="36" t="s">
        <v>57</v>
      </c>
      <c r="Q953" s="36" t="s">
        <v>1267</v>
      </c>
      <c r="R953" s="37" t="str">
        <f t="shared" si="14"/>
        <v>http://maps.google.com/maps?q=18.12506,102.09165</v>
      </c>
    </row>
    <row r="954" spans="1:18" s="31" customFormat="1">
      <c r="A954" s="32">
        <v>45012</v>
      </c>
      <c r="B954" s="33">
        <v>2.02</v>
      </c>
      <c r="C954" s="34">
        <v>18.12584</v>
      </c>
      <c r="D954" s="34">
        <v>102.08719000000001</v>
      </c>
      <c r="E954" s="35">
        <v>826713.78928300005</v>
      </c>
      <c r="F954" s="35">
        <v>2006848.2949099999</v>
      </c>
      <c r="G954" s="36" t="s">
        <v>48</v>
      </c>
      <c r="H954" s="36" t="s">
        <v>511</v>
      </c>
      <c r="I954" s="36" t="s">
        <v>512</v>
      </c>
      <c r="J954" s="36" t="s">
        <v>513</v>
      </c>
      <c r="K954" s="36" t="s">
        <v>351</v>
      </c>
      <c r="L954" s="36" t="s">
        <v>502</v>
      </c>
      <c r="M954" s="36" t="s">
        <v>74</v>
      </c>
      <c r="N954" s="36" t="s">
        <v>509</v>
      </c>
      <c r="O954" s="36" t="s">
        <v>403</v>
      </c>
      <c r="P954" s="36" t="s">
        <v>57</v>
      </c>
      <c r="Q954" s="36" t="s">
        <v>1267</v>
      </c>
      <c r="R954" s="37" t="str">
        <f t="shared" si="14"/>
        <v>http://maps.google.com/maps?q=18.12584,102.08719</v>
      </c>
    </row>
    <row r="955" spans="1:18" s="31" customFormat="1">
      <c r="A955" s="32">
        <v>45012</v>
      </c>
      <c r="B955" s="33">
        <v>2.02</v>
      </c>
      <c r="C955" s="34">
        <v>18.126550000000002</v>
      </c>
      <c r="D955" s="34">
        <v>102.08308</v>
      </c>
      <c r="E955" s="35">
        <v>826277.17354600003</v>
      </c>
      <c r="F955" s="35">
        <v>2006919.64084</v>
      </c>
      <c r="G955" s="36" t="s">
        <v>48</v>
      </c>
      <c r="H955" s="36" t="s">
        <v>511</v>
      </c>
      <c r="I955" s="36" t="s">
        <v>512</v>
      </c>
      <c r="J955" s="36" t="s">
        <v>513</v>
      </c>
      <c r="K955" s="36" t="s">
        <v>351</v>
      </c>
      <c r="L955" s="36" t="s">
        <v>502</v>
      </c>
      <c r="M955" s="36" t="s">
        <v>74</v>
      </c>
      <c r="N955" s="36" t="s">
        <v>509</v>
      </c>
      <c r="O955" s="36" t="s">
        <v>403</v>
      </c>
      <c r="P955" s="36" t="s">
        <v>57</v>
      </c>
      <c r="Q955" s="36" t="s">
        <v>1267</v>
      </c>
      <c r="R955" s="37" t="str">
        <f t="shared" si="14"/>
        <v>http://maps.google.com/maps?q=18.12655,102.08308</v>
      </c>
    </row>
    <row r="956" spans="1:18" s="31" customFormat="1">
      <c r="A956" s="32">
        <v>45012</v>
      </c>
      <c r="B956" s="33">
        <v>2.02</v>
      </c>
      <c r="C956" s="34">
        <v>18.12726</v>
      </c>
      <c r="D956" s="34">
        <v>102.07901</v>
      </c>
      <c r="E956" s="35">
        <v>825844.79907399998</v>
      </c>
      <c r="F956" s="35">
        <v>2006991.06694</v>
      </c>
      <c r="G956" s="36" t="s">
        <v>48</v>
      </c>
      <c r="H956" s="36" t="s">
        <v>511</v>
      </c>
      <c r="I956" s="36" t="s">
        <v>512</v>
      </c>
      <c r="J956" s="36" t="s">
        <v>513</v>
      </c>
      <c r="K956" s="36" t="s">
        <v>351</v>
      </c>
      <c r="L956" s="36" t="s">
        <v>502</v>
      </c>
      <c r="M956" s="36" t="s">
        <v>74</v>
      </c>
      <c r="N956" s="36" t="s">
        <v>509</v>
      </c>
      <c r="O956" s="36" t="s">
        <v>403</v>
      </c>
      <c r="P956" s="36" t="s">
        <v>57</v>
      </c>
      <c r="Q956" s="36" t="s">
        <v>1267</v>
      </c>
      <c r="R956" s="37" t="str">
        <f t="shared" si="14"/>
        <v>http://maps.google.com/maps?q=18.12726,102.07901</v>
      </c>
    </row>
    <row r="957" spans="1:18" s="31" customFormat="1">
      <c r="A957" s="32">
        <v>45012</v>
      </c>
      <c r="B957" s="33">
        <v>2.02</v>
      </c>
      <c r="C957" s="34">
        <v>18.12801</v>
      </c>
      <c r="D957" s="34">
        <v>102.07471</v>
      </c>
      <c r="E957" s="35">
        <v>825387.996086</v>
      </c>
      <c r="F957" s="35">
        <v>2007066.52568</v>
      </c>
      <c r="G957" s="36" t="s">
        <v>48</v>
      </c>
      <c r="H957" s="36" t="s">
        <v>511</v>
      </c>
      <c r="I957" s="36" t="s">
        <v>512</v>
      </c>
      <c r="J957" s="36" t="s">
        <v>513</v>
      </c>
      <c r="K957" s="36" t="s">
        <v>351</v>
      </c>
      <c r="L957" s="36" t="s">
        <v>502</v>
      </c>
      <c r="M957" s="36" t="s">
        <v>74</v>
      </c>
      <c r="N957" s="36" t="s">
        <v>509</v>
      </c>
      <c r="O957" s="36" t="s">
        <v>403</v>
      </c>
      <c r="P957" s="36" t="s">
        <v>57</v>
      </c>
      <c r="Q957" s="36" t="s">
        <v>1267</v>
      </c>
      <c r="R957" s="37" t="str">
        <f t="shared" si="14"/>
        <v>http://maps.google.com/maps?q=18.12801,102.07471</v>
      </c>
    </row>
    <row r="958" spans="1:18" s="31" customFormat="1">
      <c r="A958" s="32">
        <v>45012</v>
      </c>
      <c r="B958" s="33">
        <v>2.02</v>
      </c>
      <c r="C958" s="34">
        <v>18.128589999999999</v>
      </c>
      <c r="D958" s="34">
        <v>102.09255</v>
      </c>
      <c r="E958" s="35">
        <v>827276.35856900003</v>
      </c>
      <c r="F958" s="35">
        <v>2007162.44209</v>
      </c>
      <c r="G958" s="36" t="s">
        <v>48</v>
      </c>
      <c r="H958" s="36" t="s">
        <v>511</v>
      </c>
      <c r="I958" s="36" t="s">
        <v>512</v>
      </c>
      <c r="J958" s="36" t="s">
        <v>513</v>
      </c>
      <c r="K958" s="36" t="s">
        <v>351</v>
      </c>
      <c r="L958" s="36" t="s">
        <v>502</v>
      </c>
      <c r="M958" s="36" t="s">
        <v>74</v>
      </c>
      <c r="N958" s="36" t="s">
        <v>509</v>
      </c>
      <c r="O958" s="36" t="s">
        <v>403</v>
      </c>
      <c r="P958" s="36" t="s">
        <v>57</v>
      </c>
      <c r="Q958" s="36" t="s">
        <v>1267</v>
      </c>
      <c r="R958" s="37" t="str">
        <f t="shared" si="14"/>
        <v>http://maps.google.com/maps?q=18.12859,102.09255</v>
      </c>
    </row>
    <row r="959" spans="1:18" s="31" customFormat="1">
      <c r="A959" s="32">
        <v>45012</v>
      </c>
      <c r="B959" s="33">
        <v>2.02</v>
      </c>
      <c r="C959" s="34">
        <v>18.129370000000002</v>
      </c>
      <c r="D959" s="34">
        <v>102.08806</v>
      </c>
      <c r="E959" s="35">
        <v>826799.36940700002</v>
      </c>
      <c r="F959" s="35">
        <v>2007240.8527800001</v>
      </c>
      <c r="G959" s="36" t="s">
        <v>48</v>
      </c>
      <c r="H959" s="36" t="s">
        <v>511</v>
      </c>
      <c r="I959" s="36" t="s">
        <v>512</v>
      </c>
      <c r="J959" s="36" t="s">
        <v>513</v>
      </c>
      <c r="K959" s="36" t="s">
        <v>351</v>
      </c>
      <c r="L959" s="36" t="s">
        <v>502</v>
      </c>
      <c r="M959" s="36" t="s">
        <v>74</v>
      </c>
      <c r="N959" s="36" t="s">
        <v>509</v>
      </c>
      <c r="O959" s="36" t="s">
        <v>403</v>
      </c>
      <c r="P959" s="36" t="s">
        <v>57</v>
      </c>
      <c r="Q959" s="36" t="s">
        <v>1267</v>
      </c>
      <c r="R959" s="37" t="str">
        <f t="shared" si="14"/>
        <v>http://maps.google.com/maps?q=18.12937,102.08806</v>
      </c>
    </row>
    <row r="960" spans="1:18" s="31" customFormat="1">
      <c r="A960" s="32">
        <v>45012</v>
      </c>
      <c r="B960" s="33">
        <v>2.02</v>
      </c>
      <c r="C960" s="34">
        <v>18.130099999999999</v>
      </c>
      <c r="D960" s="34">
        <v>102.08387999999999</v>
      </c>
      <c r="E960" s="35">
        <v>826355.31074600003</v>
      </c>
      <c r="F960" s="35">
        <v>2007314.28654</v>
      </c>
      <c r="G960" s="36" t="s">
        <v>48</v>
      </c>
      <c r="H960" s="36" t="s">
        <v>511</v>
      </c>
      <c r="I960" s="36" t="s">
        <v>512</v>
      </c>
      <c r="J960" s="36" t="s">
        <v>513</v>
      </c>
      <c r="K960" s="36" t="s">
        <v>351</v>
      </c>
      <c r="L960" s="36" t="s">
        <v>502</v>
      </c>
      <c r="M960" s="36" t="s">
        <v>74</v>
      </c>
      <c r="N960" s="36" t="s">
        <v>509</v>
      </c>
      <c r="O960" s="36" t="s">
        <v>403</v>
      </c>
      <c r="P960" s="36" t="s">
        <v>57</v>
      </c>
      <c r="Q960" s="36" t="s">
        <v>1267</v>
      </c>
      <c r="R960" s="37" t="str">
        <f t="shared" si="14"/>
        <v>http://maps.google.com/maps?q=18.1301,102.08388</v>
      </c>
    </row>
    <row r="961" spans="1:18" s="31" customFormat="1">
      <c r="A961" s="32">
        <v>45012</v>
      </c>
      <c r="B961" s="33">
        <v>2.02</v>
      </c>
      <c r="C961" s="34">
        <v>18.13081</v>
      </c>
      <c r="D961" s="34">
        <v>102.07977</v>
      </c>
      <c r="E961" s="35">
        <v>825918.707818</v>
      </c>
      <c r="F961" s="35">
        <v>2007385.6386800001</v>
      </c>
      <c r="G961" s="36" t="s">
        <v>48</v>
      </c>
      <c r="H961" s="36" t="s">
        <v>511</v>
      </c>
      <c r="I961" s="36" t="s">
        <v>512</v>
      </c>
      <c r="J961" s="36" t="s">
        <v>513</v>
      </c>
      <c r="K961" s="36" t="s">
        <v>351</v>
      </c>
      <c r="L961" s="36" t="s">
        <v>502</v>
      </c>
      <c r="M961" s="36" t="s">
        <v>74</v>
      </c>
      <c r="N961" s="36" t="s">
        <v>509</v>
      </c>
      <c r="O961" s="36" t="s">
        <v>403</v>
      </c>
      <c r="P961" s="36" t="s">
        <v>57</v>
      </c>
      <c r="Q961" s="36" t="s">
        <v>1267</v>
      </c>
      <c r="R961" s="37" t="str">
        <f t="shared" si="14"/>
        <v>http://maps.google.com/maps?q=18.13081,102.07977</v>
      </c>
    </row>
    <row r="962" spans="1:18" s="31" customFormat="1">
      <c r="A962" s="32">
        <v>45012</v>
      </c>
      <c r="B962" s="33">
        <v>2.02</v>
      </c>
      <c r="C962" s="34">
        <v>18.13289</v>
      </c>
      <c r="D962" s="34">
        <v>102.08897</v>
      </c>
      <c r="E962" s="35">
        <v>826889.19956199999</v>
      </c>
      <c r="F962" s="35">
        <v>2007632.3751699999</v>
      </c>
      <c r="G962" s="36" t="s">
        <v>48</v>
      </c>
      <c r="H962" s="36" t="s">
        <v>511</v>
      </c>
      <c r="I962" s="36" t="s">
        <v>512</v>
      </c>
      <c r="J962" s="36" t="s">
        <v>513</v>
      </c>
      <c r="K962" s="36" t="s">
        <v>351</v>
      </c>
      <c r="L962" s="36" t="s">
        <v>502</v>
      </c>
      <c r="M962" s="36" t="s">
        <v>74</v>
      </c>
      <c r="N962" s="36" t="s">
        <v>509</v>
      </c>
      <c r="O962" s="36" t="s">
        <v>403</v>
      </c>
      <c r="P962" s="36" t="s">
        <v>57</v>
      </c>
      <c r="Q962" s="36" t="s">
        <v>1267</v>
      </c>
      <c r="R962" s="37" t="str">
        <f t="shared" si="14"/>
        <v>http://maps.google.com/maps?q=18.13289,102.08897</v>
      </c>
    </row>
    <row r="963" spans="1:18" s="31" customFormat="1">
      <c r="A963" s="32">
        <v>45012</v>
      </c>
      <c r="B963" s="33">
        <v>2.02</v>
      </c>
      <c r="C963" s="34">
        <v>18.136420000000001</v>
      </c>
      <c r="D963" s="34">
        <v>102.0899</v>
      </c>
      <c r="E963" s="35">
        <v>826981.12418399996</v>
      </c>
      <c r="F963" s="35">
        <v>2008025.0419600001</v>
      </c>
      <c r="G963" s="36" t="s">
        <v>48</v>
      </c>
      <c r="H963" s="36" t="s">
        <v>511</v>
      </c>
      <c r="I963" s="36" t="s">
        <v>512</v>
      </c>
      <c r="J963" s="36" t="s">
        <v>513</v>
      </c>
      <c r="K963" s="36" t="s">
        <v>351</v>
      </c>
      <c r="L963" s="36" t="s">
        <v>502</v>
      </c>
      <c r="M963" s="36" t="s">
        <v>74</v>
      </c>
      <c r="N963" s="36" t="s">
        <v>509</v>
      </c>
      <c r="O963" s="36" t="s">
        <v>403</v>
      </c>
      <c r="P963" s="36" t="s">
        <v>57</v>
      </c>
      <c r="Q963" s="36" t="s">
        <v>1267</v>
      </c>
      <c r="R963" s="37" t="str">
        <f t="shared" si="14"/>
        <v>http://maps.google.com/maps?q=18.13642,102.0899</v>
      </c>
    </row>
    <row r="964" spans="1:18" s="31" customFormat="1">
      <c r="A964" s="32">
        <v>45012</v>
      </c>
      <c r="B964" s="33">
        <v>2.02</v>
      </c>
      <c r="C964" s="34">
        <v>18.137170000000001</v>
      </c>
      <c r="D964" s="34">
        <v>102.08557</v>
      </c>
      <c r="E964" s="35">
        <v>826521.15846499999</v>
      </c>
      <c r="F964" s="35">
        <v>2008100.41772</v>
      </c>
      <c r="G964" s="36" t="s">
        <v>48</v>
      </c>
      <c r="H964" s="36" t="s">
        <v>511</v>
      </c>
      <c r="I964" s="36" t="s">
        <v>512</v>
      </c>
      <c r="J964" s="36" t="s">
        <v>513</v>
      </c>
      <c r="K964" s="36" t="s">
        <v>351</v>
      </c>
      <c r="L964" s="36" t="s">
        <v>502</v>
      </c>
      <c r="M964" s="36" t="s">
        <v>74</v>
      </c>
      <c r="N964" s="36" t="s">
        <v>509</v>
      </c>
      <c r="O964" s="36" t="s">
        <v>403</v>
      </c>
      <c r="P964" s="36" t="s">
        <v>57</v>
      </c>
      <c r="Q964" s="36" t="s">
        <v>1267</v>
      </c>
      <c r="R964" s="37" t="str">
        <f t="shared" ref="R964:R1027" si="15">HYPERLINK(CONCATENATE("http://maps.google.com/maps?q=",C964,",",D964))</f>
        <v>http://maps.google.com/maps?q=18.13717,102.08557</v>
      </c>
    </row>
    <row r="965" spans="1:18" s="31" customFormat="1">
      <c r="A965" s="32">
        <v>45012</v>
      </c>
      <c r="B965" s="33">
        <v>2.02</v>
      </c>
      <c r="C965" s="34">
        <v>17.805070000000001</v>
      </c>
      <c r="D965" s="34">
        <v>97.86206</v>
      </c>
      <c r="E965" s="35">
        <v>379396.53451199998</v>
      </c>
      <c r="F965" s="35">
        <v>1968985.7082799999</v>
      </c>
      <c r="G965" s="36" t="s">
        <v>48</v>
      </c>
      <c r="H965" s="36" t="s">
        <v>120</v>
      </c>
      <c r="I965" s="36" t="s">
        <v>120</v>
      </c>
      <c r="J965" s="36" t="s">
        <v>95</v>
      </c>
      <c r="K965" s="36" t="s">
        <v>65</v>
      </c>
      <c r="L965" s="36" t="s">
        <v>499</v>
      </c>
      <c r="M965" s="36" t="s">
        <v>107</v>
      </c>
      <c r="N965" s="36" t="s">
        <v>55</v>
      </c>
      <c r="O965" s="36" t="s">
        <v>122</v>
      </c>
      <c r="P965" s="36" t="s">
        <v>57</v>
      </c>
      <c r="Q965" s="36" t="s">
        <v>1267</v>
      </c>
      <c r="R965" s="37" t="str">
        <f t="shared" si="15"/>
        <v>http://maps.google.com/maps?q=17.80507,97.86206</v>
      </c>
    </row>
    <row r="966" spans="1:18" s="31" customFormat="1">
      <c r="A966" s="32">
        <v>45012</v>
      </c>
      <c r="B966" s="33">
        <v>2.02</v>
      </c>
      <c r="C966" s="34">
        <v>17.808959999999999</v>
      </c>
      <c r="D966" s="34">
        <v>97.859070000000003</v>
      </c>
      <c r="E966" s="35">
        <v>379082.22957000002</v>
      </c>
      <c r="F966" s="35">
        <v>1969418.07158</v>
      </c>
      <c r="G966" s="36" t="s">
        <v>48</v>
      </c>
      <c r="H966" s="36" t="s">
        <v>120</v>
      </c>
      <c r="I966" s="36" t="s">
        <v>120</v>
      </c>
      <c r="J966" s="36" t="s">
        <v>95</v>
      </c>
      <c r="K966" s="36" t="s">
        <v>65</v>
      </c>
      <c r="L966" s="36" t="s">
        <v>499</v>
      </c>
      <c r="M966" s="36" t="s">
        <v>107</v>
      </c>
      <c r="N966" s="36" t="s">
        <v>55</v>
      </c>
      <c r="O966" s="36" t="s">
        <v>122</v>
      </c>
      <c r="P966" s="36" t="s">
        <v>57</v>
      </c>
      <c r="Q966" s="36" t="s">
        <v>1267</v>
      </c>
      <c r="R966" s="37" t="str">
        <f t="shared" si="15"/>
        <v>http://maps.google.com/maps?q=17.80896,97.85907</v>
      </c>
    </row>
    <row r="967" spans="1:18" s="31" customFormat="1">
      <c r="A967" s="32">
        <v>45012</v>
      </c>
      <c r="B967" s="33">
        <v>2.02</v>
      </c>
      <c r="C967" s="34">
        <v>20.248809999999999</v>
      </c>
      <c r="D967" s="34">
        <v>100.26373</v>
      </c>
      <c r="E967" s="35">
        <v>631992.01415299997</v>
      </c>
      <c r="F967" s="35">
        <v>2239518.8565699998</v>
      </c>
      <c r="G967" s="36" t="s">
        <v>48</v>
      </c>
      <c r="H967" s="36" t="s">
        <v>496</v>
      </c>
      <c r="I967" s="36" t="s">
        <v>497</v>
      </c>
      <c r="J967" s="36" t="s">
        <v>225</v>
      </c>
      <c r="K967" s="36" t="s">
        <v>65</v>
      </c>
      <c r="L967" s="36" t="s">
        <v>498</v>
      </c>
      <c r="M967" s="36" t="s">
        <v>107</v>
      </c>
      <c r="N967" s="36" t="s">
        <v>55</v>
      </c>
      <c r="O967" s="36" t="s">
        <v>174</v>
      </c>
      <c r="P967" s="36" t="s">
        <v>57</v>
      </c>
      <c r="Q967" s="36" t="s">
        <v>1267</v>
      </c>
      <c r="R967" s="37" t="str">
        <f t="shared" si="15"/>
        <v>http://maps.google.com/maps?q=20.24881,100.26373</v>
      </c>
    </row>
    <row r="968" spans="1:18" s="31" customFormat="1">
      <c r="A968" s="32">
        <v>45012</v>
      </c>
      <c r="B968" s="33">
        <v>2.02</v>
      </c>
      <c r="C968" s="34">
        <v>17.163430000000002</v>
      </c>
      <c r="D968" s="34">
        <v>100.70569</v>
      </c>
      <c r="E968" s="35">
        <v>681423.34906200005</v>
      </c>
      <c r="F968" s="35">
        <v>1898431.69802</v>
      </c>
      <c r="G968" s="36" t="s">
        <v>48</v>
      </c>
      <c r="H968" s="36" t="s">
        <v>494</v>
      </c>
      <c r="I968" s="36" t="s">
        <v>355</v>
      </c>
      <c r="J968" s="36" t="s">
        <v>134</v>
      </c>
      <c r="K968" s="36" t="s">
        <v>65</v>
      </c>
      <c r="L968" s="36" t="s">
        <v>495</v>
      </c>
      <c r="M968" s="36" t="s">
        <v>54</v>
      </c>
      <c r="N968" s="36" t="s">
        <v>55</v>
      </c>
      <c r="O968" s="36" t="s">
        <v>88</v>
      </c>
      <c r="P968" s="36" t="s">
        <v>57</v>
      </c>
      <c r="Q968" s="36" t="s">
        <v>1267</v>
      </c>
      <c r="R968" s="37" t="str">
        <f t="shared" si="15"/>
        <v>http://maps.google.com/maps?q=17.16343,100.70569</v>
      </c>
    </row>
    <row r="969" spans="1:18" s="31" customFormat="1">
      <c r="A969" s="32">
        <v>45012</v>
      </c>
      <c r="B969" s="33">
        <v>2.02</v>
      </c>
      <c r="C969" s="34">
        <v>17.16685</v>
      </c>
      <c r="D969" s="34">
        <v>100.70623999999999</v>
      </c>
      <c r="E969" s="35">
        <v>681478.53604100004</v>
      </c>
      <c r="F969" s="35">
        <v>1898810.6954399999</v>
      </c>
      <c r="G969" s="36" t="s">
        <v>48</v>
      </c>
      <c r="H969" s="36" t="s">
        <v>494</v>
      </c>
      <c r="I969" s="36" t="s">
        <v>355</v>
      </c>
      <c r="J969" s="36" t="s">
        <v>134</v>
      </c>
      <c r="K969" s="36" t="s">
        <v>65</v>
      </c>
      <c r="L969" s="36" t="s">
        <v>495</v>
      </c>
      <c r="M969" s="36" t="s">
        <v>54</v>
      </c>
      <c r="N969" s="36" t="s">
        <v>55</v>
      </c>
      <c r="O969" s="36" t="s">
        <v>88</v>
      </c>
      <c r="P969" s="36" t="s">
        <v>57</v>
      </c>
      <c r="Q969" s="36" t="s">
        <v>1267</v>
      </c>
      <c r="R969" s="37" t="str">
        <f t="shared" si="15"/>
        <v>http://maps.google.com/maps?q=17.16685,100.70624</v>
      </c>
    </row>
    <row r="970" spans="1:18" s="31" customFormat="1">
      <c r="A970" s="32">
        <v>45012</v>
      </c>
      <c r="B970" s="33">
        <v>2.02</v>
      </c>
      <c r="C970" s="34">
        <v>17.167490000000001</v>
      </c>
      <c r="D970" s="34">
        <v>100.70247000000001</v>
      </c>
      <c r="E970" s="35">
        <v>681076.83294500003</v>
      </c>
      <c r="F970" s="35">
        <v>1898878.0000799999</v>
      </c>
      <c r="G970" s="36" t="s">
        <v>48</v>
      </c>
      <c r="H970" s="36" t="s">
        <v>494</v>
      </c>
      <c r="I970" s="36" t="s">
        <v>355</v>
      </c>
      <c r="J970" s="36" t="s">
        <v>134</v>
      </c>
      <c r="K970" s="36" t="s">
        <v>65</v>
      </c>
      <c r="L970" s="36" t="s">
        <v>495</v>
      </c>
      <c r="M970" s="36" t="s">
        <v>54</v>
      </c>
      <c r="N970" s="36" t="s">
        <v>55</v>
      </c>
      <c r="O970" s="36" t="s">
        <v>88</v>
      </c>
      <c r="P970" s="36" t="s">
        <v>57</v>
      </c>
      <c r="Q970" s="36" t="s">
        <v>1267</v>
      </c>
      <c r="R970" s="37" t="str">
        <f t="shared" si="15"/>
        <v>http://maps.google.com/maps?q=17.16749,100.70247</v>
      </c>
    </row>
    <row r="971" spans="1:18" s="31" customFormat="1">
      <c r="A971" s="32">
        <v>45012</v>
      </c>
      <c r="B971" s="33">
        <v>2.02</v>
      </c>
      <c r="C971" s="34">
        <v>17.170269999999999</v>
      </c>
      <c r="D971" s="34">
        <v>100.70681999999999</v>
      </c>
      <c r="E971" s="35">
        <v>681536.91181800002</v>
      </c>
      <c r="F971" s="35">
        <v>1899189.7213900001</v>
      </c>
      <c r="G971" s="36" t="s">
        <v>48</v>
      </c>
      <c r="H971" s="36" t="s">
        <v>494</v>
      </c>
      <c r="I971" s="36" t="s">
        <v>355</v>
      </c>
      <c r="J971" s="36" t="s">
        <v>134</v>
      </c>
      <c r="K971" s="36" t="s">
        <v>65</v>
      </c>
      <c r="L971" s="36" t="s">
        <v>495</v>
      </c>
      <c r="M971" s="36" t="s">
        <v>54</v>
      </c>
      <c r="N971" s="36" t="s">
        <v>55</v>
      </c>
      <c r="O971" s="36" t="s">
        <v>88</v>
      </c>
      <c r="P971" s="36" t="s">
        <v>57</v>
      </c>
      <c r="Q971" s="36" t="s">
        <v>1267</v>
      </c>
      <c r="R971" s="37" t="str">
        <f t="shared" si="15"/>
        <v>http://maps.google.com/maps?q=17.17027,100.70682</v>
      </c>
    </row>
    <row r="972" spans="1:18" s="31" customFormat="1">
      <c r="A972" s="32">
        <v>45012</v>
      </c>
      <c r="B972" s="33">
        <v>2.02</v>
      </c>
      <c r="C972" s="34">
        <v>17.175709999999999</v>
      </c>
      <c r="D972" s="34">
        <v>100.84265000000001</v>
      </c>
      <c r="E972" s="35">
        <v>695982.02347699995</v>
      </c>
      <c r="F972" s="35">
        <v>1899923.9746600001</v>
      </c>
      <c r="G972" s="36" t="s">
        <v>48</v>
      </c>
      <c r="H972" s="36" t="s">
        <v>445</v>
      </c>
      <c r="I972" s="36" t="s">
        <v>355</v>
      </c>
      <c r="J972" s="36" t="s">
        <v>134</v>
      </c>
      <c r="K972" s="36" t="s">
        <v>65</v>
      </c>
      <c r="L972" s="36" t="s">
        <v>495</v>
      </c>
      <c r="M972" s="36" t="s">
        <v>54</v>
      </c>
      <c r="N972" s="36" t="s">
        <v>55</v>
      </c>
      <c r="O972" s="36" t="s">
        <v>88</v>
      </c>
      <c r="P972" s="36" t="s">
        <v>57</v>
      </c>
      <c r="Q972" s="36" t="s">
        <v>1267</v>
      </c>
      <c r="R972" s="37" t="str">
        <f t="shared" si="15"/>
        <v>http://maps.google.com/maps?q=17.17571,100.84265</v>
      </c>
    </row>
    <row r="973" spans="1:18" s="31" customFormat="1">
      <c r="A973" s="32">
        <v>45012</v>
      </c>
      <c r="B973" s="33">
        <v>2.02</v>
      </c>
      <c r="C973" s="34">
        <v>17.18047</v>
      </c>
      <c r="D973" s="34">
        <v>100.83522000000001</v>
      </c>
      <c r="E973" s="35">
        <v>695186.56718100002</v>
      </c>
      <c r="F973" s="35">
        <v>1900443.2888199999</v>
      </c>
      <c r="G973" s="36" t="s">
        <v>48</v>
      </c>
      <c r="H973" s="36" t="s">
        <v>445</v>
      </c>
      <c r="I973" s="36" t="s">
        <v>355</v>
      </c>
      <c r="J973" s="36" t="s">
        <v>134</v>
      </c>
      <c r="K973" s="36" t="s">
        <v>65</v>
      </c>
      <c r="L973" s="36" t="s">
        <v>495</v>
      </c>
      <c r="M973" s="36" t="s">
        <v>54</v>
      </c>
      <c r="N973" s="36" t="s">
        <v>55</v>
      </c>
      <c r="O973" s="36" t="s">
        <v>88</v>
      </c>
      <c r="P973" s="36" t="s">
        <v>57</v>
      </c>
      <c r="Q973" s="36" t="s">
        <v>1267</v>
      </c>
      <c r="R973" s="37" t="str">
        <f t="shared" si="15"/>
        <v>http://maps.google.com/maps?q=17.18047,100.83522</v>
      </c>
    </row>
    <row r="974" spans="1:18" s="31" customFormat="1">
      <c r="A974" s="32">
        <v>45012</v>
      </c>
      <c r="B974" s="33">
        <v>2.02</v>
      </c>
      <c r="C974" s="34">
        <v>17.18112</v>
      </c>
      <c r="D974" s="34">
        <v>100.83134</v>
      </c>
      <c r="E974" s="35">
        <v>694773.10971600004</v>
      </c>
      <c r="F974" s="35">
        <v>1900511.32424</v>
      </c>
      <c r="G974" s="36" t="s">
        <v>48</v>
      </c>
      <c r="H974" s="36" t="s">
        <v>445</v>
      </c>
      <c r="I974" s="36" t="s">
        <v>355</v>
      </c>
      <c r="J974" s="36" t="s">
        <v>134</v>
      </c>
      <c r="K974" s="36" t="s">
        <v>65</v>
      </c>
      <c r="L974" s="36" t="s">
        <v>495</v>
      </c>
      <c r="M974" s="36" t="s">
        <v>54</v>
      </c>
      <c r="N974" s="36" t="s">
        <v>55</v>
      </c>
      <c r="O974" s="36" t="s">
        <v>88</v>
      </c>
      <c r="P974" s="36" t="s">
        <v>57</v>
      </c>
      <c r="Q974" s="36" t="s">
        <v>1267</v>
      </c>
      <c r="R974" s="37" t="str">
        <f t="shared" si="15"/>
        <v>http://maps.google.com/maps?q=17.18112,100.83134</v>
      </c>
    </row>
    <row r="975" spans="1:18" s="31" customFormat="1">
      <c r="A975" s="32">
        <v>45012</v>
      </c>
      <c r="B975" s="33">
        <v>2.02</v>
      </c>
      <c r="C975" s="34">
        <v>17.3201</v>
      </c>
      <c r="D975" s="34">
        <v>100.81461</v>
      </c>
      <c r="E975" s="35">
        <v>692848.77251299995</v>
      </c>
      <c r="F975" s="35">
        <v>1915876.03186</v>
      </c>
      <c r="G975" s="36" t="s">
        <v>48</v>
      </c>
      <c r="H975" s="36" t="s">
        <v>446</v>
      </c>
      <c r="I975" s="36" t="s">
        <v>355</v>
      </c>
      <c r="J975" s="36" t="s">
        <v>134</v>
      </c>
      <c r="K975" s="36" t="s">
        <v>65</v>
      </c>
      <c r="L975" s="36" t="s">
        <v>495</v>
      </c>
      <c r="M975" s="36" t="s">
        <v>54</v>
      </c>
      <c r="N975" s="36" t="s">
        <v>55</v>
      </c>
      <c r="O975" s="36" t="s">
        <v>88</v>
      </c>
      <c r="P975" s="36" t="s">
        <v>57</v>
      </c>
      <c r="Q975" s="36" t="s">
        <v>1267</v>
      </c>
      <c r="R975" s="37" t="str">
        <f t="shared" si="15"/>
        <v>http://maps.google.com/maps?q=17.3201,100.81461</v>
      </c>
    </row>
    <row r="976" spans="1:18" s="31" customFormat="1">
      <c r="A976" s="32">
        <v>45012</v>
      </c>
      <c r="B976" s="33">
        <v>2.02</v>
      </c>
      <c r="C976" s="34">
        <v>17.323530000000002</v>
      </c>
      <c r="D976" s="34">
        <v>100.81516000000001</v>
      </c>
      <c r="E976" s="35">
        <v>692903.65836799995</v>
      </c>
      <c r="F976" s="35">
        <v>1916256.1969699999</v>
      </c>
      <c r="G976" s="36" t="s">
        <v>48</v>
      </c>
      <c r="H976" s="36" t="s">
        <v>446</v>
      </c>
      <c r="I976" s="36" t="s">
        <v>355</v>
      </c>
      <c r="J976" s="36" t="s">
        <v>134</v>
      </c>
      <c r="K976" s="36" t="s">
        <v>65</v>
      </c>
      <c r="L976" s="36" t="s">
        <v>495</v>
      </c>
      <c r="M976" s="36" t="s">
        <v>54</v>
      </c>
      <c r="N976" s="36" t="s">
        <v>55</v>
      </c>
      <c r="O976" s="36" t="s">
        <v>88</v>
      </c>
      <c r="P976" s="36" t="s">
        <v>57</v>
      </c>
      <c r="Q976" s="36" t="s">
        <v>1267</v>
      </c>
      <c r="R976" s="37" t="str">
        <f t="shared" si="15"/>
        <v>http://maps.google.com/maps?q=17.32353,100.81516</v>
      </c>
    </row>
    <row r="977" spans="1:18" s="31" customFormat="1">
      <c r="A977" s="32">
        <v>45012</v>
      </c>
      <c r="B977" s="33">
        <v>2.02</v>
      </c>
      <c r="C977" s="34">
        <v>17.358239999999999</v>
      </c>
      <c r="D977" s="34">
        <v>100.79733</v>
      </c>
      <c r="E977" s="35">
        <v>690972.35274</v>
      </c>
      <c r="F977" s="35">
        <v>1920079.8864</v>
      </c>
      <c r="G977" s="36" t="s">
        <v>48</v>
      </c>
      <c r="H977" s="36" t="s">
        <v>370</v>
      </c>
      <c r="I977" s="36" t="s">
        <v>371</v>
      </c>
      <c r="J977" s="36" t="s">
        <v>134</v>
      </c>
      <c r="K977" s="36" t="s">
        <v>65</v>
      </c>
      <c r="L977" s="36" t="s">
        <v>495</v>
      </c>
      <c r="M977" s="36" t="s">
        <v>54</v>
      </c>
      <c r="N977" s="36" t="s">
        <v>55</v>
      </c>
      <c r="O977" s="36" t="s">
        <v>88</v>
      </c>
      <c r="P977" s="36" t="s">
        <v>57</v>
      </c>
      <c r="Q977" s="36" t="s">
        <v>1267</v>
      </c>
      <c r="R977" s="37" t="str">
        <f t="shared" si="15"/>
        <v>http://maps.google.com/maps?q=17.35824,100.79733</v>
      </c>
    </row>
    <row r="978" spans="1:18" s="31" customFormat="1">
      <c r="A978" s="32">
        <v>45012</v>
      </c>
      <c r="B978" s="33">
        <v>2.02</v>
      </c>
      <c r="C978" s="34">
        <v>17.362549999999999</v>
      </c>
      <c r="D978" s="34">
        <v>100.83450000000001</v>
      </c>
      <c r="E978" s="35">
        <v>694918.33718100004</v>
      </c>
      <c r="F978" s="35">
        <v>1920594.26715</v>
      </c>
      <c r="G978" s="36" t="s">
        <v>48</v>
      </c>
      <c r="H978" s="36" t="s">
        <v>447</v>
      </c>
      <c r="I978" s="36" t="s">
        <v>355</v>
      </c>
      <c r="J978" s="36" t="s">
        <v>134</v>
      </c>
      <c r="K978" s="36" t="s">
        <v>65</v>
      </c>
      <c r="L978" s="36" t="s">
        <v>495</v>
      </c>
      <c r="M978" s="36" t="s">
        <v>54</v>
      </c>
      <c r="N978" s="36" t="s">
        <v>55</v>
      </c>
      <c r="O978" s="36" t="s">
        <v>88</v>
      </c>
      <c r="P978" s="36" t="s">
        <v>57</v>
      </c>
      <c r="Q978" s="36" t="s">
        <v>1267</v>
      </c>
      <c r="R978" s="37" t="str">
        <f t="shared" si="15"/>
        <v>http://maps.google.com/maps?q=17.36255,100.8345</v>
      </c>
    </row>
    <row r="979" spans="1:18" s="31" customFormat="1">
      <c r="A979" s="32">
        <v>45012</v>
      </c>
      <c r="B979" s="33">
        <v>2.02</v>
      </c>
      <c r="C979" s="34">
        <v>17.385480000000001</v>
      </c>
      <c r="D979" s="34">
        <v>100.80283</v>
      </c>
      <c r="E979" s="35">
        <v>691528.57335099997</v>
      </c>
      <c r="F979" s="35">
        <v>1923100.1375200001</v>
      </c>
      <c r="G979" s="36" t="s">
        <v>48</v>
      </c>
      <c r="H979" s="36" t="s">
        <v>370</v>
      </c>
      <c r="I979" s="36" t="s">
        <v>371</v>
      </c>
      <c r="J979" s="36" t="s">
        <v>134</v>
      </c>
      <c r="K979" s="36" t="s">
        <v>65</v>
      </c>
      <c r="L979" s="36" t="s">
        <v>495</v>
      </c>
      <c r="M979" s="36" t="s">
        <v>54</v>
      </c>
      <c r="N979" s="36" t="s">
        <v>55</v>
      </c>
      <c r="O979" s="36" t="s">
        <v>88</v>
      </c>
      <c r="P979" s="36" t="s">
        <v>57</v>
      </c>
      <c r="Q979" s="36" t="s">
        <v>1267</v>
      </c>
      <c r="R979" s="37" t="str">
        <f t="shared" si="15"/>
        <v>http://maps.google.com/maps?q=17.38548,100.80283</v>
      </c>
    </row>
    <row r="980" spans="1:18" s="31" customFormat="1">
      <c r="A980" s="32">
        <v>45012</v>
      </c>
      <c r="B980" s="33">
        <v>2.02</v>
      </c>
      <c r="C980" s="34">
        <v>17.39509</v>
      </c>
      <c r="D980" s="34">
        <v>100.80847</v>
      </c>
      <c r="E980" s="35">
        <v>692117.881528</v>
      </c>
      <c r="F980" s="35">
        <v>1924169.36846</v>
      </c>
      <c r="G980" s="36" t="s">
        <v>48</v>
      </c>
      <c r="H980" s="36" t="s">
        <v>370</v>
      </c>
      <c r="I980" s="36" t="s">
        <v>371</v>
      </c>
      <c r="J980" s="36" t="s">
        <v>134</v>
      </c>
      <c r="K980" s="36" t="s">
        <v>65</v>
      </c>
      <c r="L980" s="36" t="s">
        <v>495</v>
      </c>
      <c r="M980" s="36" t="s">
        <v>54</v>
      </c>
      <c r="N980" s="36" t="s">
        <v>55</v>
      </c>
      <c r="O980" s="36" t="s">
        <v>88</v>
      </c>
      <c r="P980" s="36" t="s">
        <v>57</v>
      </c>
      <c r="Q980" s="36" t="s">
        <v>1267</v>
      </c>
      <c r="R980" s="37" t="str">
        <f t="shared" si="15"/>
        <v>http://maps.google.com/maps?q=17.39509,100.80847</v>
      </c>
    </row>
    <row r="981" spans="1:18" s="31" customFormat="1">
      <c r="A981" s="32">
        <v>45012</v>
      </c>
      <c r="B981" s="33">
        <v>2.02</v>
      </c>
      <c r="C981" s="34">
        <v>17.40193</v>
      </c>
      <c r="D981" s="34">
        <v>100.80967</v>
      </c>
      <c r="E981" s="35">
        <v>692238.24336600001</v>
      </c>
      <c r="F981" s="35">
        <v>1924927.58947</v>
      </c>
      <c r="G981" s="36" t="s">
        <v>48</v>
      </c>
      <c r="H981" s="36" t="s">
        <v>370</v>
      </c>
      <c r="I981" s="36" t="s">
        <v>371</v>
      </c>
      <c r="J981" s="36" t="s">
        <v>134</v>
      </c>
      <c r="K981" s="36" t="s">
        <v>65</v>
      </c>
      <c r="L981" s="36" t="s">
        <v>495</v>
      </c>
      <c r="M981" s="36" t="s">
        <v>54</v>
      </c>
      <c r="N981" s="36" t="s">
        <v>55</v>
      </c>
      <c r="O981" s="36" t="s">
        <v>88</v>
      </c>
      <c r="P981" s="36" t="s">
        <v>57</v>
      </c>
      <c r="Q981" s="36" t="s">
        <v>1267</v>
      </c>
      <c r="R981" s="37" t="str">
        <f t="shared" si="15"/>
        <v>http://maps.google.com/maps?q=17.40193,100.80967</v>
      </c>
    </row>
    <row r="982" spans="1:18" s="31" customFormat="1">
      <c r="A982" s="32">
        <v>45012</v>
      </c>
      <c r="B982" s="33">
        <v>2.02</v>
      </c>
      <c r="C982" s="34">
        <v>17.42062</v>
      </c>
      <c r="D982" s="34">
        <v>100.88441</v>
      </c>
      <c r="E982" s="35">
        <v>700159.70454299997</v>
      </c>
      <c r="F982" s="35">
        <v>1927072.7750299999</v>
      </c>
      <c r="G982" s="36" t="s">
        <v>48</v>
      </c>
      <c r="H982" s="36" t="s">
        <v>447</v>
      </c>
      <c r="I982" s="36" t="s">
        <v>355</v>
      </c>
      <c r="J982" s="36" t="s">
        <v>134</v>
      </c>
      <c r="K982" s="36" t="s">
        <v>65</v>
      </c>
      <c r="L982" s="36" t="s">
        <v>495</v>
      </c>
      <c r="M982" s="36" t="s">
        <v>54</v>
      </c>
      <c r="N982" s="36" t="s">
        <v>55</v>
      </c>
      <c r="O982" s="36" t="s">
        <v>88</v>
      </c>
      <c r="P982" s="36" t="s">
        <v>57</v>
      </c>
      <c r="Q982" s="36" t="s">
        <v>1267</v>
      </c>
      <c r="R982" s="37" t="str">
        <f t="shared" si="15"/>
        <v>http://maps.google.com/maps?q=17.42062,100.88441</v>
      </c>
    </row>
    <row r="983" spans="1:18" s="31" customFormat="1">
      <c r="A983" s="32">
        <v>45012</v>
      </c>
      <c r="B983" s="33">
        <v>2.02</v>
      </c>
      <c r="C983" s="34">
        <v>17.43009</v>
      </c>
      <c r="D983" s="34">
        <v>100.78704999999999</v>
      </c>
      <c r="E983" s="35">
        <v>689805.60589200002</v>
      </c>
      <c r="F983" s="35">
        <v>1928021.6004999999</v>
      </c>
      <c r="G983" s="36" t="s">
        <v>48</v>
      </c>
      <c r="H983" s="36" t="s">
        <v>370</v>
      </c>
      <c r="I983" s="36" t="s">
        <v>371</v>
      </c>
      <c r="J983" s="36" t="s">
        <v>134</v>
      </c>
      <c r="K983" s="36" t="s">
        <v>65</v>
      </c>
      <c r="L983" s="36" t="s">
        <v>495</v>
      </c>
      <c r="M983" s="36" t="s">
        <v>54</v>
      </c>
      <c r="N983" s="36" t="s">
        <v>55</v>
      </c>
      <c r="O983" s="36" t="s">
        <v>88</v>
      </c>
      <c r="P983" s="36" t="s">
        <v>57</v>
      </c>
      <c r="Q983" s="36" t="s">
        <v>1267</v>
      </c>
      <c r="R983" s="37" t="str">
        <f t="shared" si="15"/>
        <v>http://maps.google.com/maps?q=17.43009,100.78705</v>
      </c>
    </row>
    <row r="984" spans="1:18" s="31" customFormat="1">
      <c r="A984" s="32">
        <v>45012</v>
      </c>
      <c r="B984" s="33">
        <v>2.02</v>
      </c>
      <c r="C984" s="34">
        <v>17.44933</v>
      </c>
      <c r="D984" s="34">
        <v>100.86076</v>
      </c>
      <c r="E984" s="35">
        <v>697615.965233</v>
      </c>
      <c r="F984" s="35">
        <v>1930225.74346</v>
      </c>
      <c r="G984" s="36" t="s">
        <v>48</v>
      </c>
      <c r="H984" s="36" t="s">
        <v>447</v>
      </c>
      <c r="I984" s="36" t="s">
        <v>355</v>
      </c>
      <c r="J984" s="36" t="s">
        <v>134</v>
      </c>
      <c r="K984" s="36" t="s">
        <v>65</v>
      </c>
      <c r="L984" s="36" t="s">
        <v>495</v>
      </c>
      <c r="M984" s="36" t="s">
        <v>54</v>
      </c>
      <c r="N984" s="36" t="s">
        <v>55</v>
      </c>
      <c r="O984" s="36" t="s">
        <v>88</v>
      </c>
      <c r="P984" s="36" t="s">
        <v>57</v>
      </c>
      <c r="Q984" s="36" t="s">
        <v>1267</v>
      </c>
      <c r="R984" s="37" t="str">
        <f t="shared" si="15"/>
        <v>http://maps.google.com/maps?q=17.44933,100.86076</v>
      </c>
    </row>
    <row r="985" spans="1:18" s="31" customFormat="1">
      <c r="A985" s="32">
        <v>45012</v>
      </c>
      <c r="B985" s="33">
        <v>2.02</v>
      </c>
      <c r="C985" s="34">
        <v>19.05095</v>
      </c>
      <c r="D985" s="34">
        <v>99.023120000000006</v>
      </c>
      <c r="E985" s="35">
        <v>502432.63598199998</v>
      </c>
      <c r="F985" s="35">
        <v>2106465.1326000001</v>
      </c>
      <c r="G985" s="36" t="s">
        <v>48</v>
      </c>
      <c r="H985" s="36" t="s">
        <v>492</v>
      </c>
      <c r="I985" s="36" t="s">
        <v>155</v>
      </c>
      <c r="J985" s="36" t="s">
        <v>72</v>
      </c>
      <c r="K985" s="36" t="s">
        <v>65</v>
      </c>
      <c r="L985" s="36" t="s">
        <v>493</v>
      </c>
      <c r="M985" s="36" t="s">
        <v>74</v>
      </c>
      <c r="N985" s="36" t="s">
        <v>55</v>
      </c>
      <c r="O985" s="36" t="s">
        <v>76</v>
      </c>
      <c r="P985" s="36" t="s">
        <v>57</v>
      </c>
      <c r="Q985" s="36" t="s">
        <v>1267</v>
      </c>
      <c r="R985" s="37" t="str">
        <f t="shared" si="15"/>
        <v>http://maps.google.com/maps?q=19.05095,99.02312</v>
      </c>
    </row>
    <row r="986" spans="1:18" s="31" customFormat="1">
      <c r="A986" s="32">
        <v>45012</v>
      </c>
      <c r="B986" s="33">
        <v>2.02</v>
      </c>
      <c r="C986" s="34">
        <v>19.07067</v>
      </c>
      <c r="D986" s="34">
        <v>99.048929999999999</v>
      </c>
      <c r="E986" s="35">
        <v>505147.69975199999</v>
      </c>
      <c r="F986" s="35">
        <v>2108647.6794099999</v>
      </c>
      <c r="G986" s="36" t="s">
        <v>48</v>
      </c>
      <c r="H986" s="36" t="s">
        <v>148</v>
      </c>
      <c r="I986" s="36" t="s">
        <v>149</v>
      </c>
      <c r="J986" s="36" t="s">
        <v>72</v>
      </c>
      <c r="K986" s="36" t="s">
        <v>65</v>
      </c>
      <c r="L986" s="36" t="s">
        <v>493</v>
      </c>
      <c r="M986" s="36" t="s">
        <v>74</v>
      </c>
      <c r="N986" s="36" t="s">
        <v>55</v>
      </c>
      <c r="O986" s="36" t="s">
        <v>76</v>
      </c>
      <c r="P986" s="36" t="s">
        <v>57</v>
      </c>
      <c r="Q986" s="36" t="s">
        <v>1267</v>
      </c>
      <c r="R986" s="37" t="str">
        <f t="shared" si="15"/>
        <v>http://maps.google.com/maps?q=19.07067,99.04893</v>
      </c>
    </row>
    <row r="987" spans="1:18" s="31" customFormat="1">
      <c r="A987" s="32">
        <v>45012</v>
      </c>
      <c r="B987" s="33">
        <v>2.02</v>
      </c>
      <c r="C987" s="34">
        <v>16.682790000000001</v>
      </c>
      <c r="D987" s="34">
        <v>98.876339999999999</v>
      </c>
      <c r="E987" s="35">
        <v>486815.27843399998</v>
      </c>
      <c r="F987" s="35">
        <v>1844468.31012</v>
      </c>
      <c r="G987" s="36" t="s">
        <v>48</v>
      </c>
      <c r="H987" s="36" t="s">
        <v>489</v>
      </c>
      <c r="I987" s="36" t="s">
        <v>490</v>
      </c>
      <c r="J987" s="36" t="s">
        <v>64</v>
      </c>
      <c r="K987" s="36" t="s">
        <v>65</v>
      </c>
      <c r="L987" s="36" t="s">
        <v>491</v>
      </c>
      <c r="M987" s="36" t="s">
        <v>74</v>
      </c>
      <c r="N987" s="36" t="s">
        <v>55</v>
      </c>
      <c r="O987" s="36" t="s">
        <v>67</v>
      </c>
      <c r="P987" s="36" t="s">
        <v>57</v>
      </c>
      <c r="Q987" s="36" t="s">
        <v>1267</v>
      </c>
      <c r="R987" s="37" t="str">
        <f t="shared" si="15"/>
        <v>http://maps.google.com/maps?q=16.68279,98.87634</v>
      </c>
    </row>
    <row r="988" spans="1:18" s="31" customFormat="1">
      <c r="A988" s="32">
        <v>45012</v>
      </c>
      <c r="B988" s="33">
        <v>2.02</v>
      </c>
      <c r="C988" s="34">
        <v>16.6861</v>
      </c>
      <c r="D988" s="34">
        <v>98.876890000000003</v>
      </c>
      <c r="E988" s="35">
        <v>486874.14579899999</v>
      </c>
      <c r="F988" s="35">
        <v>1844834.4320499999</v>
      </c>
      <c r="G988" s="36" t="s">
        <v>48</v>
      </c>
      <c r="H988" s="36" t="s">
        <v>489</v>
      </c>
      <c r="I988" s="36" t="s">
        <v>490</v>
      </c>
      <c r="J988" s="36" t="s">
        <v>64</v>
      </c>
      <c r="K988" s="36" t="s">
        <v>65</v>
      </c>
      <c r="L988" s="36" t="s">
        <v>491</v>
      </c>
      <c r="M988" s="36" t="s">
        <v>74</v>
      </c>
      <c r="N988" s="36" t="s">
        <v>55</v>
      </c>
      <c r="O988" s="36" t="s">
        <v>67</v>
      </c>
      <c r="P988" s="36" t="s">
        <v>57</v>
      </c>
      <c r="Q988" s="36" t="s">
        <v>1267</v>
      </c>
      <c r="R988" s="37" t="str">
        <f t="shared" si="15"/>
        <v>http://maps.google.com/maps?q=16.6861,98.87689</v>
      </c>
    </row>
    <row r="989" spans="1:18" s="31" customFormat="1">
      <c r="A989" s="32">
        <v>45012</v>
      </c>
      <c r="B989" s="33">
        <v>2.02</v>
      </c>
      <c r="C989" s="34">
        <v>16.686669999999999</v>
      </c>
      <c r="D989" s="34">
        <v>98.873310000000004</v>
      </c>
      <c r="E989" s="35">
        <v>486492.48961300001</v>
      </c>
      <c r="F989" s="35">
        <v>1844897.72541</v>
      </c>
      <c r="G989" s="36" t="s">
        <v>48</v>
      </c>
      <c r="H989" s="36" t="s">
        <v>489</v>
      </c>
      <c r="I989" s="36" t="s">
        <v>490</v>
      </c>
      <c r="J989" s="36" t="s">
        <v>64</v>
      </c>
      <c r="K989" s="36" t="s">
        <v>65</v>
      </c>
      <c r="L989" s="36" t="s">
        <v>491</v>
      </c>
      <c r="M989" s="36" t="s">
        <v>74</v>
      </c>
      <c r="N989" s="36" t="s">
        <v>55</v>
      </c>
      <c r="O989" s="36" t="s">
        <v>67</v>
      </c>
      <c r="P989" s="36" t="s">
        <v>57</v>
      </c>
      <c r="Q989" s="36" t="s">
        <v>1267</v>
      </c>
      <c r="R989" s="37" t="str">
        <f t="shared" si="15"/>
        <v>http://maps.google.com/maps?q=16.68667,98.87331</v>
      </c>
    </row>
    <row r="990" spans="1:18" s="31" customFormat="1">
      <c r="A990" s="32">
        <v>45012</v>
      </c>
      <c r="B990" s="33">
        <v>2.02</v>
      </c>
      <c r="C990" s="34">
        <v>18.90851</v>
      </c>
      <c r="D990" s="34">
        <v>97.992450000000005</v>
      </c>
      <c r="E990" s="35">
        <v>393893.29973799997</v>
      </c>
      <c r="F990" s="35">
        <v>2091006.6858900001</v>
      </c>
      <c r="G990" s="36" t="s">
        <v>48</v>
      </c>
      <c r="H990" s="36" t="s">
        <v>484</v>
      </c>
      <c r="I990" s="36" t="s">
        <v>485</v>
      </c>
      <c r="J990" s="36" t="s">
        <v>95</v>
      </c>
      <c r="K990" s="36" t="s">
        <v>65</v>
      </c>
      <c r="L990" s="36" t="s">
        <v>486</v>
      </c>
      <c r="M990" s="36" t="s">
        <v>54</v>
      </c>
      <c r="N990" s="36" t="s">
        <v>487</v>
      </c>
      <c r="O990" s="36" t="s">
        <v>122</v>
      </c>
      <c r="P990" s="36" t="s">
        <v>57</v>
      </c>
      <c r="Q990" s="36" t="s">
        <v>1267</v>
      </c>
      <c r="R990" s="37" t="str">
        <f t="shared" si="15"/>
        <v>http://maps.google.com/maps?q=18.90851,97.99245</v>
      </c>
    </row>
    <row r="991" spans="1:18" s="31" customFormat="1">
      <c r="A991" s="32">
        <v>45012</v>
      </c>
      <c r="B991" s="33">
        <v>2.02</v>
      </c>
      <c r="C991" s="34">
        <v>18.942409999999999</v>
      </c>
      <c r="D991" s="34">
        <v>98.017560000000003</v>
      </c>
      <c r="E991" s="35">
        <v>396558.747515</v>
      </c>
      <c r="F991" s="35">
        <v>2094743.17026</v>
      </c>
      <c r="G991" s="36" t="s">
        <v>48</v>
      </c>
      <c r="H991" s="36" t="s">
        <v>484</v>
      </c>
      <c r="I991" s="36" t="s">
        <v>485</v>
      </c>
      <c r="J991" s="36" t="s">
        <v>95</v>
      </c>
      <c r="K991" s="36" t="s">
        <v>65</v>
      </c>
      <c r="L991" s="36" t="s">
        <v>486</v>
      </c>
      <c r="M991" s="36" t="s">
        <v>54</v>
      </c>
      <c r="N991" s="36" t="s">
        <v>487</v>
      </c>
      <c r="O991" s="36" t="s">
        <v>122</v>
      </c>
      <c r="P991" s="36" t="s">
        <v>57</v>
      </c>
      <c r="Q991" s="36" t="s">
        <v>1267</v>
      </c>
      <c r="R991" s="37" t="str">
        <f t="shared" si="15"/>
        <v>http://maps.google.com/maps?q=18.94241,98.01756</v>
      </c>
    </row>
    <row r="992" spans="1:18" s="31" customFormat="1">
      <c r="A992" s="32">
        <v>45012</v>
      </c>
      <c r="B992" s="33">
        <v>2.02</v>
      </c>
      <c r="C992" s="34">
        <v>18.995809999999999</v>
      </c>
      <c r="D992" s="34">
        <v>98.018749999999997</v>
      </c>
      <c r="E992" s="35">
        <v>396716.95243599999</v>
      </c>
      <c r="F992" s="35">
        <v>2100651.73373</v>
      </c>
      <c r="G992" s="36" t="s">
        <v>48</v>
      </c>
      <c r="H992" s="36" t="s">
        <v>482</v>
      </c>
      <c r="I992" s="36" t="s">
        <v>197</v>
      </c>
      <c r="J992" s="36" t="s">
        <v>95</v>
      </c>
      <c r="K992" s="36" t="s">
        <v>65</v>
      </c>
      <c r="L992" s="36" t="s">
        <v>486</v>
      </c>
      <c r="M992" s="36" t="s">
        <v>54</v>
      </c>
      <c r="N992" s="36" t="s">
        <v>487</v>
      </c>
      <c r="O992" s="36" t="s">
        <v>122</v>
      </c>
      <c r="P992" s="36" t="s">
        <v>57</v>
      </c>
      <c r="Q992" s="36" t="s">
        <v>1267</v>
      </c>
      <c r="R992" s="37" t="str">
        <f t="shared" si="15"/>
        <v>http://maps.google.com/maps?q=18.99581,98.01875</v>
      </c>
    </row>
    <row r="993" spans="1:18" s="31" customFormat="1">
      <c r="A993" s="32">
        <v>45012</v>
      </c>
      <c r="B993" s="33">
        <v>2.02</v>
      </c>
      <c r="C993" s="34">
        <v>19.004149999999999</v>
      </c>
      <c r="D993" s="34">
        <v>98.031620000000004</v>
      </c>
      <c r="E993" s="35">
        <v>398076.78687200003</v>
      </c>
      <c r="F993" s="35">
        <v>2101567.1376</v>
      </c>
      <c r="G993" s="36" t="s">
        <v>48</v>
      </c>
      <c r="H993" s="36" t="s">
        <v>482</v>
      </c>
      <c r="I993" s="36" t="s">
        <v>197</v>
      </c>
      <c r="J993" s="36" t="s">
        <v>95</v>
      </c>
      <c r="K993" s="36" t="s">
        <v>65</v>
      </c>
      <c r="L993" s="36" t="s">
        <v>486</v>
      </c>
      <c r="M993" s="36" t="s">
        <v>54</v>
      </c>
      <c r="N993" s="36" t="s">
        <v>487</v>
      </c>
      <c r="O993" s="36" t="s">
        <v>122</v>
      </c>
      <c r="P993" s="36" t="s">
        <v>57</v>
      </c>
      <c r="Q993" s="36" t="s">
        <v>1267</v>
      </c>
      <c r="R993" s="37" t="str">
        <f t="shared" si="15"/>
        <v>http://maps.google.com/maps?q=19.00415,98.03162</v>
      </c>
    </row>
    <row r="994" spans="1:18" s="31" customFormat="1">
      <c r="A994" s="32">
        <v>45012</v>
      </c>
      <c r="B994" s="33">
        <v>2.02</v>
      </c>
      <c r="C994" s="34">
        <v>19.004719999999999</v>
      </c>
      <c r="D994" s="34">
        <v>98.027810000000002</v>
      </c>
      <c r="E994" s="35">
        <v>397676.09766799997</v>
      </c>
      <c r="F994" s="35">
        <v>2101632.4258300001</v>
      </c>
      <c r="G994" s="36" t="s">
        <v>48</v>
      </c>
      <c r="H994" s="36" t="s">
        <v>482</v>
      </c>
      <c r="I994" s="36" t="s">
        <v>197</v>
      </c>
      <c r="J994" s="36" t="s">
        <v>95</v>
      </c>
      <c r="K994" s="36" t="s">
        <v>65</v>
      </c>
      <c r="L994" s="36" t="s">
        <v>486</v>
      </c>
      <c r="M994" s="36" t="s">
        <v>54</v>
      </c>
      <c r="N994" s="36" t="s">
        <v>487</v>
      </c>
      <c r="O994" s="36" t="s">
        <v>122</v>
      </c>
      <c r="P994" s="36" t="s">
        <v>57</v>
      </c>
      <c r="Q994" s="36" t="s">
        <v>1267</v>
      </c>
      <c r="R994" s="37" t="str">
        <f t="shared" si="15"/>
        <v>http://maps.google.com/maps?q=19.00472,98.02781</v>
      </c>
    </row>
    <row r="995" spans="1:18" s="31" customFormat="1">
      <c r="A995" s="32">
        <v>45012</v>
      </c>
      <c r="B995" s="33">
        <v>2.02</v>
      </c>
      <c r="C995" s="34">
        <v>19.006910000000001</v>
      </c>
      <c r="D995" s="34">
        <v>98.036000000000001</v>
      </c>
      <c r="E995" s="35">
        <v>398539.495605</v>
      </c>
      <c r="F995" s="35">
        <v>2101870.02807</v>
      </c>
      <c r="G995" s="36" t="s">
        <v>48</v>
      </c>
      <c r="H995" s="36" t="s">
        <v>482</v>
      </c>
      <c r="I995" s="36" t="s">
        <v>197</v>
      </c>
      <c r="J995" s="36" t="s">
        <v>95</v>
      </c>
      <c r="K995" s="36" t="s">
        <v>65</v>
      </c>
      <c r="L995" s="36" t="s">
        <v>486</v>
      </c>
      <c r="M995" s="36" t="s">
        <v>54</v>
      </c>
      <c r="N995" s="36" t="s">
        <v>487</v>
      </c>
      <c r="O995" s="36" t="s">
        <v>122</v>
      </c>
      <c r="P995" s="36" t="s">
        <v>57</v>
      </c>
      <c r="Q995" s="36" t="s">
        <v>1267</v>
      </c>
      <c r="R995" s="37" t="str">
        <f t="shared" si="15"/>
        <v>http://maps.google.com/maps?q=19.00691,98.036</v>
      </c>
    </row>
    <row r="996" spans="1:18" s="31" customFormat="1">
      <c r="A996" s="32">
        <v>45012</v>
      </c>
      <c r="B996" s="33">
        <v>2.02</v>
      </c>
      <c r="C996" s="34">
        <v>19.0092</v>
      </c>
      <c r="D996" s="34">
        <v>98.020849999999996</v>
      </c>
      <c r="E996" s="35">
        <v>396946.25435200002</v>
      </c>
      <c r="F996" s="35">
        <v>2102132.24865</v>
      </c>
      <c r="G996" s="36" t="s">
        <v>48</v>
      </c>
      <c r="H996" s="36" t="s">
        <v>482</v>
      </c>
      <c r="I996" s="36" t="s">
        <v>197</v>
      </c>
      <c r="J996" s="36" t="s">
        <v>95</v>
      </c>
      <c r="K996" s="36" t="s">
        <v>65</v>
      </c>
      <c r="L996" s="36" t="s">
        <v>486</v>
      </c>
      <c r="M996" s="36" t="s">
        <v>54</v>
      </c>
      <c r="N996" s="36" t="s">
        <v>487</v>
      </c>
      <c r="O996" s="36" t="s">
        <v>122</v>
      </c>
      <c r="P996" s="36" t="s">
        <v>57</v>
      </c>
      <c r="Q996" s="36" t="s">
        <v>1267</v>
      </c>
      <c r="R996" s="37" t="str">
        <f t="shared" si="15"/>
        <v>http://maps.google.com/maps?q=19.0092,98.02085</v>
      </c>
    </row>
    <row r="997" spans="1:18" s="31" customFormat="1">
      <c r="A997" s="32">
        <v>45012</v>
      </c>
      <c r="B997" s="33">
        <v>2.02</v>
      </c>
      <c r="C997" s="34">
        <v>19.116209999999999</v>
      </c>
      <c r="D997" s="34">
        <v>98.049980000000005</v>
      </c>
      <c r="E997" s="35">
        <v>400076.49373799999</v>
      </c>
      <c r="F997" s="35">
        <v>2113957.2238099999</v>
      </c>
      <c r="G997" s="36" t="s">
        <v>48</v>
      </c>
      <c r="H997" s="36" t="s">
        <v>196</v>
      </c>
      <c r="I997" s="36" t="s">
        <v>197</v>
      </c>
      <c r="J997" s="36" t="s">
        <v>95</v>
      </c>
      <c r="K997" s="36" t="s">
        <v>65</v>
      </c>
      <c r="L997" s="36" t="s">
        <v>486</v>
      </c>
      <c r="M997" s="36" t="s">
        <v>54</v>
      </c>
      <c r="N997" s="36" t="s">
        <v>487</v>
      </c>
      <c r="O997" s="36" t="s">
        <v>122</v>
      </c>
      <c r="P997" s="36" t="s">
        <v>57</v>
      </c>
      <c r="Q997" s="36" t="s">
        <v>1267</v>
      </c>
      <c r="R997" s="37" t="str">
        <f t="shared" si="15"/>
        <v>http://maps.google.com/maps?q=19.11621,98.04998</v>
      </c>
    </row>
    <row r="998" spans="1:18" s="31" customFormat="1">
      <c r="A998" s="32">
        <v>45012</v>
      </c>
      <c r="B998" s="33">
        <v>2.02</v>
      </c>
      <c r="C998" s="34">
        <v>19.125160000000001</v>
      </c>
      <c r="D998" s="34">
        <v>98.058840000000004</v>
      </c>
      <c r="E998" s="35">
        <v>401013.78841400001</v>
      </c>
      <c r="F998" s="35">
        <v>2114942.6027000002</v>
      </c>
      <c r="G998" s="36" t="s">
        <v>48</v>
      </c>
      <c r="H998" s="36" t="s">
        <v>196</v>
      </c>
      <c r="I998" s="36" t="s">
        <v>197</v>
      </c>
      <c r="J998" s="36" t="s">
        <v>95</v>
      </c>
      <c r="K998" s="36" t="s">
        <v>65</v>
      </c>
      <c r="L998" s="36" t="s">
        <v>486</v>
      </c>
      <c r="M998" s="36" t="s">
        <v>54</v>
      </c>
      <c r="N998" s="36" t="s">
        <v>487</v>
      </c>
      <c r="O998" s="36" t="s">
        <v>122</v>
      </c>
      <c r="P998" s="36" t="s">
        <v>57</v>
      </c>
      <c r="Q998" s="36" t="s">
        <v>1267</v>
      </c>
      <c r="R998" s="37" t="str">
        <f t="shared" si="15"/>
        <v>http://maps.google.com/maps?q=19.12516,98.05884</v>
      </c>
    </row>
    <row r="999" spans="1:18" s="31" customFormat="1">
      <c r="A999" s="32">
        <v>45012</v>
      </c>
      <c r="B999" s="33">
        <v>2.02</v>
      </c>
      <c r="C999" s="34">
        <v>19.127949999999998</v>
      </c>
      <c r="D999" s="34">
        <v>98.063000000000002</v>
      </c>
      <c r="E999" s="35">
        <v>401453.00056000001</v>
      </c>
      <c r="F999" s="35">
        <v>2115248.99706</v>
      </c>
      <c r="G999" s="36" t="s">
        <v>48</v>
      </c>
      <c r="H999" s="36" t="s">
        <v>196</v>
      </c>
      <c r="I999" s="36" t="s">
        <v>197</v>
      </c>
      <c r="J999" s="36" t="s">
        <v>95</v>
      </c>
      <c r="K999" s="36" t="s">
        <v>65</v>
      </c>
      <c r="L999" s="36" t="s">
        <v>486</v>
      </c>
      <c r="M999" s="36" t="s">
        <v>54</v>
      </c>
      <c r="N999" s="36" t="s">
        <v>487</v>
      </c>
      <c r="O999" s="36" t="s">
        <v>122</v>
      </c>
      <c r="P999" s="36" t="s">
        <v>57</v>
      </c>
      <c r="Q999" s="36" t="s">
        <v>1267</v>
      </c>
      <c r="R999" s="37" t="str">
        <f t="shared" si="15"/>
        <v>http://maps.google.com/maps?q=19.12795,98.063</v>
      </c>
    </row>
    <row r="1000" spans="1:18" s="31" customFormat="1">
      <c r="A1000" s="32">
        <v>45012</v>
      </c>
      <c r="B1000" s="33">
        <v>2.02</v>
      </c>
      <c r="C1000" s="34">
        <v>19.158159999999999</v>
      </c>
      <c r="D1000" s="34">
        <v>98.022220000000004</v>
      </c>
      <c r="E1000" s="35">
        <v>397182.438402</v>
      </c>
      <c r="F1000" s="35">
        <v>2118615.5910399999</v>
      </c>
      <c r="G1000" s="36" t="s">
        <v>48</v>
      </c>
      <c r="H1000" s="36" t="s">
        <v>488</v>
      </c>
      <c r="I1000" s="36" t="s">
        <v>197</v>
      </c>
      <c r="J1000" s="36" t="s">
        <v>95</v>
      </c>
      <c r="K1000" s="36" t="s">
        <v>65</v>
      </c>
      <c r="L1000" s="36" t="s">
        <v>486</v>
      </c>
      <c r="M1000" s="36" t="s">
        <v>54</v>
      </c>
      <c r="N1000" s="36" t="s">
        <v>487</v>
      </c>
      <c r="O1000" s="36" t="s">
        <v>122</v>
      </c>
      <c r="P1000" s="36" t="s">
        <v>57</v>
      </c>
      <c r="Q1000" s="36" t="s">
        <v>1267</v>
      </c>
      <c r="R1000" s="37" t="str">
        <f t="shared" si="15"/>
        <v>http://maps.google.com/maps?q=19.15816,98.02222</v>
      </c>
    </row>
    <row r="1001" spans="1:18" s="31" customFormat="1">
      <c r="A1001" s="32">
        <v>45012</v>
      </c>
      <c r="B1001" s="33">
        <v>2.02</v>
      </c>
      <c r="C1001" s="34">
        <v>19.162649999999999</v>
      </c>
      <c r="D1001" s="34">
        <v>98.037859999999995</v>
      </c>
      <c r="E1001" s="35">
        <v>398829.91020599997</v>
      </c>
      <c r="F1001" s="35">
        <v>2119103.3250699998</v>
      </c>
      <c r="G1001" s="36" t="s">
        <v>48</v>
      </c>
      <c r="H1001" s="36" t="s">
        <v>196</v>
      </c>
      <c r="I1001" s="36" t="s">
        <v>197</v>
      </c>
      <c r="J1001" s="36" t="s">
        <v>95</v>
      </c>
      <c r="K1001" s="36" t="s">
        <v>65</v>
      </c>
      <c r="L1001" s="36" t="s">
        <v>486</v>
      </c>
      <c r="M1001" s="36" t="s">
        <v>54</v>
      </c>
      <c r="N1001" s="36" t="s">
        <v>487</v>
      </c>
      <c r="O1001" s="36" t="s">
        <v>122</v>
      </c>
      <c r="P1001" s="36" t="s">
        <v>57</v>
      </c>
      <c r="Q1001" s="36" t="s">
        <v>1267</v>
      </c>
      <c r="R1001" s="37" t="str">
        <f t="shared" si="15"/>
        <v>http://maps.google.com/maps?q=19.16265,98.03786</v>
      </c>
    </row>
    <row r="1002" spans="1:18" s="31" customFormat="1">
      <c r="A1002" s="32">
        <v>45012</v>
      </c>
      <c r="B1002" s="33">
        <v>2.02</v>
      </c>
      <c r="C1002" s="34">
        <v>19.164909999999999</v>
      </c>
      <c r="D1002" s="34">
        <v>98.023060000000001</v>
      </c>
      <c r="E1002" s="35">
        <v>397274.95553699997</v>
      </c>
      <c r="F1002" s="35">
        <v>2119362.0679199998</v>
      </c>
      <c r="G1002" s="36" t="s">
        <v>48</v>
      </c>
      <c r="H1002" s="36" t="s">
        <v>488</v>
      </c>
      <c r="I1002" s="36" t="s">
        <v>197</v>
      </c>
      <c r="J1002" s="36" t="s">
        <v>95</v>
      </c>
      <c r="K1002" s="36" t="s">
        <v>65</v>
      </c>
      <c r="L1002" s="36" t="s">
        <v>486</v>
      </c>
      <c r="M1002" s="36" t="s">
        <v>54</v>
      </c>
      <c r="N1002" s="36" t="s">
        <v>487</v>
      </c>
      <c r="O1002" s="36" t="s">
        <v>122</v>
      </c>
      <c r="P1002" s="36" t="s">
        <v>57</v>
      </c>
      <c r="Q1002" s="36" t="s">
        <v>1267</v>
      </c>
      <c r="R1002" s="37" t="str">
        <f t="shared" si="15"/>
        <v>http://maps.google.com/maps?q=19.16491,98.02306</v>
      </c>
    </row>
    <row r="1003" spans="1:18" s="31" customFormat="1">
      <c r="A1003" s="32">
        <v>45012</v>
      </c>
      <c r="B1003" s="33">
        <v>2.02</v>
      </c>
      <c r="C1003" s="34">
        <v>19.165479999999999</v>
      </c>
      <c r="D1003" s="34">
        <v>98.019300000000001</v>
      </c>
      <c r="E1003" s="35">
        <v>396879.91633699997</v>
      </c>
      <c r="F1003" s="35">
        <v>2119427.36332</v>
      </c>
      <c r="G1003" s="36" t="s">
        <v>48</v>
      </c>
      <c r="H1003" s="36" t="s">
        <v>488</v>
      </c>
      <c r="I1003" s="36" t="s">
        <v>197</v>
      </c>
      <c r="J1003" s="36" t="s">
        <v>95</v>
      </c>
      <c r="K1003" s="36" t="s">
        <v>65</v>
      </c>
      <c r="L1003" s="36" t="s">
        <v>486</v>
      </c>
      <c r="M1003" s="36" t="s">
        <v>54</v>
      </c>
      <c r="N1003" s="36" t="s">
        <v>487</v>
      </c>
      <c r="O1003" s="36" t="s">
        <v>122</v>
      </c>
      <c r="P1003" s="36" t="s">
        <v>57</v>
      </c>
      <c r="Q1003" s="36" t="s">
        <v>1267</v>
      </c>
      <c r="R1003" s="37" t="str">
        <f t="shared" si="15"/>
        <v>http://maps.google.com/maps?q=19.16548,98.0193</v>
      </c>
    </row>
    <row r="1004" spans="1:18" s="31" customFormat="1">
      <c r="A1004" s="32">
        <v>45012</v>
      </c>
      <c r="B1004" s="33">
        <v>2.02</v>
      </c>
      <c r="C1004" s="34">
        <v>19.182040000000001</v>
      </c>
      <c r="D1004" s="34">
        <v>98.059640000000002</v>
      </c>
      <c r="E1004" s="35">
        <v>401131.83225099999</v>
      </c>
      <c r="F1004" s="35">
        <v>2121236.5709899999</v>
      </c>
      <c r="G1004" s="36" t="s">
        <v>48</v>
      </c>
      <c r="H1004" s="36" t="s">
        <v>196</v>
      </c>
      <c r="I1004" s="36" t="s">
        <v>197</v>
      </c>
      <c r="J1004" s="36" t="s">
        <v>95</v>
      </c>
      <c r="K1004" s="36" t="s">
        <v>65</v>
      </c>
      <c r="L1004" s="36" t="s">
        <v>486</v>
      </c>
      <c r="M1004" s="36" t="s">
        <v>54</v>
      </c>
      <c r="N1004" s="36" t="s">
        <v>487</v>
      </c>
      <c r="O1004" s="36" t="s">
        <v>122</v>
      </c>
      <c r="P1004" s="36" t="s">
        <v>57</v>
      </c>
      <c r="Q1004" s="36" t="s">
        <v>1267</v>
      </c>
      <c r="R1004" s="37" t="str">
        <f t="shared" si="15"/>
        <v>http://maps.google.com/maps?q=19.18204,98.05964</v>
      </c>
    </row>
    <row r="1005" spans="1:18" s="31" customFormat="1">
      <c r="A1005" s="32">
        <v>45012</v>
      </c>
      <c r="B1005" s="33">
        <v>2.02</v>
      </c>
      <c r="C1005" s="34">
        <v>19.187090000000001</v>
      </c>
      <c r="D1005" s="34">
        <v>98.003169999999997</v>
      </c>
      <c r="E1005" s="35">
        <v>395197.38931200001</v>
      </c>
      <c r="F1005" s="35">
        <v>2121828.40435</v>
      </c>
      <c r="G1005" s="36" t="s">
        <v>48</v>
      </c>
      <c r="H1005" s="36" t="s">
        <v>488</v>
      </c>
      <c r="I1005" s="36" t="s">
        <v>197</v>
      </c>
      <c r="J1005" s="36" t="s">
        <v>95</v>
      </c>
      <c r="K1005" s="36" t="s">
        <v>65</v>
      </c>
      <c r="L1005" s="36" t="s">
        <v>486</v>
      </c>
      <c r="M1005" s="36" t="s">
        <v>54</v>
      </c>
      <c r="N1005" s="36" t="s">
        <v>487</v>
      </c>
      <c r="O1005" s="36" t="s">
        <v>122</v>
      </c>
      <c r="P1005" s="36" t="s">
        <v>57</v>
      </c>
      <c r="Q1005" s="36" t="s">
        <v>1267</v>
      </c>
      <c r="R1005" s="37" t="str">
        <f t="shared" si="15"/>
        <v>http://maps.google.com/maps?q=19.18709,98.00317</v>
      </c>
    </row>
    <row r="1006" spans="1:18" s="31" customFormat="1">
      <c r="A1006" s="32">
        <v>45012</v>
      </c>
      <c r="B1006" s="33">
        <v>2.02</v>
      </c>
      <c r="C1006" s="34">
        <v>19.190449999999998</v>
      </c>
      <c r="D1006" s="34">
        <v>98.003720000000001</v>
      </c>
      <c r="E1006" s="35">
        <v>395257.34395900002</v>
      </c>
      <c r="F1006" s="35">
        <v>2122199.9023099998</v>
      </c>
      <c r="G1006" s="36" t="s">
        <v>48</v>
      </c>
      <c r="H1006" s="36" t="s">
        <v>488</v>
      </c>
      <c r="I1006" s="36" t="s">
        <v>197</v>
      </c>
      <c r="J1006" s="36" t="s">
        <v>95</v>
      </c>
      <c r="K1006" s="36" t="s">
        <v>65</v>
      </c>
      <c r="L1006" s="36" t="s">
        <v>486</v>
      </c>
      <c r="M1006" s="36" t="s">
        <v>54</v>
      </c>
      <c r="N1006" s="36" t="s">
        <v>487</v>
      </c>
      <c r="O1006" s="36" t="s">
        <v>122</v>
      </c>
      <c r="P1006" s="36" t="s">
        <v>57</v>
      </c>
      <c r="Q1006" s="36" t="s">
        <v>1267</v>
      </c>
      <c r="R1006" s="37" t="str">
        <f t="shared" si="15"/>
        <v>http://maps.google.com/maps?q=19.19045,98.00372</v>
      </c>
    </row>
    <row r="1007" spans="1:18" s="31" customFormat="1">
      <c r="A1007" s="32">
        <v>45012</v>
      </c>
      <c r="B1007" s="33">
        <v>2.02</v>
      </c>
      <c r="C1007" s="34">
        <v>19.192070000000001</v>
      </c>
      <c r="D1007" s="34">
        <v>98.015860000000004</v>
      </c>
      <c r="E1007" s="35">
        <v>396534.77974600001</v>
      </c>
      <c r="F1007" s="35">
        <v>2122371.9243600001</v>
      </c>
      <c r="G1007" s="36" t="s">
        <v>48</v>
      </c>
      <c r="H1007" s="36" t="s">
        <v>488</v>
      </c>
      <c r="I1007" s="36" t="s">
        <v>197</v>
      </c>
      <c r="J1007" s="36" t="s">
        <v>95</v>
      </c>
      <c r="K1007" s="36" t="s">
        <v>65</v>
      </c>
      <c r="L1007" s="36" t="s">
        <v>486</v>
      </c>
      <c r="M1007" s="36" t="s">
        <v>54</v>
      </c>
      <c r="N1007" s="36" t="s">
        <v>487</v>
      </c>
      <c r="O1007" s="36" t="s">
        <v>122</v>
      </c>
      <c r="P1007" s="36" t="s">
        <v>57</v>
      </c>
      <c r="Q1007" s="36" t="s">
        <v>1267</v>
      </c>
      <c r="R1007" s="37" t="str">
        <f t="shared" si="15"/>
        <v>http://maps.google.com/maps?q=19.19207,98.01586</v>
      </c>
    </row>
    <row r="1008" spans="1:18" s="31" customFormat="1">
      <c r="A1008" s="32">
        <v>45012</v>
      </c>
      <c r="B1008" s="33">
        <v>2.02</v>
      </c>
      <c r="C1008" s="34">
        <v>19.20599</v>
      </c>
      <c r="D1008" s="34">
        <v>98.037319999999994</v>
      </c>
      <c r="E1008" s="35">
        <v>398799.60743400001</v>
      </c>
      <c r="F1008" s="35">
        <v>2123899.7437900002</v>
      </c>
      <c r="G1008" s="36" t="s">
        <v>48</v>
      </c>
      <c r="H1008" s="36" t="s">
        <v>196</v>
      </c>
      <c r="I1008" s="36" t="s">
        <v>197</v>
      </c>
      <c r="J1008" s="36" t="s">
        <v>95</v>
      </c>
      <c r="K1008" s="36" t="s">
        <v>65</v>
      </c>
      <c r="L1008" s="36" t="s">
        <v>486</v>
      </c>
      <c r="M1008" s="36" t="s">
        <v>54</v>
      </c>
      <c r="N1008" s="36" t="s">
        <v>487</v>
      </c>
      <c r="O1008" s="36" t="s">
        <v>122</v>
      </c>
      <c r="P1008" s="36" t="s">
        <v>57</v>
      </c>
      <c r="Q1008" s="36" t="s">
        <v>1267</v>
      </c>
      <c r="R1008" s="37" t="str">
        <f t="shared" si="15"/>
        <v>http://maps.google.com/maps?q=19.20599,98.03732</v>
      </c>
    </row>
    <row r="1009" spans="1:18" s="31" customFormat="1">
      <c r="A1009" s="32">
        <v>45012</v>
      </c>
      <c r="B1009" s="33">
        <v>2.02</v>
      </c>
      <c r="C1009" s="34">
        <v>19.226199999999999</v>
      </c>
      <c r="D1009" s="34">
        <v>97.994320000000002</v>
      </c>
      <c r="E1009" s="35">
        <v>394291.85582200001</v>
      </c>
      <c r="F1009" s="35">
        <v>2126161.8073499999</v>
      </c>
      <c r="G1009" s="36" t="s">
        <v>48</v>
      </c>
      <c r="H1009" s="36" t="s">
        <v>488</v>
      </c>
      <c r="I1009" s="36" t="s">
        <v>197</v>
      </c>
      <c r="J1009" s="36" t="s">
        <v>95</v>
      </c>
      <c r="K1009" s="36" t="s">
        <v>65</v>
      </c>
      <c r="L1009" s="36" t="s">
        <v>486</v>
      </c>
      <c r="M1009" s="36" t="s">
        <v>54</v>
      </c>
      <c r="N1009" s="36" t="s">
        <v>487</v>
      </c>
      <c r="O1009" s="36" t="s">
        <v>122</v>
      </c>
      <c r="P1009" s="36" t="s">
        <v>57</v>
      </c>
      <c r="Q1009" s="36" t="s">
        <v>1267</v>
      </c>
      <c r="R1009" s="37" t="str">
        <f t="shared" si="15"/>
        <v>http://maps.google.com/maps?q=19.2262,97.99432</v>
      </c>
    </row>
    <row r="1010" spans="1:18" s="31" customFormat="1">
      <c r="A1010" s="32">
        <v>45012</v>
      </c>
      <c r="B1010" s="33">
        <v>2.02</v>
      </c>
      <c r="C1010" s="34">
        <v>19.263950000000001</v>
      </c>
      <c r="D1010" s="34">
        <v>98.039720000000003</v>
      </c>
      <c r="E1010" s="35">
        <v>399087.34099900001</v>
      </c>
      <c r="F1010" s="35">
        <v>2130312.3705600002</v>
      </c>
      <c r="G1010" s="36" t="s">
        <v>48</v>
      </c>
      <c r="H1010" s="36" t="s">
        <v>196</v>
      </c>
      <c r="I1010" s="36" t="s">
        <v>197</v>
      </c>
      <c r="J1010" s="36" t="s">
        <v>95</v>
      </c>
      <c r="K1010" s="36" t="s">
        <v>65</v>
      </c>
      <c r="L1010" s="36" t="s">
        <v>486</v>
      </c>
      <c r="M1010" s="36" t="s">
        <v>54</v>
      </c>
      <c r="N1010" s="36" t="s">
        <v>487</v>
      </c>
      <c r="O1010" s="36" t="s">
        <v>122</v>
      </c>
      <c r="P1010" s="36" t="s">
        <v>57</v>
      </c>
      <c r="Q1010" s="36" t="s">
        <v>1267</v>
      </c>
      <c r="R1010" s="37" t="str">
        <f t="shared" si="15"/>
        <v>http://maps.google.com/maps?q=19.26395,98.03972</v>
      </c>
    </row>
    <row r="1011" spans="1:18" s="31" customFormat="1">
      <c r="A1011" s="32">
        <v>45012</v>
      </c>
      <c r="B1011" s="33">
        <v>2.02</v>
      </c>
      <c r="C1011" s="34">
        <v>19.264489999999999</v>
      </c>
      <c r="D1011" s="34">
        <v>98.036100000000005</v>
      </c>
      <c r="E1011" s="35">
        <v>398707.23063300003</v>
      </c>
      <c r="F1011" s="35">
        <v>2130374.2365600001</v>
      </c>
      <c r="G1011" s="36" t="s">
        <v>48</v>
      </c>
      <c r="H1011" s="36" t="s">
        <v>196</v>
      </c>
      <c r="I1011" s="36" t="s">
        <v>197</v>
      </c>
      <c r="J1011" s="36" t="s">
        <v>95</v>
      </c>
      <c r="K1011" s="36" t="s">
        <v>65</v>
      </c>
      <c r="L1011" s="36" t="s">
        <v>486</v>
      </c>
      <c r="M1011" s="36" t="s">
        <v>54</v>
      </c>
      <c r="N1011" s="36" t="s">
        <v>487</v>
      </c>
      <c r="O1011" s="36" t="s">
        <v>122</v>
      </c>
      <c r="P1011" s="36" t="s">
        <v>57</v>
      </c>
      <c r="Q1011" s="36" t="s">
        <v>1267</v>
      </c>
      <c r="R1011" s="37" t="str">
        <f t="shared" si="15"/>
        <v>http://maps.google.com/maps?q=19.26449,98.0361</v>
      </c>
    </row>
    <row r="1012" spans="1:18" s="31" customFormat="1">
      <c r="A1012" s="32">
        <v>45012</v>
      </c>
      <c r="B1012" s="33">
        <v>2.02</v>
      </c>
      <c r="C1012" s="34">
        <v>19.268149999999999</v>
      </c>
      <c r="D1012" s="34">
        <v>97.989590000000007</v>
      </c>
      <c r="E1012" s="35">
        <v>393821.62988399999</v>
      </c>
      <c r="F1012" s="35">
        <v>2130807.0566400001</v>
      </c>
      <c r="G1012" s="36" t="s">
        <v>48</v>
      </c>
      <c r="H1012" s="36" t="s">
        <v>488</v>
      </c>
      <c r="I1012" s="36" t="s">
        <v>197</v>
      </c>
      <c r="J1012" s="36" t="s">
        <v>95</v>
      </c>
      <c r="K1012" s="36" t="s">
        <v>65</v>
      </c>
      <c r="L1012" s="36" t="s">
        <v>486</v>
      </c>
      <c r="M1012" s="36" t="s">
        <v>54</v>
      </c>
      <c r="N1012" s="36" t="s">
        <v>487</v>
      </c>
      <c r="O1012" s="36" t="s">
        <v>122</v>
      </c>
      <c r="P1012" s="36" t="s">
        <v>57</v>
      </c>
      <c r="Q1012" s="36" t="s">
        <v>1267</v>
      </c>
      <c r="R1012" s="37" t="str">
        <f t="shared" si="15"/>
        <v>http://maps.google.com/maps?q=19.26815,97.98959</v>
      </c>
    </row>
    <row r="1013" spans="1:18" s="31" customFormat="1">
      <c r="A1013" s="32">
        <v>45012</v>
      </c>
      <c r="B1013" s="33">
        <v>2.02</v>
      </c>
      <c r="C1013" s="34">
        <v>19.27542</v>
      </c>
      <c r="D1013" s="34">
        <v>97.986959999999996</v>
      </c>
      <c r="E1013" s="35">
        <v>393549.93054999999</v>
      </c>
      <c r="F1013" s="35">
        <v>2131613.1995799998</v>
      </c>
      <c r="G1013" s="36" t="s">
        <v>48</v>
      </c>
      <c r="H1013" s="36" t="s">
        <v>488</v>
      </c>
      <c r="I1013" s="36" t="s">
        <v>197</v>
      </c>
      <c r="J1013" s="36" t="s">
        <v>95</v>
      </c>
      <c r="K1013" s="36" t="s">
        <v>65</v>
      </c>
      <c r="L1013" s="36" t="s">
        <v>486</v>
      </c>
      <c r="M1013" s="36" t="s">
        <v>54</v>
      </c>
      <c r="N1013" s="36" t="s">
        <v>487</v>
      </c>
      <c r="O1013" s="36" t="s">
        <v>122</v>
      </c>
      <c r="P1013" s="36" t="s">
        <v>57</v>
      </c>
      <c r="Q1013" s="36" t="s">
        <v>1267</v>
      </c>
      <c r="R1013" s="37" t="str">
        <f t="shared" si="15"/>
        <v>http://maps.google.com/maps?q=19.27542,97.98696</v>
      </c>
    </row>
    <row r="1014" spans="1:18" s="31" customFormat="1">
      <c r="A1014" s="32">
        <v>45012</v>
      </c>
      <c r="B1014" s="33">
        <v>2.02</v>
      </c>
      <c r="C1014" s="34">
        <v>19.276009999999999</v>
      </c>
      <c r="D1014" s="34">
        <v>97.983109999999996</v>
      </c>
      <c r="E1014" s="35">
        <v>393145.72240600002</v>
      </c>
      <c r="F1014" s="35">
        <v>2131680.8580100001</v>
      </c>
      <c r="G1014" s="36" t="s">
        <v>48</v>
      </c>
      <c r="H1014" s="36" t="s">
        <v>488</v>
      </c>
      <c r="I1014" s="36" t="s">
        <v>197</v>
      </c>
      <c r="J1014" s="36" t="s">
        <v>95</v>
      </c>
      <c r="K1014" s="36" t="s">
        <v>65</v>
      </c>
      <c r="L1014" s="36" t="s">
        <v>486</v>
      </c>
      <c r="M1014" s="36" t="s">
        <v>54</v>
      </c>
      <c r="N1014" s="36" t="s">
        <v>487</v>
      </c>
      <c r="O1014" s="36" t="s">
        <v>122</v>
      </c>
      <c r="P1014" s="36" t="s">
        <v>57</v>
      </c>
      <c r="Q1014" s="36" t="s">
        <v>1267</v>
      </c>
      <c r="R1014" s="37" t="str">
        <f t="shared" si="15"/>
        <v>http://maps.google.com/maps?q=19.27601,97.98311</v>
      </c>
    </row>
    <row r="1015" spans="1:18" s="31" customFormat="1">
      <c r="A1015" s="32">
        <v>45012</v>
      </c>
      <c r="B1015" s="33">
        <v>2.02</v>
      </c>
      <c r="C1015" s="34">
        <v>19.27936</v>
      </c>
      <c r="D1015" s="34">
        <v>97.983699999999999</v>
      </c>
      <c r="E1015" s="35">
        <v>393209.89565999998</v>
      </c>
      <c r="F1015" s="35">
        <v>2132051.2220200002</v>
      </c>
      <c r="G1015" s="36" t="s">
        <v>48</v>
      </c>
      <c r="H1015" s="36" t="s">
        <v>488</v>
      </c>
      <c r="I1015" s="36" t="s">
        <v>197</v>
      </c>
      <c r="J1015" s="36" t="s">
        <v>95</v>
      </c>
      <c r="K1015" s="36" t="s">
        <v>65</v>
      </c>
      <c r="L1015" s="36" t="s">
        <v>486</v>
      </c>
      <c r="M1015" s="36" t="s">
        <v>54</v>
      </c>
      <c r="N1015" s="36" t="s">
        <v>487</v>
      </c>
      <c r="O1015" s="36" t="s">
        <v>122</v>
      </c>
      <c r="P1015" s="36" t="s">
        <v>57</v>
      </c>
      <c r="Q1015" s="36" t="s">
        <v>1267</v>
      </c>
      <c r="R1015" s="37" t="str">
        <f t="shared" si="15"/>
        <v>http://maps.google.com/maps?q=19.27936,97.9837</v>
      </c>
    </row>
    <row r="1016" spans="1:18" s="31" customFormat="1">
      <c r="A1016" s="32">
        <v>45012</v>
      </c>
      <c r="B1016" s="33">
        <v>2.02</v>
      </c>
      <c r="C1016" s="34">
        <v>19.283300000000001</v>
      </c>
      <c r="D1016" s="34">
        <v>97.980429999999998</v>
      </c>
      <c r="E1016" s="35">
        <v>392868.82655699999</v>
      </c>
      <c r="F1016" s="35">
        <v>2132489.25795</v>
      </c>
      <c r="G1016" s="36" t="s">
        <v>48</v>
      </c>
      <c r="H1016" s="36" t="s">
        <v>488</v>
      </c>
      <c r="I1016" s="36" t="s">
        <v>197</v>
      </c>
      <c r="J1016" s="36" t="s">
        <v>95</v>
      </c>
      <c r="K1016" s="36" t="s">
        <v>65</v>
      </c>
      <c r="L1016" s="36" t="s">
        <v>486</v>
      </c>
      <c r="M1016" s="36" t="s">
        <v>54</v>
      </c>
      <c r="N1016" s="36" t="s">
        <v>487</v>
      </c>
      <c r="O1016" s="36" t="s">
        <v>122</v>
      </c>
      <c r="P1016" s="36" t="s">
        <v>57</v>
      </c>
      <c r="Q1016" s="36" t="s">
        <v>1267</v>
      </c>
      <c r="R1016" s="37" t="str">
        <f t="shared" si="15"/>
        <v>http://maps.google.com/maps?q=19.2833,97.98043</v>
      </c>
    </row>
    <row r="1017" spans="1:18" s="31" customFormat="1">
      <c r="A1017" s="32">
        <v>45012</v>
      </c>
      <c r="B1017" s="33">
        <v>2.02</v>
      </c>
      <c r="C1017" s="34">
        <v>19.31317</v>
      </c>
      <c r="D1017" s="34">
        <v>98.019869999999997</v>
      </c>
      <c r="E1017" s="35">
        <v>397031.99314999999</v>
      </c>
      <c r="F1017" s="35">
        <v>2135770.9085900001</v>
      </c>
      <c r="G1017" s="36" t="s">
        <v>48</v>
      </c>
      <c r="H1017" s="36" t="s">
        <v>204</v>
      </c>
      <c r="I1017" s="36" t="s">
        <v>197</v>
      </c>
      <c r="J1017" s="36" t="s">
        <v>95</v>
      </c>
      <c r="K1017" s="36" t="s">
        <v>65</v>
      </c>
      <c r="L1017" s="36" t="s">
        <v>486</v>
      </c>
      <c r="M1017" s="36" t="s">
        <v>54</v>
      </c>
      <c r="N1017" s="36" t="s">
        <v>487</v>
      </c>
      <c r="O1017" s="36" t="s">
        <v>122</v>
      </c>
      <c r="P1017" s="36" t="s">
        <v>57</v>
      </c>
      <c r="Q1017" s="36" t="s">
        <v>1267</v>
      </c>
      <c r="R1017" s="37" t="str">
        <f t="shared" si="15"/>
        <v>http://maps.google.com/maps?q=19.31317,98.01987</v>
      </c>
    </row>
    <row r="1018" spans="1:18" s="31" customFormat="1">
      <c r="A1018" s="32">
        <v>45012</v>
      </c>
      <c r="B1018" s="33">
        <v>2.02</v>
      </c>
      <c r="C1018" s="34">
        <v>19.33325</v>
      </c>
      <c r="D1018" s="34">
        <v>98.023349999999994</v>
      </c>
      <c r="E1018" s="35">
        <v>397410.14900500001</v>
      </c>
      <c r="F1018" s="35">
        <v>2137990.9831400001</v>
      </c>
      <c r="G1018" s="36" t="s">
        <v>48</v>
      </c>
      <c r="H1018" s="36" t="s">
        <v>204</v>
      </c>
      <c r="I1018" s="36" t="s">
        <v>197</v>
      </c>
      <c r="J1018" s="36" t="s">
        <v>95</v>
      </c>
      <c r="K1018" s="36" t="s">
        <v>65</v>
      </c>
      <c r="L1018" s="36" t="s">
        <v>486</v>
      </c>
      <c r="M1018" s="36" t="s">
        <v>54</v>
      </c>
      <c r="N1018" s="36" t="s">
        <v>487</v>
      </c>
      <c r="O1018" s="36" t="s">
        <v>122</v>
      </c>
      <c r="P1018" s="36" t="s">
        <v>57</v>
      </c>
      <c r="Q1018" s="36" t="s">
        <v>1267</v>
      </c>
      <c r="R1018" s="37" t="str">
        <f t="shared" si="15"/>
        <v>http://maps.google.com/maps?q=19.33325,98.02335</v>
      </c>
    </row>
    <row r="1019" spans="1:18" s="31" customFormat="1">
      <c r="A1019" s="32">
        <v>45012</v>
      </c>
      <c r="B1019" s="33">
        <v>2.02</v>
      </c>
      <c r="C1019" s="34">
        <v>19.338930000000001</v>
      </c>
      <c r="D1019" s="34">
        <v>98.008489999999995</v>
      </c>
      <c r="E1019" s="35">
        <v>395852.69648400001</v>
      </c>
      <c r="F1019" s="35">
        <v>2138628.4368199999</v>
      </c>
      <c r="G1019" s="36" t="s">
        <v>48</v>
      </c>
      <c r="H1019" s="36" t="s">
        <v>204</v>
      </c>
      <c r="I1019" s="36" t="s">
        <v>197</v>
      </c>
      <c r="J1019" s="36" t="s">
        <v>95</v>
      </c>
      <c r="K1019" s="36" t="s">
        <v>65</v>
      </c>
      <c r="L1019" s="36" t="s">
        <v>486</v>
      </c>
      <c r="M1019" s="36" t="s">
        <v>54</v>
      </c>
      <c r="N1019" s="36" t="s">
        <v>487</v>
      </c>
      <c r="O1019" s="36" t="s">
        <v>122</v>
      </c>
      <c r="P1019" s="36" t="s">
        <v>57</v>
      </c>
      <c r="Q1019" s="36" t="s">
        <v>1267</v>
      </c>
      <c r="R1019" s="37" t="str">
        <f t="shared" si="15"/>
        <v>http://maps.google.com/maps?q=19.33893,98.00849</v>
      </c>
    </row>
    <row r="1020" spans="1:18" s="31" customFormat="1">
      <c r="A1020" s="32">
        <v>45012</v>
      </c>
      <c r="B1020" s="33">
        <v>2.02</v>
      </c>
      <c r="C1020" s="34">
        <v>19.339390000000002</v>
      </c>
      <c r="D1020" s="34">
        <v>98.028139999999993</v>
      </c>
      <c r="E1020" s="35">
        <v>397917.157656</v>
      </c>
      <c r="F1020" s="35">
        <v>2138667.6293600001</v>
      </c>
      <c r="G1020" s="36" t="s">
        <v>48</v>
      </c>
      <c r="H1020" s="36" t="s">
        <v>204</v>
      </c>
      <c r="I1020" s="36" t="s">
        <v>197</v>
      </c>
      <c r="J1020" s="36" t="s">
        <v>95</v>
      </c>
      <c r="K1020" s="36" t="s">
        <v>65</v>
      </c>
      <c r="L1020" s="36" t="s">
        <v>486</v>
      </c>
      <c r="M1020" s="36" t="s">
        <v>54</v>
      </c>
      <c r="N1020" s="36" t="s">
        <v>487</v>
      </c>
      <c r="O1020" s="36" t="s">
        <v>122</v>
      </c>
      <c r="P1020" s="36" t="s">
        <v>57</v>
      </c>
      <c r="Q1020" s="36" t="s">
        <v>1267</v>
      </c>
      <c r="R1020" s="37" t="str">
        <f t="shared" si="15"/>
        <v>http://maps.google.com/maps?q=19.33939,98.02814</v>
      </c>
    </row>
    <row r="1021" spans="1:18" s="31" customFormat="1">
      <c r="A1021" s="32">
        <v>45012</v>
      </c>
      <c r="B1021" s="33">
        <v>2.02</v>
      </c>
      <c r="C1021" s="34">
        <v>19.342749999999999</v>
      </c>
      <c r="D1021" s="34">
        <v>98.028660000000002</v>
      </c>
      <c r="E1021" s="35">
        <v>397973.86979000003</v>
      </c>
      <c r="F1021" s="35">
        <v>2139039.1549499999</v>
      </c>
      <c r="G1021" s="36" t="s">
        <v>48</v>
      </c>
      <c r="H1021" s="36" t="s">
        <v>196</v>
      </c>
      <c r="I1021" s="36" t="s">
        <v>197</v>
      </c>
      <c r="J1021" s="36" t="s">
        <v>95</v>
      </c>
      <c r="K1021" s="36" t="s">
        <v>65</v>
      </c>
      <c r="L1021" s="36" t="s">
        <v>486</v>
      </c>
      <c r="M1021" s="36" t="s">
        <v>54</v>
      </c>
      <c r="N1021" s="36" t="s">
        <v>487</v>
      </c>
      <c r="O1021" s="36" t="s">
        <v>122</v>
      </c>
      <c r="P1021" s="36" t="s">
        <v>57</v>
      </c>
      <c r="Q1021" s="36" t="s">
        <v>1267</v>
      </c>
      <c r="R1021" s="37" t="str">
        <f t="shared" si="15"/>
        <v>http://maps.google.com/maps?q=19.34275,98.02866</v>
      </c>
    </row>
    <row r="1022" spans="1:18" s="31" customFormat="1">
      <c r="A1022" s="32">
        <v>45012</v>
      </c>
      <c r="B1022" s="33">
        <v>2.02</v>
      </c>
      <c r="C1022" s="34">
        <v>19.346109999999999</v>
      </c>
      <c r="D1022" s="34">
        <v>98.029150000000001</v>
      </c>
      <c r="E1022" s="35">
        <v>398027.42876400001</v>
      </c>
      <c r="F1022" s="35">
        <v>2139410.6984399999</v>
      </c>
      <c r="G1022" s="36" t="s">
        <v>48</v>
      </c>
      <c r="H1022" s="36" t="s">
        <v>196</v>
      </c>
      <c r="I1022" s="36" t="s">
        <v>197</v>
      </c>
      <c r="J1022" s="36" t="s">
        <v>95</v>
      </c>
      <c r="K1022" s="36" t="s">
        <v>65</v>
      </c>
      <c r="L1022" s="36" t="s">
        <v>486</v>
      </c>
      <c r="M1022" s="36" t="s">
        <v>54</v>
      </c>
      <c r="N1022" s="36" t="s">
        <v>487</v>
      </c>
      <c r="O1022" s="36" t="s">
        <v>122</v>
      </c>
      <c r="P1022" s="36" t="s">
        <v>57</v>
      </c>
      <c r="Q1022" s="36" t="s">
        <v>1267</v>
      </c>
      <c r="R1022" s="37" t="str">
        <f t="shared" si="15"/>
        <v>http://maps.google.com/maps?q=19.34611,98.02915</v>
      </c>
    </row>
    <row r="1023" spans="1:18" s="31" customFormat="1">
      <c r="A1023" s="32">
        <v>45012</v>
      </c>
      <c r="B1023" s="33">
        <v>2.02</v>
      </c>
      <c r="C1023" s="34">
        <v>19.346689999999999</v>
      </c>
      <c r="D1023" s="34">
        <v>98.02534</v>
      </c>
      <c r="E1023" s="35">
        <v>397627.57946699997</v>
      </c>
      <c r="F1023" s="35">
        <v>2139477.1349999998</v>
      </c>
      <c r="G1023" s="36" t="s">
        <v>48</v>
      </c>
      <c r="H1023" s="36" t="s">
        <v>196</v>
      </c>
      <c r="I1023" s="36" t="s">
        <v>197</v>
      </c>
      <c r="J1023" s="36" t="s">
        <v>95</v>
      </c>
      <c r="K1023" s="36" t="s">
        <v>65</v>
      </c>
      <c r="L1023" s="36" t="s">
        <v>486</v>
      </c>
      <c r="M1023" s="36" t="s">
        <v>54</v>
      </c>
      <c r="N1023" s="36" t="s">
        <v>487</v>
      </c>
      <c r="O1023" s="36" t="s">
        <v>122</v>
      </c>
      <c r="P1023" s="36" t="s">
        <v>57</v>
      </c>
      <c r="Q1023" s="36" t="s">
        <v>1267</v>
      </c>
      <c r="R1023" s="37" t="str">
        <f t="shared" si="15"/>
        <v>http://maps.google.com/maps?q=19.34669,98.02534</v>
      </c>
    </row>
    <row r="1024" spans="1:18" s="31" customFormat="1">
      <c r="A1024" s="32">
        <v>45012</v>
      </c>
      <c r="B1024" s="33">
        <v>2.02</v>
      </c>
      <c r="C1024" s="34">
        <v>19.34901</v>
      </c>
      <c r="D1024" s="34">
        <v>98.009969999999996</v>
      </c>
      <c r="E1024" s="35">
        <v>396014.551798</v>
      </c>
      <c r="F1024" s="35">
        <v>2139743.0488200001</v>
      </c>
      <c r="G1024" s="36" t="s">
        <v>48</v>
      </c>
      <c r="H1024" s="36" t="s">
        <v>204</v>
      </c>
      <c r="I1024" s="36" t="s">
        <v>197</v>
      </c>
      <c r="J1024" s="36" t="s">
        <v>95</v>
      </c>
      <c r="K1024" s="36" t="s">
        <v>65</v>
      </c>
      <c r="L1024" s="36" t="s">
        <v>486</v>
      </c>
      <c r="M1024" s="36" t="s">
        <v>54</v>
      </c>
      <c r="N1024" s="36" t="s">
        <v>487</v>
      </c>
      <c r="O1024" s="36" t="s">
        <v>122</v>
      </c>
      <c r="P1024" s="36" t="s">
        <v>57</v>
      </c>
      <c r="Q1024" s="36" t="s">
        <v>1267</v>
      </c>
      <c r="R1024" s="37" t="str">
        <f t="shared" si="15"/>
        <v>http://maps.google.com/maps?q=19.34901,98.00997</v>
      </c>
    </row>
    <row r="1025" spans="1:18" s="31" customFormat="1">
      <c r="A1025" s="32">
        <v>45012</v>
      </c>
      <c r="B1025" s="33">
        <v>2.02</v>
      </c>
      <c r="C1025" s="34">
        <v>19.35005</v>
      </c>
      <c r="D1025" s="34">
        <v>98.025819999999996</v>
      </c>
      <c r="E1025" s="35">
        <v>397680.09439799999</v>
      </c>
      <c r="F1025" s="35">
        <v>2139848.6838099998</v>
      </c>
      <c r="G1025" s="36" t="s">
        <v>48</v>
      </c>
      <c r="H1025" s="36" t="s">
        <v>196</v>
      </c>
      <c r="I1025" s="36" t="s">
        <v>197</v>
      </c>
      <c r="J1025" s="36" t="s">
        <v>95</v>
      </c>
      <c r="K1025" s="36" t="s">
        <v>65</v>
      </c>
      <c r="L1025" s="36" t="s">
        <v>486</v>
      </c>
      <c r="M1025" s="36" t="s">
        <v>54</v>
      </c>
      <c r="N1025" s="36" t="s">
        <v>487</v>
      </c>
      <c r="O1025" s="36" t="s">
        <v>122</v>
      </c>
      <c r="P1025" s="36" t="s">
        <v>57</v>
      </c>
      <c r="Q1025" s="36" t="s">
        <v>1267</v>
      </c>
      <c r="R1025" s="37" t="str">
        <f t="shared" si="15"/>
        <v>http://maps.google.com/maps?q=19.35005,98.02582</v>
      </c>
    </row>
    <row r="1026" spans="1:18" s="31" customFormat="1">
      <c r="A1026" s="32">
        <v>45012</v>
      </c>
      <c r="B1026" s="33">
        <v>2.02</v>
      </c>
      <c r="C1026" s="34">
        <v>19.35342</v>
      </c>
      <c r="D1026" s="34">
        <v>98.026290000000003</v>
      </c>
      <c r="E1026" s="35">
        <v>397731.56346600002</v>
      </c>
      <c r="F1026" s="35">
        <v>2140221.3453799998</v>
      </c>
      <c r="G1026" s="36" t="s">
        <v>48</v>
      </c>
      <c r="H1026" s="36" t="s">
        <v>196</v>
      </c>
      <c r="I1026" s="36" t="s">
        <v>197</v>
      </c>
      <c r="J1026" s="36" t="s">
        <v>95</v>
      </c>
      <c r="K1026" s="36" t="s">
        <v>65</v>
      </c>
      <c r="L1026" s="36" t="s">
        <v>486</v>
      </c>
      <c r="M1026" s="36" t="s">
        <v>54</v>
      </c>
      <c r="N1026" s="36" t="s">
        <v>487</v>
      </c>
      <c r="O1026" s="36" t="s">
        <v>122</v>
      </c>
      <c r="P1026" s="36" t="s">
        <v>57</v>
      </c>
      <c r="Q1026" s="36" t="s">
        <v>1267</v>
      </c>
      <c r="R1026" s="37" t="str">
        <f t="shared" si="15"/>
        <v>http://maps.google.com/maps?q=19.35342,98.02629</v>
      </c>
    </row>
    <row r="1027" spans="1:18" s="31" customFormat="1">
      <c r="A1027" s="32">
        <v>45012</v>
      </c>
      <c r="B1027" s="33">
        <v>2.02</v>
      </c>
      <c r="C1027" s="34">
        <v>19.354559999999999</v>
      </c>
      <c r="D1027" s="34">
        <v>98.018730000000005</v>
      </c>
      <c r="E1027" s="35">
        <v>396938.19453600002</v>
      </c>
      <c r="F1027" s="35">
        <v>2140351.9932400002</v>
      </c>
      <c r="G1027" s="36" t="s">
        <v>48</v>
      </c>
      <c r="H1027" s="36" t="s">
        <v>204</v>
      </c>
      <c r="I1027" s="36" t="s">
        <v>197</v>
      </c>
      <c r="J1027" s="36" t="s">
        <v>95</v>
      </c>
      <c r="K1027" s="36" t="s">
        <v>65</v>
      </c>
      <c r="L1027" s="36" t="s">
        <v>486</v>
      </c>
      <c r="M1027" s="36" t="s">
        <v>54</v>
      </c>
      <c r="N1027" s="36" t="s">
        <v>487</v>
      </c>
      <c r="O1027" s="36" t="s">
        <v>122</v>
      </c>
      <c r="P1027" s="36" t="s">
        <v>57</v>
      </c>
      <c r="Q1027" s="36" t="s">
        <v>1267</v>
      </c>
      <c r="R1027" s="37" t="str">
        <f t="shared" si="15"/>
        <v>http://maps.google.com/maps?q=19.35456,98.01873</v>
      </c>
    </row>
    <row r="1028" spans="1:18" s="31" customFormat="1">
      <c r="A1028" s="32">
        <v>45012</v>
      </c>
      <c r="B1028" s="33">
        <v>2.02</v>
      </c>
      <c r="C1028" s="34">
        <v>19.071159999999999</v>
      </c>
      <c r="D1028" s="34">
        <v>98.00761</v>
      </c>
      <c r="E1028" s="35">
        <v>395591.40568299999</v>
      </c>
      <c r="F1028" s="35">
        <v>2108996.6412599999</v>
      </c>
      <c r="G1028" s="36" t="s">
        <v>48</v>
      </c>
      <c r="H1028" s="36" t="s">
        <v>482</v>
      </c>
      <c r="I1028" s="36" t="s">
        <v>197</v>
      </c>
      <c r="J1028" s="36" t="s">
        <v>95</v>
      </c>
      <c r="K1028" s="36" t="s">
        <v>65</v>
      </c>
      <c r="L1028" s="36" t="s">
        <v>483</v>
      </c>
      <c r="M1028" s="36" t="s">
        <v>107</v>
      </c>
      <c r="N1028" s="36" t="s">
        <v>55</v>
      </c>
      <c r="O1028" s="36" t="s">
        <v>122</v>
      </c>
      <c r="P1028" s="36" t="s">
        <v>57</v>
      </c>
      <c r="Q1028" s="36" t="s">
        <v>1267</v>
      </c>
      <c r="R1028" s="37" t="str">
        <f t="shared" ref="R1028:R1091" si="16">HYPERLINK(CONCATENATE("http://maps.google.com/maps?q=",C1028,",",D1028))</f>
        <v>http://maps.google.com/maps?q=19.07116,98.00761</v>
      </c>
    </row>
    <row r="1029" spans="1:18" s="31" customFormat="1">
      <c r="A1029" s="32">
        <v>45012</v>
      </c>
      <c r="B1029" s="33">
        <v>2.02</v>
      </c>
      <c r="C1029" s="34">
        <v>19.071729999999999</v>
      </c>
      <c r="D1029" s="34">
        <v>98.003839999999997</v>
      </c>
      <c r="E1029" s="35">
        <v>395195.09364500002</v>
      </c>
      <c r="F1029" s="35">
        <v>2109061.9679200002</v>
      </c>
      <c r="G1029" s="36" t="s">
        <v>48</v>
      </c>
      <c r="H1029" s="36" t="s">
        <v>482</v>
      </c>
      <c r="I1029" s="36" t="s">
        <v>197</v>
      </c>
      <c r="J1029" s="36" t="s">
        <v>95</v>
      </c>
      <c r="K1029" s="36" t="s">
        <v>65</v>
      </c>
      <c r="L1029" s="36" t="s">
        <v>483</v>
      </c>
      <c r="M1029" s="36" t="s">
        <v>107</v>
      </c>
      <c r="N1029" s="36" t="s">
        <v>55</v>
      </c>
      <c r="O1029" s="36" t="s">
        <v>122</v>
      </c>
      <c r="P1029" s="36" t="s">
        <v>57</v>
      </c>
      <c r="Q1029" s="36" t="s">
        <v>1267</v>
      </c>
      <c r="R1029" s="37" t="str">
        <f t="shared" si="16"/>
        <v>http://maps.google.com/maps?q=19.07173,98.00384</v>
      </c>
    </row>
    <row r="1030" spans="1:18" s="31" customFormat="1">
      <c r="A1030" s="32">
        <v>45012</v>
      </c>
      <c r="B1030" s="33">
        <v>2.02</v>
      </c>
      <c r="C1030" s="34">
        <v>17.919180000000001</v>
      </c>
      <c r="D1030" s="34">
        <v>97.914789999999996</v>
      </c>
      <c r="E1030" s="35">
        <v>385058.99528700003</v>
      </c>
      <c r="F1030" s="35">
        <v>1981578.90726</v>
      </c>
      <c r="G1030" s="36" t="s">
        <v>48</v>
      </c>
      <c r="H1030" s="36" t="s">
        <v>120</v>
      </c>
      <c r="I1030" s="36" t="s">
        <v>120</v>
      </c>
      <c r="J1030" s="36" t="s">
        <v>95</v>
      </c>
      <c r="K1030" s="36" t="s">
        <v>65</v>
      </c>
      <c r="L1030" s="36" t="s">
        <v>481</v>
      </c>
      <c r="M1030" s="36" t="s">
        <v>107</v>
      </c>
      <c r="N1030" s="36" t="s">
        <v>55</v>
      </c>
      <c r="O1030" s="36" t="s">
        <v>122</v>
      </c>
      <c r="P1030" s="36" t="s">
        <v>57</v>
      </c>
      <c r="Q1030" s="36" t="s">
        <v>1267</v>
      </c>
      <c r="R1030" s="37" t="str">
        <f t="shared" si="16"/>
        <v>http://maps.google.com/maps?q=17.91918,97.91479</v>
      </c>
    </row>
    <row r="1031" spans="1:18" s="31" customFormat="1">
      <c r="A1031" s="32">
        <v>45012</v>
      </c>
      <c r="B1031" s="33">
        <v>2.02</v>
      </c>
      <c r="C1031" s="34">
        <v>17.702470000000002</v>
      </c>
      <c r="D1031" s="34">
        <v>100.77168</v>
      </c>
      <c r="E1031" s="35">
        <v>687891.27783299994</v>
      </c>
      <c r="F1031" s="35">
        <v>1958152.0030700001</v>
      </c>
      <c r="G1031" s="36" t="s">
        <v>48</v>
      </c>
      <c r="H1031" s="36" t="s">
        <v>480</v>
      </c>
      <c r="I1031" s="36" t="s">
        <v>91</v>
      </c>
      <c r="J1031" s="36" t="s">
        <v>85</v>
      </c>
      <c r="K1031" s="36" t="s">
        <v>65</v>
      </c>
      <c r="L1031" s="36" t="s">
        <v>91</v>
      </c>
      <c r="M1031" s="36" t="s">
        <v>66</v>
      </c>
      <c r="N1031" s="36" t="s">
        <v>55</v>
      </c>
      <c r="O1031" s="36" t="s">
        <v>88</v>
      </c>
      <c r="P1031" s="36" t="s">
        <v>57</v>
      </c>
      <c r="Q1031" s="36" t="s">
        <v>1267</v>
      </c>
      <c r="R1031" s="37" t="str">
        <f t="shared" si="16"/>
        <v>http://maps.google.com/maps?q=17.70247,100.77168</v>
      </c>
    </row>
    <row r="1032" spans="1:18" s="31" customFormat="1">
      <c r="A1032" s="32">
        <v>45012</v>
      </c>
      <c r="B1032" s="33">
        <v>2.02</v>
      </c>
      <c r="C1032" s="34">
        <v>17.715879999999999</v>
      </c>
      <c r="D1032" s="34">
        <v>100.75445999999999</v>
      </c>
      <c r="E1032" s="35">
        <v>686050.75262799999</v>
      </c>
      <c r="F1032" s="35">
        <v>1959619.0625799999</v>
      </c>
      <c r="G1032" s="36" t="s">
        <v>48</v>
      </c>
      <c r="H1032" s="36" t="s">
        <v>480</v>
      </c>
      <c r="I1032" s="36" t="s">
        <v>91</v>
      </c>
      <c r="J1032" s="36" t="s">
        <v>85</v>
      </c>
      <c r="K1032" s="36" t="s">
        <v>65</v>
      </c>
      <c r="L1032" s="36" t="s">
        <v>91</v>
      </c>
      <c r="M1032" s="36" t="s">
        <v>66</v>
      </c>
      <c r="N1032" s="36" t="s">
        <v>55</v>
      </c>
      <c r="O1032" s="36" t="s">
        <v>88</v>
      </c>
      <c r="P1032" s="36" t="s">
        <v>57</v>
      </c>
      <c r="Q1032" s="36" t="s">
        <v>1267</v>
      </c>
      <c r="R1032" s="37" t="str">
        <f t="shared" si="16"/>
        <v>http://maps.google.com/maps?q=17.71588,100.75446</v>
      </c>
    </row>
    <row r="1033" spans="1:18" s="31" customFormat="1">
      <c r="A1033" s="32">
        <v>45012</v>
      </c>
      <c r="B1033" s="33">
        <v>2.02</v>
      </c>
      <c r="C1033" s="34">
        <v>17.752220000000001</v>
      </c>
      <c r="D1033" s="34">
        <v>100.80696</v>
      </c>
      <c r="E1033" s="35">
        <v>691580.929046</v>
      </c>
      <c r="F1033" s="35">
        <v>1963693.7928899999</v>
      </c>
      <c r="G1033" s="36" t="s">
        <v>48</v>
      </c>
      <c r="H1033" s="36" t="s">
        <v>480</v>
      </c>
      <c r="I1033" s="36" t="s">
        <v>91</v>
      </c>
      <c r="J1033" s="36" t="s">
        <v>85</v>
      </c>
      <c r="K1033" s="36" t="s">
        <v>65</v>
      </c>
      <c r="L1033" s="36" t="s">
        <v>91</v>
      </c>
      <c r="M1033" s="36" t="s">
        <v>66</v>
      </c>
      <c r="N1033" s="36" t="s">
        <v>55</v>
      </c>
      <c r="O1033" s="36" t="s">
        <v>88</v>
      </c>
      <c r="P1033" s="36" t="s">
        <v>57</v>
      </c>
      <c r="Q1033" s="36" t="s">
        <v>1267</v>
      </c>
      <c r="R1033" s="37" t="str">
        <f t="shared" si="16"/>
        <v>http://maps.google.com/maps?q=17.75222,100.80696</v>
      </c>
    </row>
    <row r="1034" spans="1:18" s="31" customFormat="1">
      <c r="A1034" s="32">
        <v>45012</v>
      </c>
      <c r="B1034" s="33">
        <v>2.02</v>
      </c>
      <c r="C1034" s="34">
        <v>17.944569999999999</v>
      </c>
      <c r="D1034" s="34">
        <v>100.93261</v>
      </c>
      <c r="E1034" s="35">
        <v>704686.64533500001</v>
      </c>
      <c r="F1034" s="35">
        <v>1985116.8623500001</v>
      </c>
      <c r="G1034" s="36" t="s">
        <v>48</v>
      </c>
      <c r="H1034" s="36" t="s">
        <v>337</v>
      </c>
      <c r="I1034" s="36" t="s">
        <v>335</v>
      </c>
      <c r="J1034" s="36" t="s">
        <v>85</v>
      </c>
      <c r="K1034" s="36" t="s">
        <v>65</v>
      </c>
      <c r="L1034" s="36" t="s">
        <v>91</v>
      </c>
      <c r="M1034" s="36" t="s">
        <v>66</v>
      </c>
      <c r="N1034" s="36" t="s">
        <v>55</v>
      </c>
      <c r="O1034" s="36" t="s">
        <v>88</v>
      </c>
      <c r="P1034" s="36" t="s">
        <v>57</v>
      </c>
      <c r="Q1034" s="36" t="s">
        <v>1267</v>
      </c>
      <c r="R1034" s="37" t="str">
        <f t="shared" si="16"/>
        <v>http://maps.google.com/maps?q=17.94457,100.93261</v>
      </c>
    </row>
    <row r="1035" spans="1:18" s="31" customFormat="1">
      <c r="A1035" s="32">
        <v>45012</v>
      </c>
      <c r="B1035" s="33">
        <v>2.02</v>
      </c>
      <c r="C1035" s="34">
        <v>17.945239999999998</v>
      </c>
      <c r="D1035" s="34">
        <v>100.93311</v>
      </c>
      <c r="E1035" s="35">
        <v>704738.84654000006</v>
      </c>
      <c r="F1035" s="35">
        <v>1985191.5733399999</v>
      </c>
      <c r="G1035" s="36" t="s">
        <v>48</v>
      </c>
      <c r="H1035" s="36" t="s">
        <v>337</v>
      </c>
      <c r="I1035" s="36" t="s">
        <v>335</v>
      </c>
      <c r="J1035" s="36" t="s">
        <v>85</v>
      </c>
      <c r="K1035" s="36" t="s">
        <v>65</v>
      </c>
      <c r="L1035" s="36" t="s">
        <v>91</v>
      </c>
      <c r="M1035" s="36" t="s">
        <v>66</v>
      </c>
      <c r="N1035" s="36" t="s">
        <v>55</v>
      </c>
      <c r="O1035" s="36" t="s">
        <v>88</v>
      </c>
      <c r="P1035" s="36" t="s">
        <v>57</v>
      </c>
      <c r="Q1035" s="36" t="s">
        <v>1267</v>
      </c>
      <c r="R1035" s="37" t="str">
        <f t="shared" si="16"/>
        <v>http://maps.google.com/maps?q=17.94524,100.93311</v>
      </c>
    </row>
    <row r="1036" spans="1:18" s="31" customFormat="1">
      <c r="A1036" s="32">
        <v>45012</v>
      </c>
      <c r="B1036" s="33">
        <v>2.02</v>
      </c>
      <c r="C1036" s="34">
        <v>17.94689</v>
      </c>
      <c r="D1036" s="34">
        <v>100.90212</v>
      </c>
      <c r="E1036" s="35">
        <v>701453.78430000006</v>
      </c>
      <c r="F1036" s="35">
        <v>1985340.33494</v>
      </c>
      <c r="G1036" s="36" t="s">
        <v>48</v>
      </c>
      <c r="H1036" s="36" t="s">
        <v>337</v>
      </c>
      <c r="I1036" s="36" t="s">
        <v>335</v>
      </c>
      <c r="J1036" s="36" t="s">
        <v>85</v>
      </c>
      <c r="K1036" s="36" t="s">
        <v>65</v>
      </c>
      <c r="L1036" s="36" t="s">
        <v>91</v>
      </c>
      <c r="M1036" s="36" t="s">
        <v>66</v>
      </c>
      <c r="N1036" s="36" t="s">
        <v>55</v>
      </c>
      <c r="O1036" s="36" t="s">
        <v>88</v>
      </c>
      <c r="P1036" s="36" t="s">
        <v>57</v>
      </c>
      <c r="Q1036" s="36" t="s">
        <v>1267</v>
      </c>
      <c r="R1036" s="37" t="str">
        <f t="shared" si="16"/>
        <v>http://maps.google.com/maps?q=17.94689,100.90212</v>
      </c>
    </row>
    <row r="1037" spans="1:18" s="31" customFormat="1">
      <c r="A1037" s="32">
        <v>45012</v>
      </c>
      <c r="B1037" s="33">
        <v>2.02</v>
      </c>
      <c r="C1037" s="34">
        <v>17.967130000000001</v>
      </c>
      <c r="D1037" s="34">
        <v>100.94482000000001</v>
      </c>
      <c r="E1037" s="35">
        <v>705954.09452499996</v>
      </c>
      <c r="F1037" s="35">
        <v>1987627.46563</v>
      </c>
      <c r="G1037" s="36" t="s">
        <v>48</v>
      </c>
      <c r="H1037" s="36" t="s">
        <v>335</v>
      </c>
      <c r="I1037" s="36" t="s">
        <v>335</v>
      </c>
      <c r="J1037" s="36" t="s">
        <v>85</v>
      </c>
      <c r="K1037" s="36" t="s">
        <v>65</v>
      </c>
      <c r="L1037" s="36" t="s">
        <v>91</v>
      </c>
      <c r="M1037" s="36" t="s">
        <v>66</v>
      </c>
      <c r="N1037" s="36" t="s">
        <v>55</v>
      </c>
      <c r="O1037" s="36" t="s">
        <v>88</v>
      </c>
      <c r="P1037" s="36" t="s">
        <v>57</v>
      </c>
      <c r="Q1037" s="36" t="s">
        <v>1267</v>
      </c>
      <c r="R1037" s="37" t="str">
        <f t="shared" si="16"/>
        <v>http://maps.google.com/maps?q=17.96713,100.94482</v>
      </c>
    </row>
    <row r="1038" spans="1:18" s="31" customFormat="1">
      <c r="A1038" s="32">
        <v>45012</v>
      </c>
      <c r="B1038" s="33">
        <v>2.02</v>
      </c>
      <c r="C1038" s="34">
        <v>17.988489999999999</v>
      </c>
      <c r="D1038" s="34">
        <v>100.96425000000001</v>
      </c>
      <c r="E1038" s="35">
        <v>707987.33468900004</v>
      </c>
      <c r="F1038" s="35">
        <v>1990013.44732</v>
      </c>
      <c r="G1038" s="36" t="s">
        <v>48</v>
      </c>
      <c r="H1038" s="36" t="s">
        <v>335</v>
      </c>
      <c r="I1038" s="36" t="s">
        <v>335</v>
      </c>
      <c r="J1038" s="36" t="s">
        <v>85</v>
      </c>
      <c r="K1038" s="36" t="s">
        <v>65</v>
      </c>
      <c r="L1038" s="36" t="s">
        <v>91</v>
      </c>
      <c r="M1038" s="36" t="s">
        <v>66</v>
      </c>
      <c r="N1038" s="36" t="s">
        <v>55</v>
      </c>
      <c r="O1038" s="36" t="s">
        <v>88</v>
      </c>
      <c r="P1038" s="36" t="s">
        <v>57</v>
      </c>
      <c r="Q1038" s="36" t="s">
        <v>1267</v>
      </c>
      <c r="R1038" s="37" t="str">
        <f t="shared" si="16"/>
        <v>http://maps.google.com/maps?q=17.98849,100.96425</v>
      </c>
    </row>
    <row r="1039" spans="1:18" s="31" customFormat="1">
      <c r="A1039" s="32">
        <v>45012</v>
      </c>
      <c r="B1039" s="33">
        <v>2.02</v>
      </c>
      <c r="C1039" s="34">
        <v>17.991910000000001</v>
      </c>
      <c r="D1039" s="34">
        <v>100.96487</v>
      </c>
      <c r="E1039" s="35">
        <v>708048.99407000002</v>
      </c>
      <c r="F1039" s="35">
        <v>1990392.6994400001</v>
      </c>
      <c r="G1039" s="36" t="s">
        <v>48</v>
      </c>
      <c r="H1039" s="36" t="s">
        <v>335</v>
      </c>
      <c r="I1039" s="36" t="s">
        <v>335</v>
      </c>
      <c r="J1039" s="36" t="s">
        <v>85</v>
      </c>
      <c r="K1039" s="36" t="s">
        <v>65</v>
      </c>
      <c r="L1039" s="36" t="s">
        <v>91</v>
      </c>
      <c r="M1039" s="36" t="s">
        <v>66</v>
      </c>
      <c r="N1039" s="36" t="s">
        <v>55</v>
      </c>
      <c r="O1039" s="36" t="s">
        <v>88</v>
      </c>
      <c r="P1039" s="36" t="s">
        <v>57</v>
      </c>
      <c r="Q1039" s="36" t="s">
        <v>1267</v>
      </c>
      <c r="R1039" s="37" t="str">
        <f t="shared" si="16"/>
        <v>http://maps.google.com/maps?q=17.99191,100.96487</v>
      </c>
    </row>
    <row r="1040" spans="1:18" s="31" customFormat="1">
      <c r="A1040" s="32">
        <v>45012</v>
      </c>
      <c r="B1040" s="33">
        <v>2.02</v>
      </c>
      <c r="C1040" s="34">
        <v>18.048359999999999</v>
      </c>
      <c r="D1040" s="34">
        <v>100.98316</v>
      </c>
      <c r="E1040" s="35">
        <v>709919.31377100002</v>
      </c>
      <c r="F1040" s="35">
        <v>1996661.7923000001</v>
      </c>
      <c r="G1040" s="36" t="s">
        <v>48</v>
      </c>
      <c r="H1040" s="36" t="s">
        <v>335</v>
      </c>
      <c r="I1040" s="36" t="s">
        <v>335</v>
      </c>
      <c r="J1040" s="36" t="s">
        <v>85</v>
      </c>
      <c r="K1040" s="36" t="s">
        <v>65</v>
      </c>
      <c r="L1040" s="36" t="s">
        <v>91</v>
      </c>
      <c r="M1040" s="36" t="s">
        <v>66</v>
      </c>
      <c r="N1040" s="36" t="s">
        <v>55</v>
      </c>
      <c r="O1040" s="36" t="s">
        <v>88</v>
      </c>
      <c r="P1040" s="36" t="s">
        <v>57</v>
      </c>
      <c r="Q1040" s="36" t="s">
        <v>1267</v>
      </c>
      <c r="R1040" s="37" t="str">
        <f t="shared" si="16"/>
        <v>http://maps.google.com/maps?q=18.04836,100.98316</v>
      </c>
    </row>
    <row r="1041" spans="1:18" s="31" customFormat="1">
      <c r="A1041" s="32">
        <v>45012</v>
      </c>
      <c r="B1041" s="33">
        <v>2.02</v>
      </c>
      <c r="C1041" s="34">
        <v>18.07479</v>
      </c>
      <c r="D1041" s="34">
        <v>101.03521000000001</v>
      </c>
      <c r="E1041" s="35">
        <v>715398.48213500006</v>
      </c>
      <c r="F1041" s="35">
        <v>1999647.3273199999</v>
      </c>
      <c r="G1041" s="36" t="s">
        <v>48</v>
      </c>
      <c r="H1041" s="36" t="s">
        <v>335</v>
      </c>
      <c r="I1041" s="36" t="s">
        <v>335</v>
      </c>
      <c r="J1041" s="36" t="s">
        <v>85</v>
      </c>
      <c r="K1041" s="36" t="s">
        <v>65</v>
      </c>
      <c r="L1041" s="36" t="s">
        <v>91</v>
      </c>
      <c r="M1041" s="36" t="s">
        <v>66</v>
      </c>
      <c r="N1041" s="36" t="s">
        <v>55</v>
      </c>
      <c r="O1041" s="36" t="s">
        <v>88</v>
      </c>
      <c r="P1041" s="36" t="s">
        <v>57</v>
      </c>
      <c r="Q1041" s="36" t="s">
        <v>1267</v>
      </c>
      <c r="R1041" s="37" t="str">
        <f t="shared" si="16"/>
        <v>http://maps.google.com/maps?q=18.07479,101.03521</v>
      </c>
    </row>
    <row r="1042" spans="1:18" s="31" customFormat="1">
      <c r="A1042" s="32">
        <v>45012</v>
      </c>
      <c r="B1042" s="33">
        <v>2.02</v>
      </c>
      <c r="C1042" s="34">
        <v>18.086379999999998</v>
      </c>
      <c r="D1042" s="34">
        <v>101.0501</v>
      </c>
      <c r="E1042" s="35">
        <v>716960.67196800001</v>
      </c>
      <c r="F1042" s="35">
        <v>2000947.7226400001</v>
      </c>
      <c r="G1042" s="36" t="s">
        <v>48</v>
      </c>
      <c r="H1042" s="36" t="s">
        <v>338</v>
      </c>
      <c r="I1042" s="36" t="s">
        <v>339</v>
      </c>
      <c r="J1042" s="36" t="s">
        <v>85</v>
      </c>
      <c r="K1042" s="36" t="s">
        <v>65</v>
      </c>
      <c r="L1042" s="36" t="s">
        <v>91</v>
      </c>
      <c r="M1042" s="36" t="s">
        <v>66</v>
      </c>
      <c r="N1042" s="36" t="s">
        <v>55</v>
      </c>
      <c r="O1042" s="36" t="s">
        <v>88</v>
      </c>
      <c r="P1042" s="36" t="s">
        <v>57</v>
      </c>
      <c r="Q1042" s="36" t="s">
        <v>1267</v>
      </c>
      <c r="R1042" s="37" t="str">
        <f t="shared" si="16"/>
        <v>http://maps.google.com/maps?q=18.08638,101.0501</v>
      </c>
    </row>
    <row r="1043" spans="1:18" s="31" customFormat="1">
      <c r="A1043" s="32">
        <v>45012</v>
      </c>
      <c r="B1043" s="33">
        <v>2.02</v>
      </c>
      <c r="C1043" s="34">
        <v>16.66816</v>
      </c>
      <c r="D1043" s="34">
        <v>101.46897</v>
      </c>
      <c r="E1043" s="35">
        <v>763331.81906500005</v>
      </c>
      <c r="F1043" s="35">
        <v>1844473.93533</v>
      </c>
      <c r="G1043" s="36" t="s">
        <v>48</v>
      </c>
      <c r="H1043" s="36" t="s">
        <v>474</v>
      </c>
      <c r="I1043" s="36" t="s">
        <v>422</v>
      </c>
      <c r="J1043" s="36" t="s">
        <v>358</v>
      </c>
      <c r="K1043" s="36" t="s">
        <v>65</v>
      </c>
      <c r="L1043" s="36" t="s">
        <v>475</v>
      </c>
      <c r="M1043" s="36" t="s">
        <v>54</v>
      </c>
      <c r="N1043" s="36" t="s">
        <v>55</v>
      </c>
      <c r="O1043" s="36" t="s">
        <v>88</v>
      </c>
      <c r="P1043" s="36" t="s">
        <v>57</v>
      </c>
      <c r="Q1043" s="36" t="s">
        <v>1267</v>
      </c>
      <c r="R1043" s="37" t="str">
        <f t="shared" si="16"/>
        <v>http://maps.google.com/maps?q=16.66816,101.46897</v>
      </c>
    </row>
    <row r="1044" spans="1:18" s="31" customFormat="1">
      <c r="A1044" s="32">
        <v>45012</v>
      </c>
      <c r="B1044" s="33">
        <v>2.02</v>
      </c>
      <c r="C1044" s="34">
        <v>16.671690000000002</v>
      </c>
      <c r="D1044" s="34">
        <v>101.46961</v>
      </c>
      <c r="E1044" s="35">
        <v>763395.27978999994</v>
      </c>
      <c r="F1044" s="35">
        <v>1844865.5790500001</v>
      </c>
      <c r="G1044" s="36" t="s">
        <v>48</v>
      </c>
      <c r="H1044" s="36" t="s">
        <v>474</v>
      </c>
      <c r="I1044" s="36" t="s">
        <v>422</v>
      </c>
      <c r="J1044" s="36" t="s">
        <v>358</v>
      </c>
      <c r="K1044" s="36" t="s">
        <v>65</v>
      </c>
      <c r="L1044" s="36" t="s">
        <v>475</v>
      </c>
      <c r="M1044" s="36" t="s">
        <v>54</v>
      </c>
      <c r="N1044" s="36" t="s">
        <v>55</v>
      </c>
      <c r="O1044" s="36" t="s">
        <v>88</v>
      </c>
      <c r="P1044" s="36" t="s">
        <v>57</v>
      </c>
      <c r="Q1044" s="36" t="s">
        <v>1267</v>
      </c>
      <c r="R1044" s="37" t="str">
        <f t="shared" si="16"/>
        <v>http://maps.google.com/maps?q=16.67169,101.46961</v>
      </c>
    </row>
    <row r="1045" spans="1:18" s="31" customFormat="1">
      <c r="A1045" s="32">
        <v>45012</v>
      </c>
      <c r="B1045" s="33">
        <v>2.02</v>
      </c>
      <c r="C1045" s="34">
        <v>16.67249</v>
      </c>
      <c r="D1045" s="34">
        <v>101.42310999999999</v>
      </c>
      <c r="E1045" s="35">
        <v>758432.253838</v>
      </c>
      <c r="F1045" s="35">
        <v>1844893.3251199999</v>
      </c>
      <c r="G1045" s="36" t="s">
        <v>48</v>
      </c>
      <c r="H1045" s="36" t="s">
        <v>476</v>
      </c>
      <c r="I1045" s="36" t="s">
        <v>422</v>
      </c>
      <c r="J1045" s="36" t="s">
        <v>358</v>
      </c>
      <c r="K1045" s="36" t="s">
        <v>65</v>
      </c>
      <c r="L1045" s="36" t="s">
        <v>475</v>
      </c>
      <c r="M1045" s="36" t="s">
        <v>54</v>
      </c>
      <c r="N1045" s="36" t="s">
        <v>55</v>
      </c>
      <c r="O1045" s="36" t="s">
        <v>88</v>
      </c>
      <c r="P1045" s="36" t="s">
        <v>57</v>
      </c>
      <c r="Q1045" s="36" t="s">
        <v>1267</v>
      </c>
      <c r="R1045" s="37" t="str">
        <f t="shared" si="16"/>
        <v>http://maps.google.com/maps?q=16.67249,101.42311</v>
      </c>
    </row>
    <row r="1046" spans="1:18" s="31" customFormat="1">
      <c r="A1046" s="32">
        <v>45012</v>
      </c>
      <c r="B1046" s="33">
        <v>2.02</v>
      </c>
      <c r="C1046" s="34">
        <v>16.673860000000001</v>
      </c>
      <c r="D1046" s="34">
        <v>101.41521</v>
      </c>
      <c r="E1046" s="35">
        <v>757587.43819799996</v>
      </c>
      <c r="F1046" s="35">
        <v>1845034.7721299999</v>
      </c>
      <c r="G1046" s="36" t="s">
        <v>48</v>
      </c>
      <c r="H1046" s="36" t="s">
        <v>476</v>
      </c>
      <c r="I1046" s="36" t="s">
        <v>422</v>
      </c>
      <c r="J1046" s="36" t="s">
        <v>358</v>
      </c>
      <c r="K1046" s="36" t="s">
        <v>65</v>
      </c>
      <c r="L1046" s="36" t="s">
        <v>475</v>
      </c>
      <c r="M1046" s="36" t="s">
        <v>54</v>
      </c>
      <c r="N1046" s="36" t="s">
        <v>55</v>
      </c>
      <c r="O1046" s="36" t="s">
        <v>88</v>
      </c>
      <c r="P1046" s="36" t="s">
        <v>57</v>
      </c>
      <c r="Q1046" s="36" t="s">
        <v>1267</v>
      </c>
      <c r="R1046" s="37" t="str">
        <f t="shared" si="16"/>
        <v>http://maps.google.com/maps?q=16.67386,101.41521</v>
      </c>
    </row>
    <row r="1047" spans="1:18" s="31" customFormat="1">
      <c r="A1047" s="32">
        <v>45012</v>
      </c>
      <c r="B1047" s="33">
        <v>2.02</v>
      </c>
      <c r="C1047" s="34">
        <v>16.67671</v>
      </c>
      <c r="D1047" s="34">
        <v>101.41973</v>
      </c>
      <c r="E1047" s="35">
        <v>758065.92122699996</v>
      </c>
      <c r="F1047" s="35">
        <v>1845356.12237</v>
      </c>
      <c r="G1047" s="36" t="s">
        <v>48</v>
      </c>
      <c r="H1047" s="36" t="s">
        <v>476</v>
      </c>
      <c r="I1047" s="36" t="s">
        <v>422</v>
      </c>
      <c r="J1047" s="36" t="s">
        <v>358</v>
      </c>
      <c r="K1047" s="36" t="s">
        <v>65</v>
      </c>
      <c r="L1047" s="36" t="s">
        <v>475</v>
      </c>
      <c r="M1047" s="36" t="s">
        <v>54</v>
      </c>
      <c r="N1047" s="36" t="s">
        <v>55</v>
      </c>
      <c r="O1047" s="36" t="s">
        <v>88</v>
      </c>
      <c r="P1047" s="36" t="s">
        <v>57</v>
      </c>
      <c r="Q1047" s="36" t="s">
        <v>1267</v>
      </c>
      <c r="R1047" s="37" t="str">
        <f t="shared" si="16"/>
        <v>http://maps.google.com/maps?q=16.67671,101.41973</v>
      </c>
    </row>
    <row r="1048" spans="1:18" s="31" customFormat="1">
      <c r="A1048" s="32">
        <v>45012</v>
      </c>
      <c r="B1048" s="33">
        <v>2.02</v>
      </c>
      <c r="C1048" s="34">
        <v>16.677389999999999</v>
      </c>
      <c r="D1048" s="34">
        <v>101.41585000000001</v>
      </c>
      <c r="E1048" s="35">
        <v>757650.99856199999</v>
      </c>
      <c r="F1048" s="35">
        <v>1845426.3846799999</v>
      </c>
      <c r="G1048" s="36" t="s">
        <v>48</v>
      </c>
      <c r="H1048" s="36" t="s">
        <v>476</v>
      </c>
      <c r="I1048" s="36" t="s">
        <v>422</v>
      </c>
      <c r="J1048" s="36" t="s">
        <v>358</v>
      </c>
      <c r="K1048" s="36" t="s">
        <v>65</v>
      </c>
      <c r="L1048" s="36" t="s">
        <v>475</v>
      </c>
      <c r="M1048" s="36" t="s">
        <v>54</v>
      </c>
      <c r="N1048" s="36" t="s">
        <v>55</v>
      </c>
      <c r="O1048" s="36" t="s">
        <v>88</v>
      </c>
      <c r="P1048" s="36" t="s">
        <v>57</v>
      </c>
      <c r="Q1048" s="36" t="s">
        <v>1267</v>
      </c>
      <c r="R1048" s="37" t="str">
        <f t="shared" si="16"/>
        <v>http://maps.google.com/maps?q=16.67739,101.41585</v>
      </c>
    </row>
    <row r="1049" spans="1:18" s="31" customFormat="1">
      <c r="A1049" s="32">
        <v>45012</v>
      </c>
      <c r="B1049" s="33">
        <v>2.02</v>
      </c>
      <c r="C1049" s="34">
        <v>16.689260000000001</v>
      </c>
      <c r="D1049" s="34">
        <v>101.45219</v>
      </c>
      <c r="E1049" s="35">
        <v>761512.48863399995</v>
      </c>
      <c r="F1049" s="35">
        <v>1846787.7778400001</v>
      </c>
      <c r="G1049" s="36" t="s">
        <v>48</v>
      </c>
      <c r="H1049" s="36" t="s">
        <v>476</v>
      </c>
      <c r="I1049" s="36" t="s">
        <v>422</v>
      </c>
      <c r="J1049" s="36" t="s">
        <v>358</v>
      </c>
      <c r="K1049" s="36" t="s">
        <v>65</v>
      </c>
      <c r="L1049" s="36" t="s">
        <v>475</v>
      </c>
      <c r="M1049" s="36" t="s">
        <v>54</v>
      </c>
      <c r="N1049" s="36" t="s">
        <v>55</v>
      </c>
      <c r="O1049" s="36" t="s">
        <v>88</v>
      </c>
      <c r="P1049" s="36" t="s">
        <v>57</v>
      </c>
      <c r="Q1049" s="36" t="s">
        <v>1267</v>
      </c>
      <c r="R1049" s="37" t="str">
        <f t="shared" si="16"/>
        <v>http://maps.google.com/maps?q=16.68926,101.45219</v>
      </c>
    </row>
    <row r="1050" spans="1:18" s="31" customFormat="1">
      <c r="A1050" s="32">
        <v>45012</v>
      </c>
      <c r="B1050" s="33">
        <v>2.02</v>
      </c>
      <c r="C1050" s="34">
        <v>16.86345</v>
      </c>
      <c r="D1050" s="34">
        <v>101.40649999999999</v>
      </c>
      <c r="E1050" s="35">
        <v>756403.552792</v>
      </c>
      <c r="F1050" s="35">
        <v>1866011.99593</v>
      </c>
      <c r="G1050" s="36" t="s">
        <v>48</v>
      </c>
      <c r="H1050" s="36" t="s">
        <v>478</v>
      </c>
      <c r="I1050" s="36" t="s">
        <v>475</v>
      </c>
      <c r="J1050" s="36" t="s">
        <v>358</v>
      </c>
      <c r="K1050" s="36" t="s">
        <v>65</v>
      </c>
      <c r="L1050" s="36" t="s">
        <v>475</v>
      </c>
      <c r="M1050" s="36" t="s">
        <v>54</v>
      </c>
      <c r="N1050" s="36" t="s">
        <v>55</v>
      </c>
      <c r="O1050" s="36" t="s">
        <v>88</v>
      </c>
      <c r="P1050" s="36" t="s">
        <v>57</v>
      </c>
      <c r="Q1050" s="36" t="s">
        <v>1267</v>
      </c>
      <c r="R1050" s="37" t="str">
        <f t="shared" si="16"/>
        <v>http://maps.google.com/maps?q=16.86345,101.4065</v>
      </c>
    </row>
    <row r="1051" spans="1:18" s="31" customFormat="1">
      <c r="A1051" s="32">
        <v>45012</v>
      </c>
      <c r="B1051" s="33">
        <v>2.02</v>
      </c>
      <c r="C1051" s="34">
        <v>16.87397</v>
      </c>
      <c r="D1051" s="34">
        <v>101.40854</v>
      </c>
      <c r="E1051" s="35">
        <v>756606.79946300003</v>
      </c>
      <c r="F1051" s="35">
        <v>1867179.2695200001</v>
      </c>
      <c r="G1051" s="36" t="s">
        <v>48</v>
      </c>
      <c r="H1051" s="36" t="s">
        <v>478</v>
      </c>
      <c r="I1051" s="36" t="s">
        <v>475</v>
      </c>
      <c r="J1051" s="36" t="s">
        <v>358</v>
      </c>
      <c r="K1051" s="36" t="s">
        <v>65</v>
      </c>
      <c r="L1051" s="36" t="s">
        <v>475</v>
      </c>
      <c r="M1051" s="36" t="s">
        <v>54</v>
      </c>
      <c r="N1051" s="36" t="s">
        <v>55</v>
      </c>
      <c r="O1051" s="36" t="s">
        <v>88</v>
      </c>
      <c r="P1051" s="36" t="s">
        <v>57</v>
      </c>
      <c r="Q1051" s="36" t="s">
        <v>1267</v>
      </c>
      <c r="R1051" s="37" t="str">
        <f t="shared" si="16"/>
        <v>http://maps.google.com/maps?q=16.87397,101.40854</v>
      </c>
    </row>
    <row r="1052" spans="1:18" s="31" customFormat="1">
      <c r="A1052" s="32">
        <v>45012</v>
      </c>
      <c r="B1052" s="33">
        <v>2.02</v>
      </c>
      <c r="C1052" s="34">
        <v>16.892510000000001</v>
      </c>
      <c r="D1052" s="34">
        <v>101.4072</v>
      </c>
      <c r="E1052" s="35">
        <v>756438.90628300002</v>
      </c>
      <c r="F1052" s="35">
        <v>1869230.00575</v>
      </c>
      <c r="G1052" s="36" t="s">
        <v>48</v>
      </c>
      <c r="H1052" s="36" t="s">
        <v>479</v>
      </c>
      <c r="I1052" s="36" t="s">
        <v>422</v>
      </c>
      <c r="J1052" s="36" t="s">
        <v>358</v>
      </c>
      <c r="K1052" s="36" t="s">
        <v>65</v>
      </c>
      <c r="L1052" s="36" t="s">
        <v>475</v>
      </c>
      <c r="M1052" s="36" t="s">
        <v>54</v>
      </c>
      <c r="N1052" s="36" t="s">
        <v>55</v>
      </c>
      <c r="O1052" s="36" t="s">
        <v>88</v>
      </c>
      <c r="P1052" s="36" t="s">
        <v>57</v>
      </c>
      <c r="Q1052" s="36" t="s">
        <v>1267</v>
      </c>
      <c r="R1052" s="37" t="str">
        <f t="shared" si="16"/>
        <v>http://maps.google.com/maps?q=16.89251,101.4072</v>
      </c>
    </row>
    <row r="1053" spans="1:18" s="31" customFormat="1">
      <c r="A1053" s="32">
        <v>45012</v>
      </c>
      <c r="B1053" s="33">
        <v>2.02</v>
      </c>
      <c r="C1053" s="34">
        <v>16.89442</v>
      </c>
      <c r="D1053" s="34">
        <v>101.47983000000001</v>
      </c>
      <c r="E1053" s="35">
        <v>764177.50066799996</v>
      </c>
      <c r="F1053" s="35">
        <v>1869537.4545499999</v>
      </c>
      <c r="G1053" s="36" t="s">
        <v>48</v>
      </c>
      <c r="H1053" s="36" t="s">
        <v>478</v>
      </c>
      <c r="I1053" s="36" t="s">
        <v>475</v>
      </c>
      <c r="J1053" s="36" t="s">
        <v>358</v>
      </c>
      <c r="K1053" s="36" t="s">
        <v>65</v>
      </c>
      <c r="L1053" s="36" t="s">
        <v>475</v>
      </c>
      <c r="M1053" s="36" t="s">
        <v>54</v>
      </c>
      <c r="N1053" s="36" t="s">
        <v>55</v>
      </c>
      <c r="O1053" s="36" t="s">
        <v>88</v>
      </c>
      <c r="P1053" s="36" t="s">
        <v>57</v>
      </c>
      <c r="Q1053" s="36" t="s">
        <v>1267</v>
      </c>
      <c r="R1053" s="37" t="str">
        <f t="shared" si="16"/>
        <v>http://maps.google.com/maps?q=16.89442,101.47983</v>
      </c>
    </row>
    <row r="1054" spans="1:18" s="31" customFormat="1">
      <c r="A1054" s="32">
        <v>45012</v>
      </c>
      <c r="B1054" s="33">
        <v>2.02</v>
      </c>
      <c r="C1054" s="34">
        <v>16.895109999999999</v>
      </c>
      <c r="D1054" s="34">
        <v>101.47581</v>
      </c>
      <c r="E1054" s="35">
        <v>763748.064916</v>
      </c>
      <c r="F1054" s="35">
        <v>1869608.4562899999</v>
      </c>
      <c r="G1054" s="36" t="s">
        <v>48</v>
      </c>
      <c r="H1054" s="36" t="s">
        <v>478</v>
      </c>
      <c r="I1054" s="36" t="s">
        <v>475</v>
      </c>
      <c r="J1054" s="36" t="s">
        <v>358</v>
      </c>
      <c r="K1054" s="36" t="s">
        <v>65</v>
      </c>
      <c r="L1054" s="36" t="s">
        <v>475</v>
      </c>
      <c r="M1054" s="36" t="s">
        <v>54</v>
      </c>
      <c r="N1054" s="36" t="s">
        <v>55</v>
      </c>
      <c r="O1054" s="36" t="s">
        <v>88</v>
      </c>
      <c r="P1054" s="36" t="s">
        <v>57</v>
      </c>
      <c r="Q1054" s="36" t="s">
        <v>1267</v>
      </c>
      <c r="R1054" s="37" t="str">
        <f t="shared" si="16"/>
        <v>http://maps.google.com/maps?q=16.89511,101.47581</v>
      </c>
    </row>
    <row r="1055" spans="1:18" s="31" customFormat="1">
      <c r="A1055" s="32">
        <v>45012</v>
      </c>
      <c r="B1055" s="33">
        <v>2.02</v>
      </c>
      <c r="C1055" s="34">
        <v>16.89602</v>
      </c>
      <c r="D1055" s="34">
        <v>101.40785</v>
      </c>
      <c r="E1055" s="35">
        <v>756503.43645399995</v>
      </c>
      <c r="F1055" s="35">
        <v>1869619.42888</v>
      </c>
      <c r="G1055" s="36" t="s">
        <v>48</v>
      </c>
      <c r="H1055" s="36" t="s">
        <v>479</v>
      </c>
      <c r="I1055" s="36" t="s">
        <v>422</v>
      </c>
      <c r="J1055" s="36" t="s">
        <v>358</v>
      </c>
      <c r="K1055" s="36" t="s">
        <v>65</v>
      </c>
      <c r="L1055" s="36" t="s">
        <v>475</v>
      </c>
      <c r="M1055" s="36" t="s">
        <v>54</v>
      </c>
      <c r="N1055" s="36" t="s">
        <v>55</v>
      </c>
      <c r="O1055" s="36" t="s">
        <v>88</v>
      </c>
      <c r="P1055" s="36" t="s">
        <v>57</v>
      </c>
      <c r="Q1055" s="36" t="s">
        <v>1267</v>
      </c>
      <c r="R1055" s="37" t="str">
        <f t="shared" si="16"/>
        <v>http://maps.google.com/maps?q=16.89602,101.40785</v>
      </c>
    </row>
    <row r="1056" spans="1:18" s="31" customFormat="1">
      <c r="A1056" s="32">
        <v>45012</v>
      </c>
      <c r="B1056" s="33">
        <v>2.02</v>
      </c>
      <c r="C1056" s="34">
        <v>16.901450000000001</v>
      </c>
      <c r="D1056" s="34">
        <v>101.48117999999999</v>
      </c>
      <c r="E1056" s="35">
        <v>764311.589179</v>
      </c>
      <c r="F1056" s="35">
        <v>1870317.5623900001</v>
      </c>
      <c r="G1056" s="36" t="s">
        <v>48</v>
      </c>
      <c r="H1056" s="36" t="s">
        <v>478</v>
      </c>
      <c r="I1056" s="36" t="s">
        <v>475</v>
      </c>
      <c r="J1056" s="36" t="s">
        <v>358</v>
      </c>
      <c r="K1056" s="36" t="s">
        <v>65</v>
      </c>
      <c r="L1056" s="36" t="s">
        <v>475</v>
      </c>
      <c r="M1056" s="36" t="s">
        <v>54</v>
      </c>
      <c r="N1056" s="36" t="s">
        <v>55</v>
      </c>
      <c r="O1056" s="36" t="s">
        <v>88</v>
      </c>
      <c r="P1056" s="36" t="s">
        <v>57</v>
      </c>
      <c r="Q1056" s="36" t="s">
        <v>1267</v>
      </c>
      <c r="R1056" s="37" t="str">
        <f t="shared" si="16"/>
        <v>http://maps.google.com/maps?q=16.90145,101.48118</v>
      </c>
    </row>
    <row r="1057" spans="1:18" s="31" customFormat="1">
      <c r="A1057" s="32">
        <v>45012</v>
      </c>
      <c r="B1057" s="33">
        <v>2.02</v>
      </c>
      <c r="C1057" s="34">
        <v>16.920539999999999</v>
      </c>
      <c r="D1057" s="34">
        <v>101.49695</v>
      </c>
      <c r="E1057" s="35">
        <v>765965.59084900003</v>
      </c>
      <c r="F1057" s="35">
        <v>1872452.29528</v>
      </c>
      <c r="G1057" s="36" t="s">
        <v>48</v>
      </c>
      <c r="H1057" s="36" t="s">
        <v>478</v>
      </c>
      <c r="I1057" s="36" t="s">
        <v>475</v>
      </c>
      <c r="J1057" s="36" t="s">
        <v>358</v>
      </c>
      <c r="K1057" s="36" t="s">
        <v>65</v>
      </c>
      <c r="L1057" s="36" t="s">
        <v>475</v>
      </c>
      <c r="M1057" s="36" t="s">
        <v>54</v>
      </c>
      <c r="N1057" s="36" t="s">
        <v>55</v>
      </c>
      <c r="O1057" s="36" t="s">
        <v>88</v>
      </c>
      <c r="P1057" s="36" t="s">
        <v>57</v>
      </c>
      <c r="Q1057" s="36" t="s">
        <v>1267</v>
      </c>
      <c r="R1057" s="37" t="str">
        <f t="shared" si="16"/>
        <v>http://maps.google.com/maps?q=16.92054,101.49695</v>
      </c>
    </row>
    <row r="1058" spans="1:18" s="31" customFormat="1">
      <c r="A1058" s="32">
        <v>45012</v>
      </c>
      <c r="B1058" s="33">
        <v>2.02</v>
      </c>
      <c r="C1058" s="34">
        <v>16.921220000000002</v>
      </c>
      <c r="D1058" s="34">
        <v>101.49297</v>
      </c>
      <c r="E1058" s="35">
        <v>765540.47845900001</v>
      </c>
      <c r="F1058" s="35">
        <v>1872522.2001700001</v>
      </c>
      <c r="G1058" s="36" t="s">
        <v>48</v>
      </c>
      <c r="H1058" s="36" t="s">
        <v>478</v>
      </c>
      <c r="I1058" s="36" t="s">
        <v>475</v>
      </c>
      <c r="J1058" s="36" t="s">
        <v>358</v>
      </c>
      <c r="K1058" s="36" t="s">
        <v>65</v>
      </c>
      <c r="L1058" s="36" t="s">
        <v>475</v>
      </c>
      <c r="M1058" s="36" t="s">
        <v>54</v>
      </c>
      <c r="N1058" s="36" t="s">
        <v>55</v>
      </c>
      <c r="O1058" s="36" t="s">
        <v>88</v>
      </c>
      <c r="P1058" s="36" t="s">
        <v>57</v>
      </c>
      <c r="Q1058" s="36" t="s">
        <v>1267</v>
      </c>
      <c r="R1058" s="37" t="str">
        <f t="shared" si="16"/>
        <v>http://maps.google.com/maps?q=16.92122,101.49297</v>
      </c>
    </row>
    <row r="1059" spans="1:18" s="31" customFormat="1">
      <c r="A1059" s="32">
        <v>45012</v>
      </c>
      <c r="B1059" s="33">
        <v>2.02</v>
      </c>
      <c r="C1059" s="34">
        <v>16.92266</v>
      </c>
      <c r="D1059" s="34">
        <v>101.52691</v>
      </c>
      <c r="E1059" s="35">
        <v>769155.52145400003</v>
      </c>
      <c r="F1059" s="35">
        <v>1872727.77733</v>
      </c>
      <c r="G1059" s="36" t="s">
        <v>48</v>
      </c>
      <c r="H1059" s="36" t="s">
        <v>478</v>
      </c>
      <c r="I1059" s="36" t="s">
        <v>475</v>
      </c>
      <c r="J1059" s="36" t="s">
        <v>358</v>
      </c>
      <c r="K1059" s="36" t="s">
        <v>65</v>
      </c>
      <c r="L1059" s="36" t="s">
        <v>475</v>
      </c>
      <c r="M1059" s="36" t="s">
        <v>54</v>
      </c>
      <c r="N1059" s="36" t="s">
        <v>55</v>
      </c>
      <c r="O1059" s="36" t="s">
        <v>88</v>
      </c>
      <c r="P1059" s="36" t="s">
        <v>57</v>
      </c>
      <c r="Q1059" s="36" t="s">
        <v>1267</v>
      </c>
      <c r="R1059" s="37" t="str">
        <f t="shared" si="16"/>
        <v>http://maps.google.com/maps?q=16.92266,101.52691</v>
      </c>
    </row>
    <row r="1060" spans="1:18" s="31" customFormat="1">
      <c r="A1060" s="32">
        <v>45012</v>
      </c>
      <c r="B1060" s="33">
        <v>2.02</v>
      </c>
      <c r="C1060" s="34">
        <v>16.685780000000001</v>
      </c>
      <c r="D1060" s="34">
        <v>101.66283</v>
      </c>
      <c r="E1060" s="35">
        <v>783994.28971499996</v>
      </c>
      <c r="F1060" s="35">
        <v>1846690.7859499999</v>
      </c>
      <c r="G1060" s="36" t="s">
        <v>48</v>
      </c>
      <c r="H1060" s="36" t="s">
        <v>455</v>
      </c>
      <c r="I1060" s="36" t="s">
        <v>456</v>
      </c>
      <c r="J1060" s="36" t="s">
        <v>436</v>
      </c>
      <c r="K1060" s="36" t="s">
        <v>351</v>
      </c>
      <c r="L1060" s="36" t="s">
        <v>475</v>
      </c>
      <c r="M1060" s="36" t="s">
        <v>54</v>
      </c>
      <c r="N1060" s="36" t="s">
        <v>477</v>
      </c>
      <c r="O1060" s="36" t="s">
        <v>88</v>
      </c>
      <c r="P1060" s="36" t="s">
        <v>57</v>
      </c>
      <c r="Q1060" s="36" t="s">
        <v>1267</v>
      </c>
      <c r="R1060" s="37" t="str">
        <f t="shared" si="16"/>
        <v>http://maps.google.com/maps?q=16.68578,101.66283</v>
      </c>
    </row>
    <row r="1061" spans="1:18" s="31" customFormat="1">
      <c r="A1061" s="32">
        <v>45012</v>
      </c>
      <c r="B1061" s="33">
        <v>2.02</v>
      </c>
      <c r="C1061" s="34">
        <v>16.74643</v>
      </c>
      <c r="D1061" s="34">
        <v>101.52216</v>
      </c>
      <c r="E1061" s="35">
        <v>768898.19895600004</v>
      </c>
      <c r="F1061" s="35">
        <v>1853210.31797</v>
      </c>
      <c r="G1061" s="36" t="s">
        <v>48</v>
      </c>
      <c r="H1061" s="36" t="s">
        <v>475</v>
      </c>
      <c r="I1061" s="36" t="s">
        <v>475</v>
      </c>
      <c r="J1061" s="36" t="s">
        <v>358</v>
      </c>
      <c r="K1061" s="36" t="s">
        <v>65</v>
      </c>
      <c r="L1061" s="36" t="s">
        <v>475</v>
      </c>
      <c r="M1061" s="36" t="s">
        <v>54</v>
      </c>
      <c r="N1061" s="36" t="s">
        <v>477</v>
      </c>
      <c r="O1061" s="36" t="s">
        <v>88</v>
      </c>
      <c r="P1061" s="36" t="s">
        <v>57</v>
      </c>
      <c r="Q1061" s="36" t="s">
        <v>1267</v>
      </c>
      <c r="R1061" s="37" t="str">
        <f t="shared" si="16"/>
        <v>http://maps.google.com/maps?q=16.74643,101.52216</v>
      </c>
    </row>
    <row r="1062" spans="1:18" s="31" customFormat="1">
      <c r="A1062" s="32">
        <v>45012</v>
      </c>
      <c r="B1062" s="33">
        <v>2.02</v>
      </c>
      <c r="C1062" s="34">
        <v>16.778880000000001</v>
      </c>
      <c r="D1062" s="34">
        <v>101.51819999999999</v>
      </c>
      <c r="E1062" s="35">
        <v>768430.20904999995</v>
      </c>
      <c r="F1062" s="35">
        <v>1856797.5701900001</v>
      </c>
      <c r="G1062" s="36" t="s">
        <v>48</v>
      </c>
      <c r="H1062" s="36" t="s">
        <v>476</v>
      </c>
      <c r="I1062" s="36" t="s">
        <v>422</v>
      </c>
      <c r="J1062" s="36" t="s">
        <v>358</v>
      </c>
      <c r="K1062" s="36" t="s">
        <v>65</v>
      </c>
      <c r="L1062" s="36" t="s">
        <v>475</v>
      </c>
      <c r="M1062" s="36" t="s">
        <v>54</v>
      </c>
      <c r="N1062" s="36" t="s">
        <v>477</v>
      </c>
      <c r="O1062" s="36" t="s">
        <v>88</v>
      </c>
      <c r="P1062" s="36" t="s">
        <v>57</v>
      </c>
      <c r="Q1062" s="36" t="s">
        <v>1267</v>
      </c>
      <c r="R1062" s="37" t="str">
        <f t="shared" si="16"/>
        <v>http://maps.google.com/maps?q=16.77888,101.5182</v>
      </c>
    </row>
    <row r="1063" spans="1:18" s="31" customFormat="1">
      <c r="A1063" s="32">
        <v>45012</v>
      </c>
      <c r="B1063" s="33">
        <v>2.02</v>
      </c>
      <c r="C1063" s="34">
        <v>16.795819999999999</v>
      </c>
      <c r="D1063" s="34">
        <v>101.54676000000001</v>
      </c>
      <c r="E1063" s="35">
        <v>771452.17242900003</v>
      </c>
      <c r="F1063" s="35">
        <v>1858711.9647299999</v>
      </c>
      <c r="G1063" s="36" t="s">
        <v>48</v>
      </c>
      <c r="H1063" s="36" t="s">
        <v>475</v>
      </c>
      <c r="I1063" s="36" t="s">
        <v>475</v>
      </c>
      <c r="J1063" s="36" t="s">
        <v>358</v>
      </c>
      <c r="K1063" s="36" t="s">
        <v>65</v>
      </c>
      <c r="L1063" s="36" t="s">
        <v>475</v>
      </c>
      <c r="M1063" s="36" t="s">
        <v>54</v>
      </c>
      <c r="N1063" s="36" t="s">
        <v>477</v>
      </c>
      <c r="O1063" s="36" t="s">
        <v>88</v>
      </c>
      <c r="P1063" s="36" t="s">
        <v>57</v>
      </c>
      <c r="Q1063" s="36" t="s">
        <v>1267</v>
      </c>
      <c r="R1063" s="37" t="str">
        <f t="shared" si="16"/>
        <v>http://maps.google.com/maps?q=16.79582,101.54676</v>
      </c>
    </row>
    <row r="1064" spans="1:18" s="31" customFormat="1">
      <c r="A1064" s="32">
        <v>45012</v>
      </c>
      <c r="B1064" s="33">
        <v>2.02</v>
      </c>
      <c r="C1064" s="34">
        <v>16.79935</v>
      </c>
      <c r="D1064" s="34">
        <v>101.54738999999999</v>
      </c>
      <c r="E1064" s="35">
        <v>771514.33461000002</v>
      </c>
      <c r="F1064" s="35">
        <v>1859103.6507300001</v>
      </c>
      <c r="G1064" s="36" t="s">
        <v>48</v>
      </c>
      <c r="H1064" s="36" t="s">
        <v>475</v>
      </c>
      <c r="I1064" s="36" t="s">
        <v>475</v>
      </c>
      <c r="J1064" s="36" t="s">
        <v>358</v>
      </c>
      <c r="K1064" s="36" t="s">
        <v>65</v>
      </c>
      <c r="L1064" s="36" t="s">
        <v>475</v>
      </c>
      <c r="M1064" s="36" t="s">
        <v>54</v>
      </c>
      <c r="N1064" s="36" t="s">
        <v>477</v>
      </c>
      <c r="O1064" s="36" t="s">
        <v>88</v>
      </c>
      <c r="P1064" s="36" t="s">
        <v>57</v>
      </c>
      <c r="Q1064" s="36" t="s">
        <v>1267</v>
      </c>
      <c r="R1064" s="37" t="str">
        <f t="shared" si="16"/>
        <v>http://maps.google.com/maps?q=16.79935,101.54739</v>
      </c>
    </row>
    <row r="1065" spans="1:18" s="31" customFormat="1">
      <c r="A1065" s="32">
        <v>45012</v>
      </c>
      <c r="B1065" s="33">
        <v>2.02</v>
      </c>
      <c r="C1065" s="34">
        <v>17.1873</v>
      </c>
      <c r="D1065" s="34">
        <v>101.06166</v>
      </c>
      <c r="E1065" s="35">
        <v>719269.93453199998</v>
      </c>
      <c r="F1065" s="35">
        <v>1901441.3710099999</v>
      </c>
      <c r="G1065" s="36" t="s">
        <v>48</v>
      </c>
      <c r="H1065" s="36" t="s">
        <v>354</v>
      </c>
      <c r="I1065" s="36" t="s">
        <v>355</v>
      </c>
      <c r="J1065" s="36" t="s">
        <v>134</v>
      </c>
      <c r="K1065" s="36" t="s">
        <v>65</v>
      </c>
      <c r="L1065" s="36" t="s">
        <v>472</v>
      </c>
      <c r="M1065" s="36" t="s">
        <v>87</v>
      </c>
      <c r="N1065" s="36" t="s">
        <v>55</v>
      </c>
      <c r="O1065" s="36" t="s">
        <v>88</v>
      </c>
      <c r="P1065" s="36" t="s">
        <v>57</v>
      </c>
      <c r="Q1065" s="36" t="s">
        <v>1267</v>
      </c>
      <c r="R1065" s="37" t="str">
        <f t="shared" si="16"/>
        <v>http://maps.google.com/maps?q=17.1873,101.06166</v>
      </c>
    </row>
    <row r="1066" spans="1:18" s="31" customFormat="1">
      <c r="A1066" s="32">
        <v>45012</v>
      </c>
      <c r="B1066" s="33">
        <v>2.02</v>
      </c>
      <c r="C1066" s="34">
        <v>17.197649999999999</v>
      </c>
      <c r="D1066" s="34">
        <v>101.06359999999999</v>
      </c>
      <c r="E1066" s="35">
        <v>719464.13794399996</v>
      </c>
      <c r="F1066" s="35">
        <v>1902589.1752800001</v>
      </c>
      <c r="G1066" s="36" t="s">
        <v>48</v>
      </c>
      <c r="H1066" s="36" t="s">
        <v>354</v>
      </c>
      <c r="I1066" s="36" t="s">
        <v>355</v>
      </c>
      <c r="J1066" s="36" t="s">
        <v>134</v>
      </c>
      <c r="K1066" s="36" t="s">
        <v>65</v>
      </c>
      <c r="L1066" s="36" t="s">
        <v>472</v>
      </c>
      <c r="M1066" s="36" t="s">
        <v>87</v>
      </c>
      <c r="N1066" s="36" t="s">
        <v>55</v>
      </c>
      <c r="O1066" s="36" t="s">
        <v>88</v>
      </c>
      <c r="P1066" s="36" t="s">
        <v>57</v>
      </c>
      <c r="Q1066" s="36" t="s">
        <v>1267</v>
      </c>
      <c r="R1066" s="37" t="str">
        <f t="shared" si="16"/>
        <v>http://maps.google.com/maps?q=17.19765,101.0636</v>
      </c>
    </row>
    <row r="1067" spans="1:18" s="31" customFormat="1">
      <c r="A1067" s="32">
        <v>45012</v>
      </c>
      <c r="B1067" s="33">
        <v>2.02</v>
      </c>
      <c r="C1067" s="34">
        <v>17.198309999999999</v>
      </c>
      <c r="D1067" s="34">
        <v>101.05972</v>
      </c>
      <c r="E1067" s="35">
        <v>719050.57473800005</v>
      </c>
      <c r="F1067" s="35">
        <v>1902657.8348600001</v>
      </c>
      <c r="G1067" s="36" t="s">
        <v>48</v>
      </c>
      <c r="H1067" s="36" t="s">
        <v>354</v>
      </c>
      <c r="I1067" s="36" t="s">
        <v>355</v>
      </c>
      <c r="J1067" s="36" t="s">
        <v>134</v>
      </c>
      <c r="K1067" s="36" t="s">
        <v>65</v>
      </c>
      <c r="L1067" s="36" t="s">
        <v>472</v>
      </c>
      <c r="M1067" s="36" t="s">
        <v>87</v>
      </c>
      <c r="N1067" s="36" t="s">
        <v>55</v>
      </c>
      <c r="O1067" s="36" t="s">
        <v>88</v>
      </c>
      <c r="P1067" s="36" t="s">
        <v>57</v>
      </c>
      <c r="Q1067" s="36" t="s">
        <v>1267</v>
      </c>
      <c r="R1067" s="37" t="str">
        <f t="shared" si="16"/>
        <v>http://maps.google.com/maps?q=17.19831,101.05972</v>
      </c>
    </row>
    <row r="1068" spans="1:18" s="31" customFormat="1">
      <c r="A1068" s="32">
        <v>45012</v>
      </c>
      <c r="B1068" s="33">
        <v>2.02</v>
      </c>
      <c r="C1068" s="34">
        <v>18.078890000000001</v>
      </c>
      <c r="D1068" s="34">
        <v>98.806269999999998</v>
      </c>
      <c r="E1068" s="35">
        <v>479500.34168100002</v>
      </c>
      <c r="F1068" s="35">
        <v>1998924.4158600001</v>
      </c>
      <c r="G1068" s="36" t="s">
        <v>48</v>
      </c>
      <c r="H1068" s="36" t="s">
        <v>466</v>
      </c>
      <c r="I1068" s="36" t="s">
        <v>467</v>
      </c>
      <c r="J1068" s="36" t="s">
        <v>72</v>
      </c>
      <c r="K1068" s="36" t="s">
        <v>65</v>
      </c>
      <c r="L1068" s="36" t="s">
        <v>468</v>
      </c>
      <c r="M1068" s="36" t="s">
        <v>87</v>
      </c>
      <c r="N1068" s="36" t="s">
        <v>469</v>
      </c>
      <c r="O1068" s="36" t="s">
        <v>76</v>
      </c>
      <c r="P1068" s="36" t="s">
        <v>57</v>
      </c>
      <c r="Q1068" s="36" t="s">
        <v>1267</v>
      </c>
      <c r="R1068" s="37" t="str">
        <f t="shared" si="16"/>
        <v>http://maps.google.com/maps?q=18.07889,98.80627</v>
      </c>
    </row>
    <row r="1069" spans="1:18" s="31" customFormat="1">
      <c r="A1069" s="32">
        <v>45012</v>
      </c>
      <c r="B1069" s="33">
        <v>2.02</v>
      </c>
      <c r="C1069" s="34">
        <v>18.10135</v>
      </c>
      <c r="D1069" s="34">
        <v>98.836039999999997</v>
      </c>
      <c r="E1069" s="35">
        <v>482652.688089</v>
      </c>
      <c r="F1069" s="35">
        <v>2001406.2830099999</v>
      </c>
      <c r="G1069" s="36" t="s">
        <v>48</v>
      </c>
      <c r="H1069" s="36" t="s">
        <v>470</v>
      </c>
      <c r="I1069" s="36" t="s">
        <v>304</v>
      </c>
      <c r="J1069" s="36" t="s">
        <v>305</v>
      </c>
      <c r="K1069" s="36" t="s">
        <v>65</v>
      </c>
      <c r="L1069" s="36" t="s">
        <v>468</v>
      </c>
      <c r="M1069" s="36" t="s">
        <v>87</v>
      </c>
      <c r="N1069" s="36" t="s">
        <v>469</v>
      </c>
      <c r="O1069" s="36" t="s">
        <v>76</v>
      </c>
      <c r="P1069" s="36" t="s">
        <v>57</v>
      </c>
      <c r="Q1069" s="36" t="s">
        <v>1267</v>
      </c>
      <c r="R1069" s="37" t="str">
        <f t="shared" si="16"/>
        <v>http://maps.google.com/maps?q=18.10135,98.83604</v>
      </c>
    </row>
    <row r="1070" spans="1:18" s="31" customFormat="1">
      <c r="A1070" s="32">
        <v>45012</v>
      </c>
      <c r="B1070" s="33">
        <v>2.02</v>
      </c>
      <c r="C1070" s="34">
        <v>18.10145</v>
      </c>
      <c r="D1070" s="34">
        <v>98.813869999999994</v>
      </c>
      <c r="E1070" s="35">
        <v>480307.06044899998</v>
      </c>
      <c r="F1070" s="35">
        <v>2001419.57332</v>
      </c>
      <c r="G1070" s="36" t="s">
        <v>48</v>
      </c>
      <c r="H1070" s="36" t="s">
        <v>470</v>
      </c>
      <c r="I1070" s="36" t="s">
        <v>304</v>
      </c>
      <c r="J1070" s="36" t="s">
        <v>305</v>
      </c>
      <c r="K1070" s="36" t="s">
        <v>65</v>
      </c>
      <c r="L1070" s="36" t="s">
        <v>468</v>
      </c>
      <c r="M1070" s="36" t="s">
        <v>87</v>
      </c>
      <c r="N1070" s="36" t="s">
        <v>469</v>
      </c>
      <c r="O1070" s="36" t="s">
        <v>76</v>
      </c>
      <c r="P1070" s="36" t="s">
        <v>57</v>
      </c>
      <c r="Q1070" s="36" t="s">
        <v>1267</v>
      </c>
      <c r="R1070" s="37" t="str">
        <f t="shared" si="16"/>
        <v>http://maps.google.com/maps?q=18.10145,98.81387</v>
      </c>
    </row>
    <row r="1071" spans="1:18" s="31" customFormat="1">
      <c r="A1071" s="32">
        <v>45012</v>
      </c>
      <c r="B1071" s="33">
        <v>2.02</v>
      </c>
      <c r="C1071" s="34">
        <v>18.105319999999999</v>
      </c>
      <c r="D1071" s="34">
        <v>98.810839999999999</v>
      </c>
      <c r="E1071" s="35">
        <v>479986.91848200001</v>
      </c>
      <c r="F1071" s="35">
        <v>2001848.0677700001</v>
      </c>
      <c r="G1071" s="36" t="s">
        <v>48</v>
      </c>
      <c r="H1071" s="36" t="s">
        <v>470</v>
      </c>
      <c r="I1071" s="36" t="s">
        <v>304</v>
      </c>
      <c r="J1071" s="36" t="s">
        <v>305</v>
      </c>
      <c r="K1071" s="36" t="s">
        <v>65</v>
      </c>
      <c r="L1071" s="36" t="s">
        <v>468</v>
      </c>
      <c r="M1071" s="36" t="s">
        <v>87</v>
      </c>
      <c r="N1071" s="36" t="s">
        <v>469</v>
      </c>
      <c r="O1071" s="36" t="s">
        <v>76</v>
      </c>
      <c r="P1071" s="36" t="s">
        <v>57</v>
      </c>
      <c r="Q1071" s="36" t="s">
        <v>1267</v>
      </c>
      <c r="R1071" s="37" t="str">
        <f t="shared" si="16"/>
        <v>http://maps.google.com/maps?q=18.10532,98.81084</v>
      </c>
    </row>
    <row r="1072" spans="1:18" s="31" customFormat="1">
      <c r="A1072" s="32">
        <v>45012</v>
      </c>
      <c r="B1072" s="33">
        <v>2.02</v>
      </c>
      <c r="C1072" s="34">
        <v>18.110230000000001</v>
      </c>
      <c r="D1072" s="34">
        <v>98.822770000000006</v>
      </c>
      <c r="E1072" s="35">
        <v>481249.63519399997</v>
      </c>
      <c r="F1072" s="35">
        <v>2002390.0451100001</v>
      </c>
      <c r="G1072" s="36" t="s">
        <v>48</v>
      </c>
      <c r="H1072" s="36" t="s">
        <v>470</v>
      </c>
      <c r="I1072" s="36" t="s">
        <v>304</v>
      </c>
      <c r="J1072" s="36" t="s">
        <v>305</v>
      </c>
      <c r="K1072" s="36" t="s">
        <v>65</v>
      </c>
      <c r="L1072" s="36" t="s">
        <v>468</v>
      </c>
      <c r="M1072" s="36" t="s">
        <v>87</v>
      </c>
      <c r="N1072" s="36" t="s">
        <v>469</v>
      </c>
      <c r="O1072" s="36" t="s">
        <v>76</v>
      </c>
      <c r="P1072" s="36" t="s">
        <v>57</v>
      </c>
      <c r="Q1072" s="36" t="s">
        <v>1267</v>
      </c>
      <c r="R1072" s="37" t="str">
        <f t="shared" si="16"/>
        <v>http://maps.google.com/maps?q=18.11023,98.82277</v>
      </c>
    </row>
    <row r="1073" spans="1:18" s="31" customFormat="1">
      <c r="A1073" s="32">
        <v>45012</v>
      </c>
      <c r="B1073" s="33">
        <v>2.02</v>
      </c>
      <c r="C1073" s="34">
        <v>18.11627</v>
      </c>
      <c r="D1073" s="34">
        <v>98.827500000000001</v>
      </c>
      <c r="E1073" s="35">
        <v>481750.680743</v>
      </c>
      <c r="F1073" s="35">
        <v>2003057.8227899999</v>
      </c>
      <c r="G1073" s="36" t="s">
        <v>48</v>
      </c>
      <c r="H1073" s="36" t="s">
        <v>470</v>
      </c>
      <c r="I1073" s="36" t="s">
        <v>304</v>
      </c>
      <c r="J1073" s="36" t="s">
        <v>305</v>
      </c>
      <c r="K1073" s="36" t="s">
        <v>65</v>
      </c>
      <c r="L1073" s="36" t="s">
        <v>468</v>
      </c>
      <c r="M1073" s="36" t="s">
        <v>87</v>
      </c>
      <c r="N1073" s="36" t="s">
        <v>469</v>
      </c>
      <c r="O1073" s="36" t="s">
        <v>76</v>
      </c>
      <c r="P1073" s="36" t="s">
        <v>57</v>
      </c>
      <c r="Q1073" s="36" t="s">
        <v>1267</v>
      </c>
      <c r="R1073" s="37" t="str">
        <f t="shared" si="16"/>
        <v>http://maps.google.com/maps?q=18.11627,98.8275</v>
      </c>
    </row>
    <row r="1074" spans="1:18" s="31" customFormat="1">
      <c r="A1074" s="32">
        <v>45012</v>
      </c>
      <c r="B1074" s="33">
        <v>2.02</v>
      </c>
      <c r="C1074" s="34">
        <v>18.11844</v>
      </c>
      <c r="D1074" s="34">
        <v>98.835260000000005</v>
      </c>
      <c r="E1074" s="35">
        <v>482571.852167</v>
      </c>
      <c r="F1074" s="35">
        <v>2003297.15561</v>
      </c>
      <c r="G1074" s="36" t="s">
        <v>48</v>
      </c>
      <c r="H1074" s="36" t="s">
        <v>470</v>
      </c>
      <c r="I1074" s="36" t="s">
        <v>304</v>
      </c>
      <c r="J1074" s="36" t="s">
        <v>305</v>
      </c>
      <c r="K1074" s="36" t="s">
        <v>65</v>
      </c>
      <c r="L1074" s="36" t="s">
        <v>468</v>
      </c>
      <c r="M1074" s="36" t="s">
        <v>87</v>
      </c>
      <c r="N1074" s="36" t="s">
        <v>469</v>
      </c>
      <c r="O1074" s="36" t="s">
        <v>76</v>
      </c>
      <c r="P1074" s="36" t="s">
        <v>57</v>
      </c>
      <c r="Q1074" s="36" t="s">
        <v>1267</v>
      </c>
      <c r="R1074" s="37" t="str">
        <f t="shared" si="16"/>
        <v>http://maps.google.com/maps?q=18.11844,98.83526</v>
      </c>
    </row>
    <row r="1075" spans="1:18" s="31" customFormat="1">
      <c r="A1075" s="32">
        <v>45012</v>
      </c>
      <c r="B1075" s="33">
        <v>2.02</v>
      </c>
      <c r="C1075" s="34">
        <v>18.119009999999999</v>
      </c>
      <c r="D1075" s="34">
        <v>98.831659999999999</v>
      </c>
      <c r="E1075" s="35">
        <v>482191.05828200001</v>
      </c>
      <c r="F1075" s="35">
        <v>2003360.5634600001</v>
      </c>
      <c r="G1075" s="36" t="s">
        <v>48</v>
      </c>
      <c r="H1075" s="36" t="s">
        <v>470</v>
      </c>
      <c r="I1075" s="36" t="s">
        <v>304</v>
      </c>
      <c r="J1075" s="36" t="s">
        <v>305</v>
      </c>
      <c r="K1075" s="36" t="s">
        <v>65</v>
      </c>
      <c r="L1075" s="36" t="s">
        <v>468</v>
      </c>
      <c r="M1075" s="36" t="s">
        <v>87</v>
      </c>
      <c r="N1075" s="36" t="s">
        <v>469</v>
      </c>
      <c r="O1075" s="36" t="s">
        <v>76</v>
      </c>
      <c r="P1075" s="36" t="s">
        <v>57</v>
      </c>
      <c r="Q1075" s="36" t="s">
        <v>1267</v>
      </c>
      <c r="R1075" s="37" t="str">
        <f t="shared" si="16"/>
        <v>http://maps.google.com/maps?q=18.11901,98.83166</v>
      </c>
    </row>
    <row r="1076" spans="1:18" s="31" customFormat="1">
      <c r="A1076" s="32">
        <v>45012</v>
      </c>
      <c r="B1076" s="33">
        <v>2.02</v>
      </c>
      <c r="C1076" s="34">
        <v>18.11957</v>
      </c>
      <c r="D1076" s="34">
        <v>98.828059999999994</v>
      </c>
      <c r="E1076" s="35">
        <v>481810.26577400003</v>
      </c>
      <c r="F1076" s="35">
        <v>2003422.8723800001</v>
      </c>
      <c r="G1076" s="36" t="s">
        <v>48</v>
      </c>
      <c r="H1076" s="36" t="s">
        <v>470</v>
      </c>
      <c r="I1076" s="36" t="s">
        <v>304</v>
      </c>
      <c r="J1076" s="36" t="s">
        <v>305</v>
      </c>
      <c r="K1076" s="36" t="s">
        <v>65</v>
      </c>
      <c r="L1076" s="36" t="s">
        <v>468</v>
      </c>
      <c r="M1076" s="36" t="s">
        <v>87</v>
      </c>
      <c r="N1076" s="36" t="s">
        <v>469</v>
      </c>
      <c r="O1076" s="36" t="s">
        <v>76</v>
      </c>
      <c r="P1076" s="36" t="s">
        <v>57</v>
      </c>
      <c r="Q1076" s="36" t="s">
        <v>1267</v>
      </c>
      <c r="R1076" s="37" t="str">
        <f t="shared" si="16"/>
        <v>http://maps.google.com/maps?q=18.11957,98.82806</v>
      </c>
    </row>
    <row r="1077" spans="1:18" s="31" customFormat="1">
      <c r="A1077" s="32">
        <v>45012</v>
      </c>
      <c r="B1077" s="33">
        <v>2.02</v>
      </c>
      <c r="C1077" s="34">
        <v>18.125330000000002</v>
      </c>
      <c r="D1077" s="34">
        <v>98.769720000000007</v>
      </c>
      <c r="E1077" s="35">
        <v>475639.181889</v>
      </c>
      <c r="F1077" s="35">
        <v>2004066.8860599999</v>
      </c>
      <c r="G1077" s="36" t="s">
        <v>48</v>
      </c>
      <c r="H1077" s="36" t="s">
        <v>466</v>
      </c>
      <c r="I1077" s="36" t="s">
        <v>467</v>
      </c>
      <c r="J1077" s="36" t="s">
        <v>72</v>
      </c>
      <c r="K1077" s="36" t="s">
        <v>65</v>
      </c>
      <c r="L1077" s="36" t="s">
        <v>468</v>
      </c>
      <c r="M1077" s="36" t="s">
        <v>87</v>
      </c>
      <c r="N1077" s="36" t="s">
        <v>469</v>
      </c>
      <c r="O1077" s="36" t="s">
        <v>76</v>
      </c>
      <c r="P1077" s="36" t="s">
        <v>57</v>
      </c>
      <c r="Q1077" s="36" t="s">
        <v>1267</v>
      </c>
      <c r="R1077" s="37" t="str">
        <f t="shared" si="16"/>
        <v>http://maps.google.com/maps?q=18.12533,98.76972</v>
      </c>
    </row>
    <row r="1078" spans="1:18" s="31" customFormat="1">
      <c r="A1078" s="32">
        <v>45012</v>
      </c>
      <c r="B1078" s="33">
        <v>2.02</v>
      </c>
      <c r="C1078" s="34">
        <v>18.128640000000001</v>
      </c>
      <c r="D1078" s="34">
        <v>98.77028</v>
      </c>
      <c r="E1078" s="35">
        <v>475698.880144</v>
      </c>
      <c r="F1078" s="35">
        <v>2004433.0248199999</v>
      </c>
      <c r="G1078" s="36" t="s">
        <v>48</v>
      </c>
      <c r="H1078" s="36" t="s">
        <v>466</v>
      </c>
      <c r="I1078" s="36" t="s">
        <v>467</v>
      </c>
      <c r="J1078" s="36" t="s">
        <v>72</v>
      </c>
      <c r="K1078" s="36" t="s">
        <v>65</v>
      </c>
      <c r="L1078" s="36" t="s">
        <v>468</v>
      </c>
      <c r="M1078" s="36" t="s">
        <v>87</v>
      </c>
      <c r="N1078" s="36" t="s">
        <v>469</v>
      </c>
      <c r="O1078" s="36" t="s">
        <v>76</v>
      </c>
      <c r="P1078" s="36" t="s">
        <v>57</v>
      </c>
      <c r="Q1078" s="36" t="s">
        <v>1267</v>
      </c>
      <c r="R1078" s="37" t="str">
        <f t="shared" si="16"/>
        <v>http://maps.google.com/maps?q=18.12864,98.77028</v>
      </c>
    </row>
    <row r="1079" spans="1:18" s="31" customFormat="1">
      <c r="A1079" s="32">
        <v>45012</v>
      </c>
      <c r="B1079" s="33">
        <v>2.02</v>
      </c>
      <c r="C1079" s="34">
        <v>18.14988</v>
      </c>
      <c r="D1079" s="34">
        <v>98.829530000000005</v>
      </c>
      <c r="E1079" s="35">
        <v>481968.88465999998</v>
      </c>
      <c r="F1079" s="35">
        <v>2006776.16732</v>
      </c>
      <c r="G1079" s="36" t="s">
        <v>48</v>
      </c>
      <c r="H1079" s="36" t="s">
        <v>471</v>
      </c>
      <c r="I1079" s="36" t="s">
        <v>468</v>
      </c>
      <c r="J1079" s="36" t="s">
        <v>305</v>
      </c>
      <c r="K1079" s="36" t="s">
        <v>65</v>
      </c>
      <c r="L1079" s="36" t="s">
        <v>468</v>
      </c>
      <c r="M1079" s="36" t="s">
        <v>87</v>
      </c>
      <c r="N1079" s="36" t="s">
        <v>469</v>
      </c>
      <c r="O1079" s="36" t="s">
        <v>76</v>
      </c>
      <c r="P1079" s="36" t="s">
        <v>57</v>
      </c>
      <c r="Q1079" s="36" t="s">
        <v>1267</v>
      </c>
      <c r="R1079" s="37" t="str">
        <f t="shared" si="16"/>
        <v>http://maps.google.com/maps?q=18.14988,98.82953</v>
      </c>
    </row>
    <row r="1080" spans="1:18" s="31" customFormat="1">
      <c r="A1080" s="32">
        <v>45012</v>
      </c>
      <c r="B1080" s="33">
        <v>2.02</v>
      </c>
      <c r="C1080" s="34">
        <v>18.162050000000001</v>
      </c>
      <c r="D1080" s="34">
        <v>98.816829999999996</v>
      </c>
      <c r="E1080" s="35">
        <v>480626.90589300002</v>
      </c>
      <c r="F1080" s="35">
        <v>2008123.9275499999</v>
      </c>
      <c r="G1080" s="36" t="s">
        <v>48</v>
      </c>
      <c r="H1080" s="36" t="s">
        <v>471</v>
      </c>
      <c r="I1080" s="36" t="s">
        <v>468</v>
      </c>
      <c r="J1080" s="36" t="s">
        <v>305</v>
      </c>
      <c r="K1080" s="36" t="s">
        <v>65</v>
      </c>
      <c r="L1080" s="36" t="s">
        <v>468</v>
      </c>
      <c r="M1080" s="36" t="s">
        <v>87</v>
      </c>
      <c r="N1080" s="36" t="s">
        <v>469</v>
      </c>
      <c r="O1080" s="36" t="s">
        <v>76</v>
      </c>
      <c r="P1080" s="36" t="s">
        <v>57</v>
      </c>
      <c r="Q1080" s="36" t="s">
        <v>1267</v>
      </c>
      <c r="R1080" s="37" t="str">
        <f t="shared" si="16"/>
        <v>http://maps.google.com/maps?q=18.16205,98.81683</v>
      </c>
    </row>
    <row r="1081" spans="1:18" s="31" customFormat="1">
      <c r="A1081" s="32">
        <v>45012</v>
      </c>
      <c r="B1081" s="33">
        <v>2.02</v>
      </c>
      <c r="C1081" s="34">
        <v>15.756550000000001</v>
      </c>
      <c r="D1081" s="34">
        <v>101.42229</v>
      </c>
      <c r="E1081" s="35">
        <v>759542.45644099999</v>
      </c>
      <c r="F1081" s="35">
        <v>1743497.0552399999</v>
      </c>
      <c r="G1081" s="36" t="s">
        <v>48</v>
      </c>
      <c r="H1081" s="36" t="s">
        <v>463</v>
      </c>
      <c r="I1081" s="36" t="s">
        <v>464</v>
      </c>
      <c r="J1081" s="36" t="s">
        <v>436</v>
      </c>
      <c r="K1081" s="36" t="s">
        <v>351</v>
      </c>
      <c r="L1081" s="36" t="s">
        <v>465</v>
      </c>
      <c r="M1081" s="36" t="s">
        <v>54</v>
      </c>
      <c r="N1081" s="36" t="s">
        <v>55</v>
      </c>
      <c r="O1081" s="36" t="s">
        <v>438</v>
      </c>
      <c r="P1081" s="36" t="s">
        <v>57</v>
      </c>
      <c r="Q1081" s="36" t="s">
        <v>1267</v>
      </c>
      <c r="R1081" s="37" t="str">
        <f t="shared" si="16"/>
        <v>http://maps.google.com/maps?q=15.75655,101.42229</v>
      </c>
    </row>
    <row r="1082" spans="1:18" s="31" customFormat="1">
      <c r="A1082" s="32">
        <v>45012</v>
      </c>
      <c r="B1082" s="33">
        <v>2.02</v>
      </c>
      <c r="C1082" s="34">
        <v>19.52826</v>
      </c>
      <c r="D1082" s="34">
        <v>98.850449999999995</v>
      </c>
      <c r="E1082" s="35">
        <v>484310.20067599998</v>
      </c>
      <c r="F1082" s="35">
        <v>2159286.77996</v>
      </c>
      <c r="G1082" s="36" t="s">
        <v>48</v>
      </c>
      <c r="H1082" s="36" t="s">
        <v>458</v>
      </c>
      <c r="I1082" s="36" t="s">
        <v>99</v>
      </c>
      <c r="J1082" s="36" t="s">
        <v>72</v>
      </c>
      <c r="K1082" s="36" t="s">
        <v>65</v>
      </c>
      <c r="L1082" s="36" t="s">
        <v>459</v>
      </c>
      <c r="M1082" s="36" t="s">
        <v>54</v>
      </c>
      <c r="N1082" s="36" t="s">
        <v>55</v>
      </c>
      <c r="O1082" s="36" t="s">
        <v>76</v>
      </c>
      <c r="P1082" s="36" t="s">
        <v>57</v>
      </c>
      <c r="Q1082" s="36" t="s">
        <v>1267</v>
      </c>
      <c r="R1082" s="37" t="str">
        <f t="shared" si="16"/>
        <v>http://maps.google.com/maps?q=19.52826,98.85045</v>
      </c>
    </row>
    <row r="1083" spans="1:18" s="31" customFormat="1">
      <c r="A1083" s="32">
        <v>45012</v>
      </c>
      <c r="B1083" s="33">
        <v>2.02</v>
      </c>
      <c r="C1083" s="34">
        <v>19.554870000000001</v>
      </c>
      <c r="D1083" s="34">
        <v>98.678430000000006</v>
      </c>
      <c r="E1083" s="35">
        <v>466268.41657300002</v>
      </c>
      <c r="F1083" s="35">
        <v>2162256.1306699999</v>
      </c>
      <c r="G1083" s="36" t="s">
        <v>48</v>
      </c>
      <c r="H1083" s="36" t="s">
        <v>103</v>
      </c>
      <c r="I1083" s="36" t="s">
        <v>104</v>
      </c>
      <c r="J1083" s="36" t="s">
        <v>72</v>
      </c>
      <c r="K1083" s="36" t="s">
        <v>65</v>
      </c>
      <c r="L1083" s="36" t="s">
        <v>459</v>
      </c>
      <c r="M1083" s="36" t="s">
        <v>54</v>
      </c>
      <c r="N1083" s="36" t="s">
        <v>55</v>
      </c>
      <c r="O1083" s="36" t="s">
        <v>76</v>
      </c>
      <c r="P1083" s="36" t="s">
        <v>57</v>
      </c>
      <c r="Q1083" s="36" t="s">
        <v>1267</v>
      </c>
      <c r="R1083" s="37" t="str">
        <f t="shared" si="16"/>
        <v>http://maps.google.com/maps?q=19.55487,98.67843</v>
      </c>
    </row>
    <row r="1084" spans="1:18" s="31" customFormat="1">
      <c r="A1084" s="32">
        <v>45012</v>
      </c>
      <c r="B1084" s="33">
        <v>2.02</v>
      </c>
      <c r="C1084" s="34">
        <v>19.56297</v>
      </c>
      <c r="D1084" s="34">
        <v>98.867609999999999</v>
      </c>
      <c r="E1084" s="35">
        <v>486113.48644900002</v>
      </c>
      <c r="F1084" s="35">
        <v>2163126.1212499999</v>
      </c>
      <c r="G1084" s="36" t="s">
        <v>48</v>
      </c>
      <c r="H1084" s="36" t="s">
        <v>458</v>
      </c>
      <c r="I1084" s="36" t="s">
        <v>99</v>
      </c>
      <c r="J1084" s="36" t="s">
        <v>72</v>
      </c>
      <c r="K1084" s="36" t="s">
        <v>65</v>
      </c>
      <c r="L1084" s="36" t="s">
        <v>459</v>
      </c>
      <c r="M1084" s="36" t="s">
        <v>54</v>
      </c>
      <c r="N1084" s="36" t="s">
        <v>55</v>
      </c>
      <c r="O1084" s="36" t="s">
        <v>76</v>
      </c>
      <c r="P1084" s="36" t="s">
        <v>57</v>
      </c>
      <c r="Q1084" s="36" t="s">
        <v>1267</v>
      </c>
      <c r="R1084" s="37" t="str">
        <f t="shared" si="16"/>
        <v>http://maps.google.com/maps?q=19.56297,98.86761</v>
      </c>
    </row>
    <row r="1085" spans="1:18" s="31" customFormat="1">
      <c r="A1085" s="32">
        <v>45012</v>
      </c>
      <c r="B1085" s="33">
        <v>2.02</v>
      </c>
      <c r="C1085" s="34">
        <v>19.585640000000001</v>
      </c>
      <c r="D1085" s="34">
        <v>98.870980000000003</v>
      </c>
      <c r="E1085" s="35">
        <v>486468.861959</v>
      </c>
      <c r="F1085" s="35">
        <v>2165634.3992300001</v>
      </c>
      <c r="G1085" s="36" t="s">
        <v>48</v>
      </c>
      <c r="H1085" s="36" t="s">
        <v>458</v>
      </c>
      <c r="I1085" s="36" t="s">
        <v>99</v>
      </c>
      <c r="J1085" s="36" t="s">
        <v>72</v>
      </c>
      <c r="K1085" s="36" t="s">
        <v>65</v>
      </c>
      <c r="L1085" s="36" t="s">
        <v>459</v>
      </c>
      <c r="M1085" s="36" t="s">
        <v>54</v>
      </c>
      <c r="N1085" s="36" t="s">
        <v>55</v>
      </c>
      <c r="O1085" s="36" t="s">
        <v>76</v>
      </c>
      <c r="P1085" s="36" t="s">
        <v>57</v>
      </c>
      <c r="Q1085" s="36" t="s">
        <v>1267</v>
      </c>
      <c r="R1085" s="37" t="str">
        <f t="shared" si="16"/>
        <v>http://maps.google.com/maps?q=19.58564,98.87098</v>
      </c>
    </row>
    <row r="1086" spans="1:18" s="31" customFormat="1">
      <c r="A1086" s="32">
        <v>45012</v>
      </c>
      <c r="B1086" s="33">
        <v>2.02</v>
      </c>
      <c r="C1086" s="34">
        <v>19.597480000000001</v>
      </c>
      <c r="D1086" s="34">
        <v>98.794640000000001</v>
      </c>
      <c r="E1086" s="35">
        <v>478464.15932099998</v>
      </c>
      <c r="F1086" s="35">
        <v>2166952.3919299999</v>
      </c>
      <c r="G1086" s="36" t="s">
        <v>48</v>
      </c>
      <c r="H1086" s="36" t="s">
        <v>458</v>
      </c>
      <c r="I1086" s="36" t="s">
        <v>99</v>
      </c>
      <c r="J1086" s="36" t="s">
        <v>72</v>
      </c>
      <c r="K1086" s="36" t="s">
        <v>65</v>
      </c>
      <c r="L1086" s="36" t="s">
        <v>459</v>
      </c>
      <c r="M1086" s="36" t="s">
        <v>54</v>
      </c>
      <c r="N1086" s="36" t="s">
        <v>55</v>
      </c>
      <c r="O1086" s="36" t="s">
        <v>76</v>
      </c>
      <c r="P1086" s="36" t="s">
        <v>57</v>
      </c>
      <c r="Q1086" s="36" t="s">
        <v>1267</v>
      </c>
      <c r="R1086" s="37" t="str">
        <f t="shared" si="16"/>
        <v>http://maps.google.com/maps?q=19.59748,98.79464</v>
      </c>
    </row>
    <row r="1087" spans="1:18" s="31" customFormat="1">
      <c r="A1087" s="32">
        <v>45012</v>
      </c>
      <c r="B1087" s="33">
        <v>2.02</v>
      </c>
      <c r="C1087" s="34">
        <v>19.598610000000001</v>
      </c>
      <c r="D1087" s="34">
        <v>98.78734</v>
      </c>
      <c r="E1087" s="35">
        <v>477698.77062800003</v>
      </c>
      <c r="F1087" s="35">
        <v>2167078.3694699998</v>
      </c>
      <c r="G1087" s="36" t="s">
        <v>48</v>
      </c>
      <c r="H1087" s="36" t="s">
        <v>103</v>
      </c>
      <c r="I1087" s="36" t="s">
        <v>104</v>
      </c>
      <c r="J1087" s="36" t="s">
        <v>72</v>
      </c>
      <c r="K1087" s="36" t="s">
        <v>65</v>
      </c>
      <c r="L1087" s="36" t="s">
        <v>459</v>
      </c>
      <c r="M1087" s="36" t="s">
        <v>54</v>
      </c>
      <c r="N1087" s="36" t="s">
        <v>55</v>
      </c>
      <c r="O1087" s="36" t="s">
        <v>76</v>
      </c>
      <c r="P1087" s="36" t="s">
        <v>57</v>
      </c>
      <c r="Q1087" s="36" t="s">
        <v>1267</v>
      </c>
      <c r="R1087" s="37" t="str">
        <f t="shared" si="16"/>
        <v>http://maps.google.com/maps?q=19.59861,98.78734</v>
      </c>
    </row>
    <row r="1088" spans="1:18" s="31" customFormat="1">
      <c r="A1088" s="32">
        <v>45012</v>
      </c>
      <c r="B1088" s="33">
        <v>2.02</v>
      </c>
      <c r="C1088" s="34">
        <v>19.629930000000002</v>
      </c>
      <c r="D1088" s="34">
        <v>98.671909999999997</v>
      </c>
      <c r="E1088" s="35">
        <v>465600.43409400003</v>
      </c>
      <c r="F1088" s="35">
        <v>2170563.2964300001</v>
      </c>
      <c r="G1088" s="36" t="s">
        <v>48</v>
      </c>
      <c r="H1088" s="36" t="s">
        <v>461</v>
      </c>
      <c r="I1088" s="36" t="s">
        <v>104</v>
      </c>
      <c r="J1088" s="36" t="s">
        <v>72</v>
      </c>
      <c r="K1088" s="36" t="s">
        <v>65</v>
      </c>
      <c r="L1088" s="36" t="s">
        <v>459</v>
      </c>
      <c r="M1088" s="36" t="s">
        <v>54</v>
      </c>
      <c r="N1088" s="36" t="s">
        <v>55</v>
      </c>
      <c r="O1088" s="36" t="s">
        <v>76</v>
      </c>
      <c r="P1088" s="36" t="s">
        <v>57</v>
      </c>
      <c r="Q1088" s="36" t="s">
        <v>1267</v>
      </c>
      <c r="R1088" s="37" t="str">
        <f t="shared" si="16"/>
        <v>http://maps.google.com/maps?q=19.62993,98.67191</v>
      </c>
    </row>
    <row r="1089" spans="1:18" s="31" customFormat="1">
      <c r="A1089" s="32">
        <v>45012</v>
      </c>
      <c r="B1089" s="33">
        <v>2.02</v>
      </c>
      <c r="C1089" s="34">
        <v>19.630490000000002</v>
      </c>
      <c r="D1089" s="34">
        <v>98.668210000000002</v>
      </c>
      <c r="E1089" s="35">
        <v>465212.61385000002</v>
      </c>
      <c r="F1089" s="35">
        <v>2170626.0147799999</v>
      </c>
      <c r="G1089" s="36" t="s">
        <v>48</v>
      </c>
      <c r="H1089" s="36" t="s">
        <v>461</v>
      </c>
      <c r="I1089" s="36" t="s">
        <v>104</v>
      </c>
      <c r="J1089" s="36" t="s">
        <v>72</v>
      </c>
      <c r="K1089" s="36" t="s">
        <v>65</v>
      </c>
      <c r="L1089" s="36" t="s">
        <v>459</v>
      </c>
      <c r="M1089" s="36" t="s">
        <v>54</v>
      </c>
      <c r="N1089" s="36" t="s">
        <v>55</v>
      </c>
      <c r="O1089" s="36" t="s">
        <v>76</v>
      </c>
      <c r="P1089" s="36" t="s">
        <v>57</v>
      </c>
      <c r="Q1089" s="36" t="s">
        <v>1267</v>
      </c>
      <c r="R1089" s="37" t="str">
        <f t="shared" si="16"/>
        <v>http://maps.google.com/maps?q=19.63049,98.66821</v>
      </c>
    </row>
    <row r="1090" spans="1:18" s="31" customFormat="1">
      <c r="A1090" s="32">
        <v>45012</v>
      </c>
      <c r="B1090" s="33">
        <v>2.02</v>
      </c>
      <c r="C1090" s="34">
        <v>19.63485</v>
      </c>
      <c r="D1090" s="34">
        <v>98.684209999999993</v>
      </c>
      <c r="E1090" s="35">
        <v>466891.08252200001</v>
      </c>
      <c r="F1090" s="35">
        <v>2171105.2933200002</v>
      </c>
      <c r="G1090" s="36" t="s">
        <v>48</v>
      </c>
      <c r="H1090" s="36" t="s">
        <v>461</v>
      </c>
      <c r="I1090" s="36" t="s">
        <v>104</v>
      </c>
      <c r="J1090" s="36" t="s">
        <v>72</v>
      </c>
      <c r="K1090" s="36" t="s">
        <v>65</v>
      </c>
      <c r="L1090" s="36" t="s">
        <v>459</v>
      </c>
      <c r="M1090" s="36" t="s">
        <v>54</v>
      </c>
      <c r="N1090" s="36" t="s">
        <v>55</v>
      </c>
      <c r="O1090" s="36" t="s">
        <v>76</v>
      </c>
      <c r="P1090" s="36" t="s">
        <v>57</v>
      </c>
      <c r="Q1090" s="36" t="s">
        <v>1267</v>
      </c>
      <c r="R1090" s="37" t="str">
        <f t="shared" si="16"/>
        <v>http://maps.google.com/maps?q=19.63485,98.68421</v>
      </c>
    </row>
    <row r="1091" spans="1:18" s="31" customFormat="1">
      <c r="A1091" s="32">
        <v>45012</v>
      </c>
      <c r="B1091" s="33">
        <v>2.02</v>
      </c>
      <c r="C1091" s="34">
        <v>19.64245</v>
      </c>
      <c r="D1091" s="34">
        <v>98.877049999999997</v>
      </c>
      <c r="E1091" s="35">
        <v>487109.99005299999</v>
      </c>
      <c r="F1091" s="35">
        <v>2171920.2649099999</v>
      </c>
      <c r="G1091" s="36" t="s">
        <v>48</v>
      </c>
      <c r="H1091" s="36" t="s">
        <v>462</v>
      </c>
      <c r="I1091" s="36" t="s">
        <v>99</v>
      </c>
      <c r="J1091" s="36" t="s">
        <v>72</v>
      </c>
      <c r="K1091" s="36" t="s">
        <v>65</v>
      </c>
      <c r="L1091" s="36" t="s">
        <v>459</v>
      </c>
      <c r="M1091" s="36" t="s">
        <v>54</v>
      </c>
      <c r="N1091" s="36" t="s">
        <v>55</v>
      </c>
      <c r="O1091" s="36" t="s">
        <v>76</v>
      </c>
      <c r="P1091" s="36" t="s">
        <v>57</v>
      </c>
      <c r="Q1091" s="36" t="s">
        <v>1267</v>
      </c>
      <c r="R1091" s="37" t="str">
        <f t="shared" si="16"/>
        <v>http://maps.google.com/maps?q=19.64245,98.87705</v>
      </c>
    </row>
    <row r="1092" spans="1:18" s="31" customFormat="1">
      <c r="A1092" s="32">
        <v>45012</v>
      </c>
      <c r="B1092" s="33">
        <v>2.02</v>
      </c>
      <c r="C1092" s="34">
        <v>19.649889999999999</v>
      </c>
      <c r="D1092" s="34">
        <v>98.807169999999999</v>
      </c>
      <c r="E1092" s="35">
        <v>479784.72344700003</v>
      </c>
      <c r="F1092" s="35">
        <v>2172750.33287</v>
      </c>
      <c r="G1092" s="36" t="s">
        <v>48</v>
      </c>
      <c r="H1092" s="36" t="s">
        <v>462</v>
      </c>
      <c r="I1092" s="36" t="s">
        <v>99</v>
      </c>
      <c r="J1092" s="36" t="s">
        <v>72</v>
      </c>
      <c r="K1092" s="36" t="s">
        <v>65</v>
      </c>
      <c r="L1092" s="36" t="s">
        <v>459</v>
      </c>
      <c r="M1092" s="36" t="s">
        <v>54</v>
      </c>
      <c r="N1092" s="36" t="s">
        <v>55</v>
      </c>
      <c r="O1092" s="36" t="s">
        <v>76</v>
      </c>
      <c r="P1092" s="36" t="s">
        <v>57</v>
      </c>
      <c r="Q1092" s="36" t="s">
        <v>1267</v>
      </c>
      <c r="R1092" s="37" t="str">
        <f t="shared" ref="R1092:R1155" si="17">HYPERLINK(CONCATENATE("http://maps.google.com/maps?q=",C1092,",",D1092))</f>
        <v>http://maps.google.com/maps?q=19.64989,98.80717</v>
      </c>
    </row>
    <row r="1093" spans="1:18" s="31" customFormat="1">
      <c r="A1093" s="32">
        <v>45012</v>
      </c>
      <c r="B1093" s="33">
        <v>2.02</v>
      </c>
      <c r="C1093" s="34">
        <v>19.651769999999999</v>
      </c>
      <c r="D1093" s="34">
        <v>98.750990000000002</v>
      </c>
      <c r="E1093" s="35">
        <v>473895.38802299998</v>
      </c>
      <c r="F1093" s="35">
        <v>2172966.0035700002</v>
      </c>
      <c r="G1093" s="36" t="s">
        <v>48</v>
      </c>
      <c r="H1093" s="36" t="s">
        <v>462</v>
      </c>
      <c r="I1093" s="36" t="s">
        <v>99</v>
      </c>
      <c r="J1093" s="36" t="s">
        <v>72</v>
      </c>
      <c r="K1093" s="36" t="s">
        <v>65</v>
      </c>
      <c r="L1093" s="36" t="s">
        <v>459</v>
      </c>
      <c r="M1093" s="36" t="s">
        <v>54</v>
      </c>
      <c r="N1093" s="36" t="s">
        <v>55</v>
      </c>
      <c r="O1093" s="36" t="s">
        <v>76</v>
      </c>
      <c r="P1093" s="36" t="s">
        <v>57</v>
      </c>
      <c r="Q1093" s="36" t="s">
        <v>1267</v>
      </c>
      <c r="R1093" s="37" t="str">
        <f t="shared" si="17"/>
        <v>http://maps.google.com/maps?q=19.65177,98.75099</v>
      </c>
    </row>
    <row r="1094" spans="1:18" s="31" customFormat="1">
      <c r="A1094" s="32">
        <v>45012</v>
      </c>
      <c r="B1094" s="33">
        <v>2.02</v>
      </c>
      <c r="C1094" s="34">
        <v>19.66619</v>
      </c>
      <c r="D1094" s="34">
        <v>98.877369999999999</v>
      </c>
      <c r="E1094" s="35">
        <v>487145.42981599999</v>
      </c>
      <c r="F1094" s="35">
        <v>2174547.2123400001</v>
      </c>
      <c r="G1094" s="36" t="s">
        <v>48</v>
      </c>
      <c r="H1094" s="36" t="s">
        <v>462</v>
      </c>
      <c r="I1094" s="36" t="s">
        <v>99</v>
      </c>
      <c r="J1094" s="36" t="s">
        <v>72</v>
      </c>
      <c r="K1094" s="36" t="s">
        <v>65</v>
      </c>
      <c r="L1094" s="36" t="s">
        <v>459</v>
      </c>
      <c r="M1094" s="36" t="s">
        <v>54</v>
      </c>
      <c r="N1094" s="36" t="s">
        <v>55</v>
      </c>
      <c r="O1094" s="36" t="s">
        <v>76</v>
      </c>
      <c r="P1094" s="36" t="s">
        <v>57</v>
      </c>
      <c r="Q1094" s="36" t="s">
        <v>1267</v>
      </c>
      <c r="R1094" s="37" t="str">
        <f t="shared" si="17"/>
        <v>http://maps.google.com/maps?q=19.66619,98.87737</v>
      </c>
    </row>
    <row r="1095" spans="1:18" s="31" customFormat="1">
      <c r="A1095" s="32">
        <v>45012</v>
      </c>
      <c r="B1095" s="33">
        <v>2.02</v>
      </c>
      <c r="C1095" s="34">
        <v>19.698650000000001</v>
      </c>
      <c r="D1095" s="34">
        <v>98.863910000000004</v>
      </c>
      <c r="E1095" s="35">
        <v>485737.36996400001</v>
      </c>
      <c r="F1095" s="35">
        <v>2178140.1883399999</v>
      </c>
      <c r="G1095" s="36" t="s">
        <v>48</v>
      </c>
      <c r="H1095" s="36" t="s">
        <v>462</v>
      </c>
      <c r="I1095" s="36" t="s">
        <v>99</v>
      </c>
      <c r="J1095" s="36" t="s">
        <v>72</v>
      </c>
      <c r="K1095" s="36" t="s">
        <v>65</v>
      </c>
      <c r="L1095" s="36" t="s">
        <v>459</v>
      </c>
      <c r="M1095" s="36" t="s">
        <v>54</v>
      </c>
      <c r="N1095" s="36" t="s">
        <v>55</v>
      </c>
      <c r="O1095" s="36" t="s">
        <v>76</v>
      </c>
      <c r="P1095" s="36" t="s">
        <v>57</v>
      </c>
      <c r="Q1095" s="36" t="s">
        <v>1267</v>
      </c>
      <c r="R1095" s="37" t="str">
        <f t="shared" si="17"/>
        <v>http://maps.google.com/maps?q=19.69865,98.86391</v>
      </c>
    </row>
    <row r="1096" spans="1:18" s="31" customFormat="1">
      <c r="A1096" s="32">
        <v>45012</v>
      </c>
      <c r="B1096" s="33">
        <v>2.02</v>
      </c>
      <c r="C1096" s="34">
        <v>19.70196</v>
      </c>
      <c r="D1096" s="34">
        <v>98.864509999999996</v>
      </c>
      <c r="E1096" s="35">
        <v>485800.54378800001</v>
      </c>
      <c r="F1096" s="35">
        <v>2178506.4112300002</v>
      </c>
      <c r="G1096" s="36" t="s">
        <v>48</v>
      </c>
      <c r="H1096" s="36" t="s">
        <v>462</v>
      </c>
      <c r="I1096" s="36" t="s">
        <v>99</v>
      </c>
      <c r="J1096" s="36" t="s">
        <v>72</v>
      </c>
      <c r="K1096" s="36" t="s">
        <v>65</v>
      </c>
      <c r="L1096" s="36" t="s">
        <v>459</v>
      </c>
      <c r="M1096" s="36" t="s">
        <v>54</v>
      </c>
      <c r="N1096" s="36" t="s">
        <v>55</v>
      </c>
      <c r="O1096" s="36" t="s">
        <v>76</v>
      </c>
      <c r="P1096" s="36" t="s">
        <v>57</v>
      </c>
      <c r="Q1096" s="36" t="s">
        <v>1267</v>
      </c>
      <c r="R1096" s="37" t="str">
        <f t="shared" si="17"/>
        <v>http://maps.google.com/maps?q=19.70196,98.86451</v>
      </c>
    </row>
    <row r="1097" spans="1:18" s="31" customFormat="1">
      <c r="A1097" s="32">
        <v>45012</v>
      </c>
      <c r="B1097" s="33">
        <v>2.02</v>
      </c>
      <c r="C1097" s="34">
        <v>19.707129999999999</v>
      </c>
      <c r="D1097" s="34">
        <v>98.809060000000002</v>
      </c>
      <c r="E1097" s="35">
        <v>479989.96965899999</v>
      </c>
      <c r="F1097" s="35">
        <v>2179084.0878400002</v>
      </c>
      <c r="G1097" s="36" t="s">
        <v>48</v>
      </c>
      <c r="H1097" s="36" t="s">
        <v>462</v>
      </c>
      <c r="I1097" s="36" t="s">
        <v>99</v>
      </c>
      <c r="J1097" s="36" t="s">
        <v>72</v>
      </c>
      <c r="K1097" s="36" t="s">
        <v>65</v>
      </c>
      <c r="L1097" s="36" t="s">
        <v>459</v>
      </c>
      <c r="M1097" s="36" t="s">
        <v>54</v>
      </c>
      <c r="N1097" s="36" t="s">
        <v>55</v>
      </c>
      <c r="O1097" s="36" t="s">
        <v>76</v>
      </c>
      <c r="P1097" s="36" t="s">
        <v>57</v>
      </c>
      <c r="Q1097" s="36" t="s">
        <v>1267</v>
      </c>
      <c r="R1097" s="37" t="str">
        <f t="shared" si="17"/>
        <v>http://maps.google.com/maps?q=19.70713,98.80906</v>
      </c>
    </row>
    <row r="1098" spans="1:18" s="31" customFormat="1">
      <c r="A1098" s="32">
        <v>45012</v>
      </c>
      <c r="B1098" s="33">
        <v>2.02</v>
      </c>
      <c r="C1098" s="34">
        <v>19.710090000000001</v>
      </c>
      <c r="D1098" s="34">
        <v>98.745670000000004</v>
      </c>
      <c r="E1098" s="35">
        <v>473347.31817899999</v>
      </c>
      <c r="F1098" s="35">
        <v>2179420.3379000002</v>
      </c>
      <c r="G1098" s="36" t="s">
        <v>48</v>
      </c>
      <c r="H1098" s="36" t="s">
        <v>462</v>
      </c>
      <c r="I1098" s="36" t="s">
        <v>99</v>
      </c>
      <c r="J1098" s="36" t="s">
        <v>72</v>
      </c>
      <c r="K1098" s="36" t="s">
        <v>65</v>
      </c>
      <c r="L1098" s="36" t="s">
        <v>459</v>
      </c>
      <c r="M1098" s="36" t="s">
        <v>54</v>
      </c>
      <c r="N1098" s="36" t="s">
        <v>55</v>
      </c>
      <c r="O1098" s="36" t="s">
        <v>76</v>
      </c>
      <c r="P1098" s="36" t="s">
        <v>57</v>
      </c>
      <c r="Q1098" s="36" t="s">
        <v>1267</v>
      </c>
      <c r="R1098" s="37" t="str">
        <f t="shared" si="17"/>
        <v>http://maps.google.com/maps?q=19.71009,98.74567</v>
      </c>
    </row>
    <row r="1099" spans="1:18" s="31" customFormat="1">
      <c r="A1099" s="32">
        <v>45012</v>
      </c>
      <c r="B1099" s="33">
        <v>2.02</v>
      </c>
      <c r="C1099" s="34">
        <v>19.710439999999998</v>
      </c>
      <c r="D1099" s="34">
        <v>98.809640000000002</v>
      </c>
      <c r="E1099" s="35">
        <v>480051.16276199999</v>
      </c>
      <c r="F1099" s="35">
        <v>2179450.2938799998</v>
      </c>
      <c r="G1099" s="36" t="s">
        <v>48</v>
      </c>
      <c r="H1099" s="36" t="s">
        <v>462</v>
      </c>
      <c r="I1099" s="36" t="s">
        <v>99</v>
      </c>
      <c r="J1099" s="36" t="s">
        <v>72</v>
      </c>
      <c r="K1099" s="36" t="s">
        <v>65</v>
      </c>
      <c r="L1099" s="36" t="s">
        <v>459</v>
      </c>
      <c r="M1099" s="36" t="s">
        <v>54</v>
      </c>
      <c r="N1099" s="36" t="s">
        <v>55</v>
      </c>
      <c r="O1099" s="36" t="s">
        <v>76</v>
      </c>
      <c r="P1099" s="36" t="s">
        <v>57</v>
      </c>
      <c r="Q1099" s="36" t="s">
        <v>1267</v>
      </c>
      <c r="R1099" s="37" t="str">
        <f t="shared" si="17"/>
        <v>http://maps.google.com/maps?q=19.71044,98.80964</v>
      </c>
    </row>
    <row r="1100" spans="1:18" s="31" customFormat="1">
      <c r="A1100" s="32">
        <v>45012</v>
      </c>
      <c r="B1100" s="33">
        <v>2.02</v>
      </c>
      <c r="C1100" s="34">
        <v>19.710999999999999</v>
      </c>
      <c r="D1100" s="34">
        <v>98.806020000000004</v>
      </c>
      <c r="E1100" s="35">
        <v>479671.87334400002</v>
      </c>
      <c r="F1100" s="35">
        <v>2179512.6908800001</v>
      </c>
      <c r="G1100" s="36" t="s">
        <v>48</v>
      </c>
      <c r="H1100" s="36" t="s">
        <v>462</v>
      </c>
      <c r="I1100" s="36" t="s">
        <v>99</v>
      </c>
      <c r="J1100" s="36" t="s">
        <v>72</v>
      </c>
      <c r="K1100" s="36" t="s">
        <v>65</v>
      </c>
      <c r="L1100" s="36" t="s">
        <v>459</v>
      </c>
      <c r="M1100" s="36" t="s">
        <v>54</v>
      </c>
      <c r="N1100" s="36" t="s">
        <v>55</v>
      </c>
      <c r="O1100" s="36" t="s">
        <v>76</v>
      </c>
      <c r="P1100" s="36" t="s">
        <v>57</v>
      </c>
      <c r="Q1100" s="36" t="s">
        <v>1267</v>
      </c>
      <c r="R1100" s="37" t="str">
        <f t="shared" si="17"/>
        <v>http://maps.google.com/maps?q=19.711,98.80602</v>
      </c>
    </row>
    <row r="1101" spans="1:18" s="31" customFormat="1">
      <c r="A1101" s="32">
        <v>45012</v>
      </c>
      <c r="B1101" s="33">
        <v>2.02</v>
      </c>
      <c r="C1101" s="34">
        <v>19.761690000000002</v>
      </c>
      <c r="D1101" s="34">
        <v>98.829859999999996</v>
      </c>
      <c r="E1101" s="35">
        <v>482175.81615299999</v>
      </c>
      <c r="F1101" s="35">
        <v>2185119.2225299999</v>
      </c>
      <c r="G1101" s="36" t="s">
        <v>48</v>
      </c>
      <c r="H1101" s="36" t="s">
        <v>462</v>
      </c>
      <c r="I1101" s="36" t="s">
        <v>99</v>
      </c>
      <c r="J1101" s="36" t="s">
        <v>72</v>
      </c>
      <c r="K1101" s="36" t="s">
        <v>65</v>
      </c>
      <c r="L1101" s="36" t="s">
        <v>459</v>
      </c>
      <c r="M1101" s="36" t="s">
        <v>54</v>
      </c>
      <c r="N1101" s="36" t="s">
        <v>55</v>
      </c>
      <c r="O1101" s="36" t="s">
        <v>76</v>
      </c>
      <c r="P1101" s="36" t="s">
        <v>57</v>
      </c>
      <c r="Q1101" s="36" t="s">
        <v>1267</v>
      </c>
      <c r="R1101" s="37" t="str">
        <f t="shared" si="17"/>
        <v>http://maps.google.com/maps?q=19.76169,98.82986</v>
      </c>
    </row>
    <row r="1102" spans="1:18" s="31" customFormat="1">
      <c r="A1102" s="32">
        <v>45012</v>
      </c>
      <c r="B1102" s="33">
        <v>2.02</v>
      </c>
      <c r="C1102" s="34">
        <v>19.762250000000002</v>
      </c>
      <c r="D1102" s="34">
        <v>98.826250000000002</v>
      </c>
      <c r="E1102" s="35">
        <v>481797.68846400001</v>
      </c>
      <c r="F1102" s="35">
        <v>2185181.5744400001</v>
      </c>
      <c r="G1102" s="36" t="s">
        <v>48</v>
      </c>
      <c r="H1102" s="36" t="s">
        <v>462</v>
      </c>
      <c r="I1102" s="36" t="s">
        <v>99</v>
      </c>
      <c r="J1102" s="36" t="s">
        <v>72</v>
      </c>
      <c r="K1102" s="36" t="s">
        <v>65</v>
      </c>
      <c r="L1102" s="36" t="s">
        <v>459</v>
      </c>
      <c r="M1102" s="36" t="s">
        <v>54</v>
      </c>
      <c r="N1102" s="36" t="s">
        <v>55</v>
      </c>
      <c r="O1102" s="36" t="s">
        <v>76</v>
      </c>
      <c r="P1102" s="36" t="s">
        <v>57</v>
      </c>
      <c r="Q1102" s="36" t="s">
        <v>1267</v>
      </c>
      <c r="R1102" s="37" t="str">
        <f t="shared" si="17"/>
        <v>http://maps.google.com/maps?q=19.76225,98.82625</v>
      </c>
    </row>
    <row r="1103" spans="1:18" s="31" customFormat="1">
      <c r="A1103" s="32">
        <v>45012</v>
      </c>
      <c r="B1103" s="33">
        <v>2.02</v>
      </c>
      <c r="C1103" s="34">
        <v>19.762810000000002</v>
      </c>
      <c r="D1103" s="34">
        <v>98.822620000000001</v>
      </c>
      <c r="E1103" s="35">
        <v>481417.46813400002</v>
      </c>
      <c r="F1103" s="35">
        <v>2185243.9366199998</v>
      </c>
      <c r="G1103" s="36" t="s">
        <v>48</v>
      </c>
      <c r="H1103" s="36" t="s">
        <v>462</v>
      </c>
      <c r="I1103" s="36" t="s">
        <v>99</v>
      </c>
      <c r="J1103" s="36" t="s">
        <v>72</v>
      </c>
      <c r="K1103" s="36" t="s">
        <v>65</v>
      </c>
      <c r="L1103" s="36" t="s">
        <v>459</v>
      </c>
      <c r="M1103" s="36" t="s">
        <v>54</v>
      </c>
      <c r="N1103" s="36" t="s">
        <v>55</v>
      </c>
      <c r="O1103" s="36" t="s">
        <v>76</v>
      </c>
      <c r="P1103" s="36" t="s">
        <v>57</v>
      </c>
      <c r="Q1103" s="36" t="s">
        <v>1267</v>
      </c>
      <c r="R1103" s="37" t="str">
        <f t="shared" si="17"/>
        <v>http://maps.google.com/maps?q=19.76281,98.82262</v>
      </c>
    </row>
    <row r="1104" spans="1:18" s="31" customFormat="1">
      <c r="A1104" s="32">
        <v>45012</v>
      </c>
      <c r="B1104" s="33">
        <v>2.02</v>
      </c>
      <c r="C1104" s="34">
        <v>19.76501</v>
      </c>
      <c r="D1104" s="34">
        <v>98.830439999999996</v>
      </c>
      <c r="E1104" s="35">
        <v>482236.94580400002</v>
      </c>
      <c r="F1104" s="35">
        <v>2185486.54434</v>
      </c>
      <c r="G1104" s="36" t="s">
        <v>48</v>
      </c>
      <c r="H1104" s="36" t="s">
        <v>462</v>
      </c>
      <c r="I1104" s="36" t="s">
        <v>99</v>
      </c>
      <c r="J1104" s="36" t="s">
        <v>72</v>
      </c>
      <c r="K1104" s="36" t="s">
        <v>65</v>
      </c>
      <c r="L1104" s="36" t="s">
        <v>459</v>
      </c>
      <c r="M1104" s="36" t="s">
        <v>54</v>
      </c>
      <c r="N1104" s="36" t="s">
        <v>55</v>
      </c>
      <c r="O1104" s="36" t="s">
        <v>76</v>
      </c>
      <c r="P1104" s="36" t="s">
        <v>57</v>
      </c>
      <c r="Q1104" s="36" t="s">
        <v>1267</v>
      </c>
      <c r="R1104" s="37" t="str">
        <f t="shared" si="17"/>
        <v>http://maps.google.com/maps?q=19.76501,98.83044</v>
      </c>
    </row>
    <row r="1105" spans="1:18" s="31" customFormat="1">
      <c r="A1105" s="32">
        <v>45012</v>
      </c>
      <c r="B1105" s="33">
        <v>2.02</v>
      </c>
      <c r="C1105" s="34">
        <v>19.76557</v>
      </c>
      <c r="D1105" s="34">
        <v>98.826800000000006</v>
      </c>
      <c r="E1105" s="35">
        <v>481855.68296200002</v>
      </c>
      <c r="F1105" s="35">
        <v>2185548.8982500001</v>
      </c>
      <c r="G1105" s="36" t="s">
        <v>48</v>
      </c>
      <c r="H1105" s="36" t="s">
        <v>462</v>
      </c>
      <c r="I1105" s="36" t="s">
        <v>99</v>
      </c>
      <c r="J1105" s="36" t="s">
        <v>72</v>
      </c>
      <c r="K1105" s="36" t="s">
        <v>65</v>
      </c>
      <c r="L1105" s="36" t="s">
        <v>459</v>
      </c>
      <c r="M1105" s="36" t="s">
        <v>54</v>
      </c>
      <c r="N1105" s="36" t="s">
        <v>55</v>
      </c>
      <c r="O1105" s="36" t="s">
        <v>76</v>
      </c>
      <c r="P1105" s="36" t="s">
        <v>57</v>
      </c>
      <c r="Q1105" s="36" t="s">
        <v>1267</v>
      </c>
      <c r="R1105" s="37" t="str">
        <f t="shared" si="17"/>
        <v>http://maps.google.com/maps?q=19.76557,98.8268</v>
      </c>
    </row>
    <row r="1106" spans="1:18" s="31" customFormat="1">
      <c r="A1106" s="32">
        <v>45012</v>
      </c>
      <c r="B1106" s="33">
        <v>2.02</v>
      </c>
      <c r="C1106" s="34">
        <v>19.768319999999999</v>
      </c>
      <c r="D1106" s="34">
        <v>98.83099</v>
      </c>
      <c r="E1106" s="35">
        <v>482294.92916100001</v>
      </c>
      <c r="F1106" s="35">
        <v>2185852.7630500002</v>
      </c>
      <c r="G1106" s="36" t="s">
        <v>48</v>
      </c>
      <c r="H1106" s="36" t="s">
        <v>462</v>
      </c>
      <c r="I1106" s="36" t="s">
        <v>99</v>
      </c>
      <c r="J1106" s="36" t="s">
        <v>72</v>
      </c>
      <c r="K1106" s="36" t="s">
        <v>65</v>
      </c>
      <c r="L1106" s="36" t="s">
        <v>459</v>
      </c>
      <c r="M1106" s="36" t="s">
        <v>54</v>
      </c>
      <c r="N1106" s="36" t="s">
        <v>55</v>
      </c>
      <c r="O1106" s="36" t="s">
        <v>76</v>
      </c>
      <c r="P1106" s="36" t="s">
        <v>57</v>
      </c>
      <c r="Q1106" s="36" t="s">
        <v>1267</v>
      </c>
      <c r="R1106" s="37" t="str">
        <f t="shared" si="17"/>
        <v>http://maps.google.com/maps?q=19.76832,98.83099</v>
      </c>
    </row>
    <row r="1107" spans="1:18" s="31" customFormat="1">
      <c r="A1107" s="32">
        <v>45012</v>
      </c>
      <c r="B1107" s="33">
        <v>2.02</v>
      </c>
      <c r="C1107" s="34">
        <v>19.768879999999999</v>
      </c>
      <c r="D1107" s="34">
        <v>98.827349999999996</v>
      </c>
      <c r="E1107" s="35">
        <v>481913.67400599999</v>
      </c>
      <c r="F1107" s="35">
        <v>2185915.1157900002</v>
      </c>
      <c r="G1107" s="36" t="s">
        <v>48</v>
      </c>
      <c r="H1107" s="36" t="s">
        <v>462</v>
      </c>
      <c r="I1107" s="36" t="s">
        <v>99</v>
      </c>
      <c r="J1107" s="36" t="s">
        <v>72</v>
      </c>
      <c r="K1107" s="36" t="s">
        <v>65</v>
      </c>
      <c r="L1107" s="36" t="s">
        <v>459</v>
      </c>
      <c r="M1107" s="36" t="s">
        <v>54</v>
      </c>
      <c r="N1107" s="36" t="s">
        <v>55</v>
      </c>
      <c r="O1107" s="36" t="s">
        <v>76</v>
      </c>
      <c r="P1107" s="36" t="s">
        <v>57</v>
      </c>
      <c r="Q1107" s="36" t="s">
        <v>1267</v>
      </c>
      <c r="R1107" s="37" t="str">
        <f t="shared" si="17"/>
        <v>http://maps.google.com/maps?q=19.76888,98.82735</v>
      </c>
    </row>
    <row r="1108" spans="1:18" s="31" customFormat="1">
      <c r="A1108" s="32">
        <v>45012</v>
      </c>
      <c r="B1108" s="33">
        <v>2.02</v>
      </c>
      <c r="C1108" s="34">
        <v>19.567990000000002</v>
      </c>
      <c r="D1108" s="34">
        <v>99.006479999999996</v>
      </c>
      <c r="E1108" s="35">
        <v>500679.67187899997</v>
      </c>
      <c r="F1108" s="35">
        <v>2163676.2483700002</v>
      </c>
      <c r="G1108" s="36" t="s">
        <v>48</v>
      </c>
      <c r="H1108" s="36" t="s">
        <v>458</v>
      </c>
      <c r="I1108" s="36" t="s">
        <v>99</v>
      </c>
      <c r="J1108" s="36" t="s">
        <v>72</v>
      </c>
      <c r="K1108" s="36" t="s">
        <v>65</v>
      </c>
      <c r="L1108" s="36" t="s">
        <v>459</v>
      </c>
      <c r="M1108" s="36" t="s">
        <v>54</v>
      </c>
      <c r="N1108" s="36" t="s">
        <v>460</v>
      </c>
      <c r="O1108" s="36" t="s">
        <v>76</v>
      </c>
      <c r="P1108" s="36" t="s">
        <v>57</v>
      </c>
      <c r="Q1108" s="36" t="s">
        <v>1267</v>
      </c>
      <c r="R1108" s="37" t="str">
        <f t="shared" si="17"/>
        <v>http://maps.google.com/maps?q=19.56799,99.00648</v>
      </c>
    </row>
    <row r="1109" spans="1:18" s="31" customFormat="1">
      <c r="A1109" s="32">
        <v>45012</v>
      </c>
      <c r="B1109" s="33">
        <v>2.02</v>
      </c>
      <c r="C1109" s="34">
        <v>19.571290000000001</v>
      </c>
      <c r="D1109" s="34">
        <v>99.007059999999996</v>
      </c>
      <c r="E1109" s="35">
        <v>500740.491637</v>
      </c>
      <c r="F1109" s="35">
        <v>2164041.4112499999</v>
      </c>
      <c r="G1109" s="36" t="s">
        <v>48</v>
      </c>
      <c r="H1109" s="36" t="s">
        <v>154</v>
      </c>
      <c r="I1109" s="36" t="s">
        <v>99</v>
      </c>
      <c r="J1109" s="36" t="s">
        <v>72</v>
      </c>
      <c r="K1109" s="36" t="s">
        <v>65</v>
      </c>
      <c r="L1109" s="36" t="s">
        <v>459</v>
      </c>
      <c r="M1109" s="36" t="s">
        <v>54</v>
      </c>
      <c r="N1109" s="36" t="s">
        <v>460</v>
      </c>
      <c r="O1109" s="36" t="s">
        <v>76</v>
      </c>
      <c r="P1109" s="36" t="s">
        <v>57</v>
      </c>
      <c r="Q1109" s="36" t="s">
        <v>1267</v>
      </c>
      <c r="R1109" s="37" t="str">
        <f t="shared" si="17"/>
        <v>http://maps.google.com/maps?q=19.57129,99.00706</v>
      </c>
    </row>
    <row r="1110" spans="1:18" s="31" customFormat="1">
      <c r="A1110" s="32">
        <v>45012</v>
      </c>
      <c r="B1110" s="33">
        <v>2.02</v>
      </c>
      <c r="C1110" s="34">
        <v>19.631129999999999</v>
      </c>
      <c r="D1110" s="34">
        <v>98.9499</v>
      </c>
      <c r="E1110" s="35">
        <v>494747.178266</v>
      </c>
      <c r="F1110" s="35">
        <v>2170663.7670800001</v>
      </c>
      <c r="G1110" s="36" t="s">
        <v>48</v>
      </c>
      <c r="H1110" s="36" t="s">
        <v>462</v>
      </c>
      <c r="I1110" s="36" t="s">
        <v>99</v>
      </c>
      <c r="J1110" s="36" t="s">
        <v>72</v>
      </c>
      <c r="K1110" s="36" t="s">
        <v>65</v>
      </c>
      <c r="L1110" s="36" t="s">
        <v>459</v>
      </c>
      <c r="M1110" s="36" t="s">
        <v>54</v>
      </c>
      <c r="N1110" s="36" t="s">
        <v>460</v>
      </c>
      <c r="O1110" s="36" t="s">
        <v>76</v>
      </c>
      <c r="P1110" s="36" t="s">
        <v>57</v>
      </c>
      <c r="Q1110" s="36" t="s">
        <v>1267</v>
      </c>
      <c r="R1110" s="37" t="str">
        <f t="shared" si="17"/>
        <v>http://maps.google.com/maps?q=19.63113,98.9499</v>
      </c>
    </row>
    <row r="1111" spans="1:18" s="31" customFormat="1">
      <c r="A1111" s="32">
        <v>45012</v>
      </c>
      <c r="B1111" s="33">
        <v>2.02</v>
      </c>
      <c r="C1111" s="34">
        <v>16.61843</v>
      </c>
      <c r="D1111" s="34">
        <v>101.72198</v>
      </c>
      <c r="E1111" s="35">
        <v>790408.26427699998</v>
      </c>
      <c r="F1111" s="35">
        <v>1839318.5978300001</v>
      </c>
      <c r="G1111" s="36" t="s">
        <v>48</v>
      </c>
      <c r="H1111" s="36" t="s">
        <v>455</v>
      </c>
      <c r="I1111" s="36" t="s">
        <v>456</v>
      </c>
      <c r="J1111" s="36" t="s">
        <v>436</v>
      </c>
      <c r="K1111" s="36" t="s">
        <v>351</v>
      </c>
      <c r="L1111" s="36" t="s">
        <v>457</v>
      </c>
      <c r="M1111" s="36" t="s">
        <v>66</v>
      </c>
      <c r="N1111" s="36" t="s">
        <v>55</v>
      </c>
      <c r="O1111" s="36" t="s">
        <v>438</v>
      </c>
      <c r="P1111" s="36" t="s">
        <v>57</v>
      </c>
      <c r="Q1111" s="36" t="s">
        <v>1267</v>
      </c>
      <c r="R1111" s="37" t="str">
        <f t="shared" si="17"/>
        <v>http://maps.google.com/maps?q=16.61843,101.72198</v>
      </c>
    </row>
    <row r="1112" spans="1:18" s="31" customFormat="1">
      <c r="A1112" s="32">
        <v>45012</v>
      </c>
      <c r="B1112" s="33">
        <v>2.02</v>
      </c>
      <c r="C1112" s="34">
        <v>16.619119999999999</v>
      </c>
      <c r="D1112" s="34">
        <v>101.72871000000001</v>
      </c>
      <c r="E1112" s="35">
        <v>791125.70385199995</v>
      </c>
      <c r="F1112" s="35">
        <v>1839404.78076</v>
      </c>
      <c r="G1112" s="36" t="s">
        <v>48</v>
      </c>
      <c r="H1112" s="36" t="s">
        <v>455</v>
      </c>
      <c r="I1112" s="36" t="s">
        <v>456</v>
      </c>
      <c r="J1112" s="36" t="s">
        <v>436</v>
      </c>
      <c r="K1112" s="36" t="s">
        <v>351</v>
      </c>
      <c r="L1112" s="36" t="s">
        <v>457</v>
      </c>
      <c r="M1112" s="36" t="s">
        <v>66</v>
      </c>
      <c r="N1112" s="36" t="s">
        <v>55</v>
      </c>
      <c r="O1112" s="36" t="s">
        <v>438</v>
      </c>
      <c r="P1112" s="36" t="s">
        <v>57</v>
      </c>
      <c r="Q1112" s="36" t="s">
        <v>1267</v>
      </c>
      <c r="R1112" s="37" t="str">
        <f t="shared" si="17"/>
        <v>http://maps.google.com/maps?q=16.61912,101.72871</v>
      </c>
    </row>
    <row r="1113" spans="1:18" s="31" customFormat="1">
      <c r="A1113" s="32">
        <v>45012</v>
      </c>
      <c r="B1113" s="33">
        <v>2.02</v>
      </c>
      <c r="C1113" s="34">
        <v>16.619800000000001</v>
      </c>
      <c r="D1113" s="34">
        <v>101.7248</v>
      </c>
      <c r="E1113" s="35">
        <v>790707.25641499995</v>
      </c>
      <c r="F1113" s="35">
        <v>1839474.3885900001</v>
      </c>
      <c r="G1113" s="36" t="s">
        <v>48</v>
      </c>
      <c r="H1113" s="36" t="s">
        <v>455</v>
      </c>
      <c r="I1113" s="36" t="s">
        <v>456</v>
      </c>
      <c r="J1113" s="36" t="s">
        <v>436</v>
      </c>
      <c r="K1113" s="36" t="s">
        <v>351</v>
      </c>
      <c r="L1113" s="36" t="s">
        <v>457</v>
      </c>
      <c r="M1113" s="36" t="s">
        <v>66</v>
      </c>
      <c r="N1113" s="36" t="s">
        <v>55</v>
      </c>
      <c r="O1113" s="36" t="s">
        <v>438</v>
      </c>
      <c r="P1113" s="36" t="s">
        <v>57</v>
      </c>
      <c r="Q1113" s="36" t="s">
        <v>1267</v>
      </c>
      <c r="R1113" s="37" t="str">
        <f t="shared" si="17"/>
        <v>http://maps.google.com/maps?q=16.6198,101.7248</v>
      </c>
    </row>
    <row r="1114" spans="1:18" s="31" customFormat="1">
      <c r="A1114" s="32">
        <v>45012</v>
      </c>
      <c r="B1114" s="33">
        <v>2.02</v>
      </c>
      <c r="C1114" s="34">
        <v>16.620480000000001</v>
      </c>
      <c r="D1114" s="34">
        <v>101.72089</v>
      </c>
      <c r="E1114" s="35">
        <v>790288.81302899995</v>
      </c>
      <c r="F1114" s="35">
        <v>1839544.00419</v>
      </c>
      <c r="G1114" s="36" t="s">
        <v>48</v>
      </c>
      <c r="H1114" s="36" t="s">
        <v>455</v>
      </c>
      <c r="I1114" s="36" t="s">
        <v>456</v>
      </c>
      <c r="J1114" s="36" t="s">
        <v>436</v>
      </c>
      <c r="K1114" s="36" t="s">
        <v>351</v>
      </c>
      <c r="L1114" s="36" t="s">
        <v>457</v>
      </c>
      <c r="M1114" s="36" t="s">
        <v>66</v>
      </c>
      <c r="N1114" s="36" t="s">
        <v>55</v>
      </c>
      <c r="O1114" s="36" t="s">
        <v>438</v>
      </c>
      <c r="P1114" s="36" t="s">
        <v>57</v>
      </c>
      <c r="Q1114" s="36" t="s">
        <v>1267</v>
      </c>
      <c r="R1114" s="37" t="str">
        <f t="shared" si="17"/>
        <v>http://maps.google.com/maps?q=16.62048,101.72089</v>
      </c>
    </row>
    <row r="1115" spans="1:18" s="31" customFormat="1">
      <c r="A1115" s="32">
        <v>45012</v>
      </c>
      <c r="B1115" s="33">
        <v>2.02</v>
      </c>
      <c r="C1115" s="34">
        <v>16.621980000000001</v>
      </c>
      <c r="D1115" s="34">
        <v>101.73343</v>
      </c>
      <c r="E1115" s="35">
        <v>791625.27691500005</v>
      </c>
      <c r="F1115" s="35">
        <v>1839728.3348300001</v>
      </c>
      <c r="G1115" s="36" t="s">
        <v>48</v>
      </c>
      <c r="H1115" s="36" t="s">
        <v>455</v>
      </c>
      <c r="I1115" s="36" t="s">
        <v>456</v>
      </c>
      <c r="J1115" s="36" t="s">
        <v>436</v>
      </c>
      <c r="K1115" s="36" t="s">
        <v>351</v>
      </c>
      <c r="L1115" s="36" t="s">
        <v>457</v>
      </c>
      <c r="M1115" s="36" t="s">
        <v>66</v>
      </c>
      <c r="N1115" s="36" t="s">
        <v>55</v>
      </c>
      <c r="O1115" s="36" t="s">
        <v>438</v>
      </c>
      <c r="P1115" s="36" t="s">
        <v>57</v>
      </c>
      <c r="Q1115" s="36" t="s">
        <v>1267</v>
      </c>
      <c r="R1115" s="37" t="str">
        <f t="shared" si="17"/>
        <v>http://maps.google.com/maps?q=16.62198,101.73343</v>
      </c>
    </row>
    <row r="1116" spans="1:18" s="31" customFormat="1">
      <c r="A1116" s="32">
        <v>45012</v>
      </c>
      <c r="B1116" s="33">
        <v>2.02</v>
      </c>
      <c r="C1116" s="34">
        <v>16.62556</v>
      </c>
      <c r="D1116" s="34">
        <v>101.73407</v>
      </c>
      <c r="E1116" s="35">
        <v>791688.18543199997</v>
      </c>
      <c r="F1116" s="35">
        <v>1840125.67096</v>
      </c>
      <c r="G1116" s="36" t="s">
        <v>48</v>
      </c>
      <c r="H1116" s="36" t="s">
        <v>455</v>
      </c>
      <c r="I1116" s="36" t="s">
        <v>456</v>
      </c>
      <c r="J1116" s="36" t="s">
        <v>436</v>
      </c>
      <c r="K1116" s="36" t="s">
        <v>351</v>
      </c>
      <c r="L1116" s="36" t="s">
        <v>457</v>
      </c>
      <c r="M1116" s="36" t="s">
        <v>66</v>
      </c>
      <c r="N1116" s="36" t="s">
        <v>55</v>
      </c>
      <c r="O1116" s="36" t="s">
        <v>438</v>
      </c>
      <c r="P1116" s="36" t="s">
        <v>57</v>
      </c>
      <c r="Q1116" s="36" t="s">
        <v>1267</v>
      </c>
      <c r="R1116" s="37" t="str">
        <f t="shared" si="17"/>
        <v>http://maps.google.com/maps?q=16.62556,101.73407</v>
      </c>
    </row>
    <row r="1117" spans="1:18" s="31" customFormat="1">
      <c r="A1117" s="32">
        <v>45012</v>
      </c>
      <c r="B1117" s="33">
        <v>2.02</v>
      </c>
      <c r="C1117" s="34">
        <v>16.626249999999999</v>
      </c>
      <c r="D1117" s="34">
        <v>101.73011</v>
      </c>
      <c r="E1117" s="35">
        <v>791264.39519099996</v>
      </c>
      <c r="F1117" s="35">
        <v>1840196.3003799999</v>
      </c>
      <c r="G1117" s="36" t="s">
        <v>48</v>
      </c>
      <c r="H1117" s="36" t="s">
        <v>455</v>
      </c>
      <c r="I1117" s="36" t="s">
        <v>456</v>
      </c>
      <c r="J1117" s="36" t="s">
        <v>436</v>
      </c>
      <c r="K1117" s="36" t="s">
        <v>351</v>
      </c>
      <c r="L1117" s="36" t="s">
        <v>457</v>
      </c>
      <c r="M1117" s="36" t="s">
        <v>66</v>
      </c>
      <c r="N1117" s="36" t="s">
        <v>55</v>
      </c>
      <c r="O1117" s="36" t="s">
        <v>438</v>
      </c>
      <c r="P1117" s="36" t="s">
        <v>57</v>
      </c>
      <c r="Q1117" s="36" t="s">
        <v>1267</v>
      </c>
      <c r="R1117" s="37" t="str">
        <f t="shared" si="17"/>
        <v>http://maps.google.com/maps?q=16.62625,101.73011</v>
      </c>
    </row>
    <row r="1118" spans="1:18" s="31" customFormat="1">
      <c r="A1118" s="32">
        <v>45012</v>
      </c>
      <c r="B1118" s="33">
        <v>2.02</v>
      </c>
      <c r="C1118" s="34">
        <v>14.953110000000001</v>
      </c>
      <c r="D1118" s="34">
        <v>99.424869999999999</v>
      </c>
      <c r="E1118" s="35">
        <v>545687.00199100003</v>
      </c>
      <c r="F1118" s="35">
        <v>1653183.47104</v>
      </c>
      <c r="G1118" s="36" t="s">
        <v>48</v>
      </c>
      <c r="H1118" s="36" t="s">
        <v>361</v>
      </c>
      <c r="I1118" s="36" t="s">
        <v>451</v>
      </c>
      <c r="J1118" s="36" t="s">
        <v>452</v>
      </c>
      <c r="K1118" s="36" t="s">
        <v>52</v>
      </c>
      <c r="L1118" s="36" t="s">
        <v>453</v>
      </c>
      <c r="M1118" s="36" t="s">
        <v>54</v>
      </c>
      <c r="N1118" s="36" t="s">
        <v>454</v>
      </c>
      <c r="O1118" s="36" t="s">
        <v>56</v>
      </c>
      <c r="P1118" s="36" t="s">
        <v>57</v>
      </c>
      <c r="Q1118" s="36" t="s">
        <v>1267</v>
      </c>
      <c r="R1118" s="37" t="str">
        <f t="shared" si="17"/>
        <v>http://maps.google.com/maps?q=14.95311,99.42487</v>
      </c>
    </row>
    <row r="1119" spans="1:18" s="31" customFormat="1">
      <c r="A1119" s="32">
        <v>45012</v>
      </c>
      <c r="B1119" s="33">
        <v>2.02</v>
      </c>
      <c r="C1119" s="34">
        <v>15.02117</v>
      </c>
      <c r="D1119" s="34">
        <v>99.323890000000006</v>
      </c>
      <c r="E1119" s="35">
        <v>534817.327406</v>
      </c>
      <c r="F1119" s="35">
        <v>1660692.99743</v>
      </c>
      <c r="G1119" s="36" t="s">
        <v>48</v>
      </c>
      <c r="H1119" s="36" t="s">
        <v>361</v>
      </c>
      <c r="I1119" s="36" t="s">
        <v>451</v>
      </c>
      <c r="J1119" s="36" t="s">
        <v>452</v>
      </c>
      <c r="K1119" s="36" t="s">
        <v>52</v>
      </c>
      <c r="L1119" s="36" t="s">
        <v>453</v>
      </c>
      <c r="M1119" s="36" t="s">
        <v>54</v>
      </c>
      <c r="N1119" s="36" t="s">
        <v>454</v>
      </c>
      <c r="O1119" s="36" t="s">
        <v>56</v>
      </c>
      <c r="P1119" s="36" t="s">
        <v>57</v>
      </c>
      <c r="Q1119" s="36" t="s">
        <v>1267</v>
      </c>
      <c r="R1119" s="37" t="str">
        <f t="shared" si="17"/>
        <v>http://maps.google.com/maps?q=15.02117,99.32389</v>
      </c>
    </row>
    <row r="1120" spans="1:18" s="31" customFormat="1">
      <c r="A1120" s="32">
        <v>45012</v>
      </c>
      <c r="B1120" s="33">
        <v>2.02</v>
      </c>
      <c r="C1120" s="34">
        <v>15.02689</v>
      </c>
      <c r="D1120" s="34">
        <v>99.309799999999996</v>
      </c>
      <c r="E1120" s="35">
        <v>533301.78934599995</v>
      </c>
      <c r="F1120" s="35">
        <v>1661323.4933199999</v>
      </c>
      <c r="G1120" s="36" t="s">
        <v>48</v>
      </c>
      <c r="H1120" s="36" t="s">
        <v>361</v>
      </c>
      <c r="I1120" s="36" t="s">
        <v>451</v>
      </c>
      <c r="J1120" s="36" t="s">
        <v>452</v>
      </c>
      <c r="K1120" s="36" t="s">
        <v>52</v>
      </c>
      <c r="L1120" s="36" t="s">
        <v>453</v>
      </c>
      <c r="M1120" s="36" t="s">
        <v>54</v>
      </c>
      <c r="N1120" s="36" t="s">
        <v>454</v>
      </c>
      <c r="O1120" s="36" t="s">
        <v>56</v>
      </c>
      <c r="P1120" s="36" t="s">
        <v>57</v>
      </c>
      <c r="Q1120" s="36" t="s">
        <v>1267</v>
      </c>
      <c r="R1120" s="37" t="str">
        <f t="shared" si="17"/>
        <v>http://maps.google.com/maps?q=15.02689,99.3098</v>
      </c>
    </row>
    <row r="1121" spans="1:18" s="31" customFormat="1">
      <c r="A1121" s="32">
        <v>45012</v>
      </c>
      <c r="B1121" s="33">
        <v>2.02</v>
      </c>
      <c r="C1121" s="34">
        <v>15.029640000000001</v>
      </c>
      <c r="D1121" s="34">
        <v>99.314040000000006</v>
      </c>
      <c r="E1121" s="35">
        <v>533757.13759499998</v>
      </c>
      <c r="F1121" s="35">
        <v>1661628.3035899999</v>
      </c>
      <c r="G1121" s="36" t="s">
        <v>48</v>
      </c>
      <c r="H1121" s="36" t="s">
        <v>361</v>
      </c>
      <c r="I1121" s="36" t="s">
        <v>451</v>
      </c>
      <c r="J1121" s="36" t="s">
        <v>452</v>
      </c>
      <c r="K1121" s="36" t="s">
        <v>52</v>
      </c>
      <c r="L1121" s="36" t="s">
        <v>453</v>
      </c>
      <c r="M1121" s="36" t="s">
        <v>54</v>
      </c>
      <c r="N1121" s="36" t="s">
        <v>454</v>
      </c>
      <c r="O1121" s="36" t="s">
        <v>56</v>
      </c>
      <c r="P1121" s="36" t="s">
        <v>57</v>
      </c>
      <c r="Q1121" s="36" t="s">
        <v>1267</v>
      </c>
      <c r="R1121" s="37" t="str">
        <f t="shared" si="17"/>
        <v>http://maps.google.com/maps?q=15.02964,99.31404</v>
      </c>
    </row>
    <row r="1122" spans="1:18" s="31" customFormat="1">
      <c r="A1122" s="32">
        <v>45012</v>
      </c>
      <c r="B1122" s="33">
        <v>2.02</v>
      </c>
      <c r="C1122" s="34">
        <v>15.037039999999999</v>
      </c>
      <c r="D1122" s="34">
        <v>99.353099999999998</v>
      </c>
      <c r="E1122" s="35">
        <v>537954.55402000004</v>
      </c>
      <c r="F1122" s="35">
        <v>1662453.13136</v>
      </c>
      <c r="G1122" s="36" t="s">
        <v>48</v>
      </c>
      <c r="H1122" s="36" t="s">
        <v>361</v>
      </c>
      <c r="I1122" s="36" t="s">
        <v>451</v>
      </c>
      <c r="J1122" s="36" t="s">
        <v>452</v>
      </c>
      <c r="K1122" s="36" t="s">
        <v>52</v>
      </c>
      <c r="L1122" s="36" t="s">
        <v>453</v>
      </c>
      <c r="M1122" s="36" t="s">
        <v>54</v>
      </c>
      <c r="N1122" s="36" t="s">
        <v>454</v>
      </c>
      <c r="O1122" s="36" t="s">
        <v>56</v>
      </c>
      <c r="P1122" s="36" t="s">
        <v>57</v>
      </c>
      <c r="Q1122" s="36" t="s">
        <v>1267</v>
      </c>
      <c r="R1122" s="37" t="str">
        <f t="shared" si="17"/>
        <v>http://maps.google.com/maps?q=15.03704,99.3531</v>
      </c>
    </row>
    <row r="1123" spans="1:18" s="31" customFormat="1">
      <c r="A1123" s="32">
        <v>45012</v>
      </c>
      <c r="B1123" s="33">
        <v>2.02</v>
      </c>
      <c r="C1123" s="34">
        <v>16.81568</v>
      </c>
      <c r="D1123" s="34">
        <v>101.72956000000001</v>
      </c>
      <c r="E1123" s="35">
        <v>790917.96392999997</v>
      </c>
      <c r="F1123" s="35">
        <v>1861170.61234</v>
      </c>
      <c r="G1123" s="36" t="s">
        <v>48</v>
      </c>
      <c r="H1123" s="36" t="s">
        <v>448</v>
      </c>
      <c r="I1123" s="36" t="s">
        <v>449</v>
      </c>
      <c r="J1123" s="36" t="s">
        <v>350</v>
      </c>
      <c r="K1123" s="36" t="s">
        <v>351</v>
      </c>
      <c r="L1123" s="36" t="s">
        <v>449</v>
      </c>
      <c r="M1123" s="36" t="s">
        <v>54</v>
      </c>
      <c r="N1123" s="36" t="s">
        <v>450</v>
      </c>
      <c r="O1123" s="36" t="s">
        <v>360</v>
      </c>
      <c r="P1123" s="36" t="s">
        <v>57</v>
      </c>
      <c r="Q1123" s="36" t="s">
        <v>1267</v>
      </c>
      <c r="R1123" s="37" t="str">
        <f t="shared" si="17"/>
        <v>http://maps.google.com/maps?q=16.81568,101.72956</v>
      </c>
    </row>
    <row r="1124" spans="1:18" s="31" customFormat="1">
      <c r="A1124" s="32">
        <v>45012</v>
      </c>
      <c r="B1124" s="33">
        <v>2.02</v>
      </c>
      <c r="C1124" s="34">
        <v>16.864809999999999</v>
      </c>
      <c r="D1124" s="34">
        <v>101.81931</v>
      </c>
      <c r="E1124" s="35">
        <v>800412.32017299999</v>
      </c>
      <c r="F1124" s="35">
        <v>1866745.2450699999</v>
      </c>
      <c r="G1124" s="36" t="s">
        <v>48</v>
      </c>
      <c r="H1124" s="36" t="s">
        <v>448</v>
      </c>
      <c r="I1124" s="36" t="s">
        <v>449</v>
      </c>
      <c r="J1124" s="36" t="s">
        <v>350</v>
      </c>
      <c r="K1124" s="36" t="s">
        <v>351</v>
      </c>
      <c r="L1124" s="36" t="s">
        <v>449</v>
      </c>
      <c r="M1124" s="36" t="s">
        <v>54</v>
      </c>
      <c r="N1124" s="36" t="s">
        <v>450</v>
      </c>
      <c r="O1124" s="36" t="s">
        <v>360</v>
      </c>
      <c r="P1124" s="36" t="s">
        <v>57</v>
      </c>
      <c r="Q1124" s="36" t="s">
        <v>1267</v>
      </c>
      <c r="R1124" s="37" t="str">
        <f t="shared" si="17"/>
        <v>http://maps.google.com/maps?q=16.86481,101.81931</v>
      </c>
    </row>
    <row r="1125" spans="1:18" s="31" customFormat="1">
      <c r="A1125" s="32">
        <v>45012</v>
      </c>
      <c r="B1125" s="33">
        <v>2.02</v>
      </c>
      <c r="C1125" s="34">
        <v>16.868410000000001</v>
      </c>
      <c r="D1125" s="34">
        <v>101.81983</v>
      </c>
      <c r="E1125" s="35">
        <v>800462.06917599996</v>
      </c>
      <c r="F1125" s="35">
        <v>1867144.68619</v>
      </c>
      <c r="G1125" s="36" t="s">
        <v>48</v>
      </c>
      <c r="H1125" s="36" t="s">
        <v>448</v>
      </c>
      <c r="I1125" s="36" t="s">
        <v>449</v>
      </c>
      <c r="J1125" s="36" t="s">
        <v>350</v>
      </c>
      <c r="K1125" s="36" t="s">
        <v>351</v>
      </c>
      <c r="L1125" s="36" t="s">
        <v>449</v>
      </c>
      <c r="M1125" s="36" t="s">
        <v>54</v>
      </c>
      <c r="N1125" s="36" t="s">
        <v>450</v>
      </c>
      <c r="O1125" s="36" t="s">
        <v>360</v>
      </c>
      <c r="P1125" s="36" t="s">
        <v>57</v>
      </c>
      <c r="Q1125" s="36" t="s">
        <v>1267</v>
      </c>
      <c r="R1125" s="37" t="str">
        <f t="shared" si="17"/>
        <v>http://maps.google.com/maps?q=16.86841,101.81983</v>
      </c>
    </row>
    <row r="1126" spans="1:18" s="31" customFormat="1">
      <c r="A1126" s="32">
        <v>45012</v>
      </c>
      <c r="B1126" s="33">
        <v>2.02</v>
      </c>
      <c r="C1126" s="34">
        <v>16.869520000000001</v>
      </c>
      <c r="D1126" s="34">
        <v>101.83474</v>
      </c>
      <c r="E1126" s="35">
        <v>802050.09503099998</v>
      </c>
      <c r="F1126" s="35">
        <v>1867290.38698</v>
      </c>
      <c r="G1126" s="36" t="s">
        <v>48</v>
      </c>
      <c r="H1126" s="36" t="s">
        <v>448</v>
      </c>
      <c r="I1126" s="36" t="s">
        <v>449</v>
      </c>
      <c r="J1126" s="36" t="s">
        <v>350</v>
      </c>
      <c r="K1126" s="36" t="s">
        <v>351</v>
      </c>
      <c r="L1126" s="36" t="s">
        <v>449</v>
      </c>
      <c r="M1126" s="36" t="s">
        <v>54</v>
      </c>
      <c r="N1126" s="36" t="s">
        <v>450</v>
      </c>
      <c r="O1126" s="36" t="s">
        <v>360</v>
      </c>
      <c r="P1126" s="36" t="s">
        <v>57</v>
      </c>
      <c r="Q1126" s="36" t="s">
        <v>1267</v>
      </c>
      <c r="R1126" s="37" t="str">
        <f t="shared" si="17"/>
        <v>http://maps.google.com/maps?q=16.86952,101.83474</v>
      </c>
    </row>
    <row r="1127" spans="1:18" s="31" customFormat="1">
      <c r="A1127" s="32">
        <v>45012</v>
      </c>
      <c r="B1127" s="33">
        <v>2.02</v>
      </c>
      <c r="C1127" s="34">
        <v>16.870339999999999</v>
      </c>
      <c r="D1127" s="34">
        <v>101.83002</v>
      </c>
      <c r="E1127" s="35">
        <v>801545.51926700003</v>
      </c>
      <c r="F1127" s="35">
        <v>1867373.96533</v>
      </c>
      <c r="G1127" s="36" t="s">
        <v>48</v>
      </c>
      <c r="H1127" s="36" t="s">
        <v>448</v>
      </c>
      <c r="I1127" s="36" t="s">
        <v>449</v>
      </c>
      <c r="J1127" s="36" t="s">
        <v>350</v>
      </c>
      <c r="K1127" s="36" t="s">
        <v>351</v>
      </c>
      <c r="L1127" s="36" t="s">
        <v>449</v>
      </c>
      <c r="M1127" s="36" t="s">
        <v>54</v>
      </c>
      <c r="N1127" s="36" t="s">
        <v>450</v>
      </c>
      <c r="O1127" s="36" t="s">
        <v>360</v>
      </c>
      <c r="P1127" s="36" t="s">
        <v>57</v>
      </c>
      <c r="Q1127" s="36" t="s">
        <v>1267</v>
      </c>
      <c r="R1127" s="37" t="str">
        <f t="shared" si="17"/>
        <v>http://maps.google.com/maps?q=16.87034,101.83002</v>
      </c>
    </row>
    <row r="1128" spans="1:18" s="31" customFormat="1">
      <c r="A1128" s="32">
        <v>45012</v>
      </c>
      <c r="B1128" s="33">
        <v>2.02</v>
      </c>
      <c r="C1128" s="34">
        <v>16.87116</v>
      </c>
      <c r="D1128" s="34">
        <v>101.82526</v>
      </c>
      <c r="E1128" s="35">
        <v>801036.68455000001</v>
      </c>
      <c r="F1128" s="35">
        <v>1867457.4940599999</v>
      </c>
      <c r="G1128" s="36" t="s">
        <v>48</v>
      </c>
      <c r="H1128" s="36" t="s">
        <v>448</v>
      </c>
      <c r="I1128" s="36" t="s">
        <v>449</v>
      </c>
      <c r="J1128" s="36" t="s">
        <v>350</v>
      </c>
      <c r="K1128" s="36" t="s">
        <v>351</v>
      </c>
      <c r="L1128" s="36" t="s">
        <v>449</v>
      </c>
      <c r="M1128" s="36" t="s">
        <v>54</v>
      </c>
      <c r="N1128" s="36" t="s">
        <v>450</v>
      </c>
      <c r="O1128" s="36" t="s">
        <v>360</v>
      </c>
      <c r="P1128" s="36" t="s">
        <v>57</v>
      </c>
      <c r="Q1128" s="36" t="s">
        <v>1267</v>
      </c>
      <c r="R1128" s="37" t="str">
        <f t="shared" si="17"/>
        <v>http://maps.google.com/maps?q=16.87116,101.82526</v>
      </c>
    </row>
    <row r="1129" spans="1:18" s="31" customFormat="1">
      <c r="A1129" s="32">
        <v>45012</v>
      </c>
      <c r="B1129" s="33">
        <v>2.02</v>
      </c>
      <c r="C1129" s="34">
        <v>16.87199</v>
      </c>
      <c r="D1129" s="34">
        <v>101.82048</v>
      </c>
      <c r="E1129" s="35">
        <v>800525.70760900003</v>
      </c>
      <c r="F1129" s="35">
        <v>1867542.11133</v>
      </c>
      <c r="G1129" s="36" t="s">
        <v>48</v>
      </c>
      <c r="H1129" s="36" t="s">
        <v>448</v>
      </c>
      <c r="I1129" s="36" t="s">
        <v>449</v>
      </c>
      <c r="J1129" s="36" t="s">
        <v>350</v>
      </c>
      <c r="K1129" s="36" t="s">
        <v>351</v>
      </c>
      <c r="L1129" s="36" t="s">
        <v>449</v>
      </c>
      <c r="M1129" s="36" t="s">
        <v>54</v>
      </c>
      <c r="N1129" s="36" t="s">
        <v>450</v>
      </c>
      <c r="O1129" s="36" t="s">
        <v>360</v>
      </c>
      <c r="P1129" s="36" t="s">
        <v>57</v>
      </c>
      <c r="Q1129" s="36" t="s">
        <v>1267</v>
      </c>
      <c r="R1129" s="37" t="str">
        <f t="shared" si="17"/>
        <v>http://maps.google.com/maps?q=16.87199,101.82048</v>
      </c>
    </row>
    <row r="1130" spans="1:18" s="31" customFormat="1">
      <c r="A1130" s="32">
        <v>45012</v>
      </c>
      <c r="B1130" s="33">
        <v>2.02</v>
      </c>
      <c r="C1130" s="34">
        <v>16.87472</v>
      </c>
      <c r="D1130" s="34">
        <v>101.82605</v>
      </c>
      <c r="E1130" s="35">
        <v>801115.26924299996</v>
      </c>
      <c r="F1130" s="35">
        <v>1867852.92206</v>
      </c>
      <c r="G1130" s="36" t="s">
        <v>48</v>
      </c>
      <c r="H1130" s="36" t="s">
        <v>448</v>
      </c>
      <c r="I1130" s="36" t="s">
        <v>449</v>
      </c>
      <c r="J1130" s="36" t="s">
        <v>350</v>
      </c>
      <c r="K1130" s="36" t="s">
        <v>351</v>
      </c>
      <c r="L1130" s="36" t="s">
        <v>449</v>
      </c>
      <c r="M1130" s="36" t="s">
        <v>54</v>
      </c>
      <c r="N1130" s="36" t="s">
        <v>450</v>
      </c>
      <c r="O1130" s="36" t="s">
        <v>360</v>
      </c>
      <c r="P1130" s="36" t="s">
        <v>57</v>
      </c>
      <c r="Q1130" s="36" t="s">
        <v>1267</v>
      </c>
      <c r="R1130" s="37" t="str">
        <f t="shared" si="17"/>
        <v>http://maps.google.com/maps?q=16.87472,101.82605</v>
      </c>
    </row>
    <row r="1131" spans="1:18" s="31" customFormat="1">
      <c r="A1131" s="32">
        <v>45012</v>
      </c>
      <c r="B1131" s="33">
        <v>2.02</v>
      </c>
      <c r="C1131" s="34">
        <v>16.881810000000002</v>
      </c>
      <c r="D1131" s="34">
        <v>101.82781</v>
      </c>
      <c r="E1131" s="35">
        <v>801291.66474399995</v>
      </c>
      <c r="F1131" s="35">
        <v>1868640.73391</v>
      </c>
      <c r="G1131" s="36" t="s">
        <v>48</v>
      </c>
      <c r="H1131" s="36" t="s">
        <v>448</v>
      </c>
      <c r="I1131" s="36" t="s">
        <v>449</v>
      </c>
      <c r="J1131" s="36" t="s">
        <v>350</v>
      </c>
      <c r="K1131" s="36" t="s">
        <v>351</v>
      </c>
      <c r="L1131" s="36" t="s">
        <v>449</v>
      </c>
      <c r="M1131" s="36" t="s">
        <v>54</v>
      </c>
      <c r="N1131" s="36" t="s">
        <v>450</v>
      </c>
      <c r="O1131" s="36" t="s">
        <v>360</v>
      </c>
      <c r="P1131" s="36" t="s">
        <v>57</v>
      </c>
      <c r="Q1131" s="36" t="s">
        <v>1267</v>
      </c>
      <c r="R1131" s="37" t="str">
        <f t="shared" si="17"/>
        <v>http://maps.google.com/maps?q=16.88181,101.82781</v>
      </c>
    </row>
    <row r="1132" spans="1:18" s="31" customFormat="1">
      <c r="A1132" s="32">
        <v>45012</v>
      </c>
      <c r="B1132" s="33">
        <v>2.02</v>
      </c>
      <c r="C1132" s="34">
        <v>16.88533</v>
      </c>
      <c r="D1132" s="34">
        <v>101.82881</v>
      </c>
      <c r="E1132" s="35">
        <v>801392.68929100002</v>
      </c>
      <c r="F1132" s="35">
        <v>1869032.05657</v>
      </c>
      <c r="G1132" s="36" t="s">
        <v>48</v>
      </c>
      <c r="H1132" s="36" t="s">
        <v>448</v>
      </c>
      <c r="I1132" s="36" t="s">
        <v>449</v>
      </c>
      <c r="J1132" s="36" t="s">
        <v>350</v>
      </c>
      <c r="K1132" s="36" t="s">
        <v>351</v>
      </c>
      <c r="L1132" s="36" t="s">
        <v>449</v>
      </c>
      <c r="M1132" s="36" t="s">
        <v>54</v>
      </c>
      <c r="N1132" s="36" t="s">
        <v>450</v>
      </c>
      <c r="O1132" s="36" t="s">
        <v>360</v>
      </c>
      <c r="P1132" s="36" t="s">
        <v>57</v>
      </c>
      <c r="Q1132" s="36" t="s">
        <v>1267</v>
      </c>
      <c r="R1132" s="37" t="str">
        <f t="shared" si="17"/>
        <v>http://maps.google.com/maps?q=16.88533,101.82881</v>
      </c>
    </row>
    <row r="1133" spans="1:18" s="31" customFormat="1">
      <c r="A1133" s="32">
        <v>45012</v>
      </c>
      <c r="B1133" s="33">
        <v>2.02</v>
      </c>
      <c r="C1133" s="34">
        <v>16.903780000000001</v>
      </c>
      <c r="D1133" s="34">
        <v>101.70037000000001</v>
      </c>
      <c r="E1133" s="35">
        <v>787671.492341</v>
      </c>
      <c r="F1133" s="35">
        <v>1870882.9038800001</v>
      </c>
      <c r="G1133" s="36" t="s">
        <v>48</v>
      </c>
      <c r="H1133" s="36" t="s">
        <v>448</v>
      </c>
      <c r="I1133" s="36" t="s">
        <v>449</v>
      </c>
      <c r="J1133" s="36" t="s">
        <v>350</v>
      </c>
      <c r="K1133" s="36" t="s">
        <v>351</v>
      </c>
      <c r="L1133" s="36" t="s">
        <v>449</v>
      </c>
      <c r="M1133" s="36" t="s">
        <v>54</v>
      </c>
      <c r="N1133" s="36" t="s">
        <v>450</v>
      </c>
      <c r="O1133" s="36" t="s">
        <v>360</v>
      </c>
      <c r="P1133" s="36" t="s">
        <v>57</v>
      </c>
      <c r="Q1133" s="36" t="s">
        <v>1267</v>
      </c>
      <c r="R1133" s="37" t="str">
        <f t="shared" si="17"/>
        <v>http://maps.google.com/maps?q=16.90378,101.70037</v>
      </c>
    </row>
    <row r="1134" spans="1:18" s="31" customFormat="1">
      <c r="A1134" s="32">
        <v>45012</v>
      </c>
      <c r="B1134" s="33">
        <v>2.02</v>
      </c>
      <c r="C1134" s="34">
        <v>16.906009999999998</v>
      </c>
      <c r="D1134" s="34">
        <v>101.70873</v>
      </c>
      <c r="E1134" s="35">
        <v>788559.243869</v>
      </c>
      <c r="F1134" s="35">
        <v>1871142.06641</v>
      </c>
      <c r="G1134" s="36" t="s">
        <v>48</v>
      </c>
      <c r="H1134" s="36" t="s">
        <v>448</v>
      </c>
      <c r="I1134" s="36" t="s">
        <v>449</v>
      </c>
      <c r="J1134" s="36" t="s">
        <v>350</v>
      </c>
      <c r="K1134" s="36" t="s">
        <v>351</v>
      </c>
      <c r="L1134" s="36" t="s">
        <v>449</v>
      </c>
      <c r="M1134" s="36" t="s">
        <v>54</v>
      </c>
      <c r="N1134" s="36" t="s">
        <v>450</v>
      </c>
      <c r="O1134" s="36" t="s">
        <v>360</v>
      </c>
      <c r="P1134" s="36" t="s">
        <v>57</v>
      </c>
      <c r="Q1134" s="36" t="s">
        <v>1267</v>
      </c>
      <c r="R1134" s="37" t="str">
        <f t="shared" si="17"/>
        <v>http://maps.google.com/maps?q=16.90601,101.70873</v>
      </c>
    </row>
    <row r="1135" spans="1:18" s="31" customFormat="1">
      <c r="A1135" s="32">
        <v>45012</v>
      </c>
      <c r="B1135" s="33">
        <v>2.02</v>
      </c>
      <c r="C1135" s="34">
        <v>16.906669999999998</v>
      </c>
      <c r="D1135" s="34">
        <v>101.70491</v>
      </c>
      <c r="E1135" s="35">
        <v>788151.04449799994</v>
      </c>
      <c r="F1135" s="35">
        <v>1871209.54791</v>
      </c>
      <c r="G1135" s="36" t="s">
        <v>48</v>
      </c>
      <c r="H1135" s="36" t="s">
        <v>448</v>
      </c>
      <c r="I1135" s="36" t="s">
        <v>449</v>
      </c>
      <c r="J1135" s="36" t="s">
        <v>350</v>
      </c>
      <c r="K1135" s="36" t="s">
        <v>351</v>
      </c>
      <c r="L1135" s="36" t="s">
        <v>449</v>
      </c>
      <c r="M1135" s="36" t="s">
        <v>54</v>
      </c>
      <c r="N1135" s="36" t="s">
        <v>450</v>
      </c>
      <c r="O1135" s="36" t="s">
        <v>360</v>
      </c>
      <c r="P1135" s="36" t="s">
        <v>57</v>
      </c>
      <c r="Q1135" s="36" t="s">
        <v>1267</v>
      </c>
      <c r="R1135" s="37" t="str">
        <f t="shared" si="17"/>
        <v>http://maps.google.com/maps?q=16.90667,101.70491</v>
      </c>
    </row>
    <row r="1136" spans="1:18" s="31" customFormat="1">
      <c r="A1136" s="32">
        <v>45012</v>
      </c>
      <c r="B1136" s="33">
        <v>2.02</v>
      </c>
      <c r="C1136" s="34">
        <v>16.907330000000002</v>
      </c>
      <c r="D1136" s="34">
        <v>101.70106</v>
      </c>
      <c r="E1136" s="35">
        <v>787739.65117199998</v>
      </c>
      <c r="F1136" s="35">
        <v>1871276.9930700001</v>
      </c>
      <c r="G1136" s="36" t="s">
        <v>48</v>
      </c>
      <c r="H1136" s="36" t="s">
        <v>448</v>
      </c>
      <c r="I1136" s="36" t="s">
        <v>449</v>
      </c>
      <c r="J1136" s="36" t="s">
        <v>350</v>
      </c>
      <c r="K1136" s="36" t="s">
        <v>351</v>
      </c>
      <c r="L1136" s="36" t="s">
        <v>449</v>
      </c>
      <c r="M1136" s="36" t="s">
        <v>54</v>
      </c>
      <c r="N1136" s="36" t="s">
        <v>450</v>
      </c>
      <c r="O1136" s="36" t="s">
        <v>360</v>
      </c>
      <c r="P1136" s="36" t="s">
        <v>57</v>
      </c>
      <c r="Q1136" s="36" t="s">
        <v>1267</v>
      </c>
      <c r="R1136" s="37" t="str">
        <f t="shared" si="17"/>
        <v>http://maps.google.com/maps?q=16.90733,101.70106</v>
      </c>
    </row>
    <row r="1137" spans="1:18" s="31" customFormat="1">
      <c r="A1137" s="32">
        <v>45012</v>
      </c>
      <c r="B1137" s="33">
        <v>2.02</v>
      </c>
      <c r="C1137" s="34">
        <v>16.918659999999999</v>
      </c>
      <c r="D1137" s="34">
        <v>101.72059</v>
      </c>
      <c r="E1137" s="35">
        <v>789804.11163900001</v>
      </c>
      <c r="F1137" s="35">
        <v>1872560.21288</v>
      </c>
      <c r="G1137" s="36" t="s">
        <v>48</v>
      </c>
      <c r="H1137" s="36" t="s">
        <v>448</v>
      </c>
      <c r="I1137" s="36" t="s">
        <v>449</v>
      </c>
      <c r="J1137" s="36" t="s">
        <v>350</v>
      </c>
      <c r="K1137" s="36" t="s">
        <v>351</v>
      </c>
      <c r="L1137" s="36" t="s">
        <v>449</v>
      </c>
      <c r="M1137" s="36" t="s">
        <v>54</v>
      </c>
      <c r="N1137" s="36" t="s">
        <v>450</v>
      </c>
      <c r="O1137" s="36" t="s">
        <v>360</v>
      </c>
      <c r="P1137" s="36" t="s">
        <v>57</v>
      </c>
      <c r="Q1137" s="36" t="s">
        <v>1267</v>
      </c>
      <c r="R1137" s="37" t="str">
        <f t="shared" si="17"/>
        <v>http://maps.google.com/maps?q=16.91866,101.72059</v>
      </c>
    </row>
    <row r="1138" spans="1:18" s="31" customFormat="1">
      <c r="A1138" s="32">
        <v>45012</v>
      </c>
      <c r="B1138" s="33">
        <v>2.02</v>
      </c>
      <c r="C1138" s="34">
        <v>16.919370000000001</v>
      </c>
      <c r="D1138" s="34">
        <v>101.71644000000001</v>
      </c>
      <c r="E1138" s="35">
        <v>789360.68029399996</v>
      </c>
      <c r="F1138" s="35">
        <v>1872632.71741</v>
      </c>
      <c r="G1138" s="36" t="s">
        <v>48</v>
      </c>
      <c r="H1138" s="36" t="s">
        <v>448</v>
      </c>
      <c r="I1138" s="36" t="s">
        <v>449</v>
      </c>
      <c r="J1138" s="36" t="s">
        <v>350</v>
      </c>
      <c r="K1138" s="36" t="s">
        <v>351</v>
      </c>
      <c r="L1138" s="36" t="s">
        <v>449</v>
      </c>
      <c r="M1138" s="36" t="s">
        <v>54</v>
      </c>
      <c r="N1138" s="36" t="s">
        <v>450</v>
      </c>
      <c r="O1138" s="36" t="s">
        <v>360</v>
      </c>
      <c r="P1138" s="36" t="s">
        <v>57</v>
      </c>
      <c r="Q1138" s="36" t="s">
        <v>1267</v>
      </c>
      <c r="R1138" s="37" t="str">
        <f t="shared" si="17"/>
        <v>http://maps.google.com/maps?q=16.91937,101.71644</v>
      </c>
    </row>
    <row r="1139" spans="1:18" s="31" customFormat="1">
      <c r="A1139" s="32">
        <v>45012</v>
      </c>
      <c r="B1139" s="33">
        <v>2.02</v>
      </c>
      <c r="C1139" s="34">
        <v>17.229780000000002</v>
      </c>
      <c r="D1139" s="34">
        <v>101.02097000000001</v>
      </c>
      <c r="E1139" s="35">
        <v>714891.71496200003</v>
      </c>
      <c r="F1139" s="35">
        <v>1906097.6500200001</v>
      </c>
      <c r="G1139" s="36" t="s">
        <v>48</v>
      </c>
      <c r="H1139" s="36" t="s">
        <v>354</v>
      </c>
      <c r="I1139" s="36" t="s">
        <v>355</v>
      </c>
      <c r="J1139" s="36" t="s">
        <v>134</v>
      </c>
      <c r="K1139" s="36" t="s">
        <v>65</v>
      </c>
      <c r="L1139" s="36" t="s">
        <v>443</v>
      </c>
      <c r="M1139" s="36" t="s">
        <v>66</v>
      </c>
      <c r="N1139" s="36" t="s">
        <v>55</v>
      </c>
      <c r="O1139" s="36" t="s">
        <v>88</v>
      </c>
      <c r="P1139" s="36" t="s">
        <v>57</v>
      </c>
      <c r="Q1139" s="36" t="s">
        <v>1267</v>
      </c>
      <c r="R1139" s="37" t="str">
        <f t="shared" si="17"/>
        <v>http://maps.google.com/maps?q=17.22978,101.02097</v>
      </c>
    </row>
    <row r="1140" spans="1:18" s="31" customFormat="1">
      <c r="A1140" s="32">
        <v>45012</v>
      </c>
      <c r="B1140" s="33">
        <v>2.02</v>
      </c>
      <c r="C1140" s="34">
        <v>17.232389999999999</v>
      </c>
      <c r="D1140" s="34">
        <v>100.9845</v>
      </c>
      <c r="E1140" s="35">
        <v>711009.55962499999</v>
      </c>
      <c r="F1140" s="35">
        <v>1906346.3513100001</v>
      </c>
      <c r="G1140" s="36" t="s">
        <v>48</v>
      </c>
      <c r="H1140" s="36" t="s">
        <v>444</v>
      </c>
      <c r="I1140" s="36" t="s">
        <v>355</v>
      </c>
      <c r="J1140" s="36" t="s">
        <v>134</v>
      </c>
      <c r="K1140" s="36" t="s">
        <v>65</v>
      </c>
      <c r="L1140" s="36" t="s">
        <v>443</v>
      </c>
      <c r="M1140" s="36" t="s">
        <v>66</v>
      </c>
      <c r="N1140" s="36" t="s">
        <v>55</v>
      </c>
      <c r="O1140" s="36" t="s">
        <v>88</v>
      </c>
      <c r="P1140" s="36" t="s">
        <v>57</v>
      </c>
      <c r="Q1140" s="36" t="s">
        <v>1267</v>
      </c>
      <c r="R1140" s="37" t="str">
        <f t="shared" si="17"/>
        <v>http://maps.google.com/maps?q=17.23239,100.9845</v>
      </c>
    </row>
    <row r="1141" spans="1:18" s="31" customFormat="1">
      <c r="A1141" s="32">
        <v>45012</v>
      </c>
      <c r="B1141" s="33">
        <v>2.02</v>
      </c>
      <c r="C1141" s="34">
        <v>17.23583</v>
      </c>
      <c r="D1141" s="34">
        <v>100.9851</v>
      </c>
      <c r="E1141" s="35">
        <v>711069.46815600002</v>
      </c>
      <c r="F1141" s="35">
        <v>1906727.7549099999</v>
      </c>
      <c r="G1141" s="36" t="s">
        <v>48</v>
      </c>
      <c r="H1141" s="36" t="s">
        <v>444</v>
      </c>
      <c r="I1141" s="36" t="s">
        <v>355</v>
      </c>
      <c r="J1141" s="36" t="s">
        <v>134</v>
      </c>
      <c r="K1141" s="36" t="s">
        <v>65</v>
      </c>
      <c r="L1141" s="36" t="s">
        <v>443</v>
      </c>
      <c r="M1141" s="36" t="s">
        <v>66</v>
      </c>
      <c r="N1141" s="36" t="s">
        <v>55</v>
      </c>
      <c r="O1141" s="36" t="s">
        <v>88</v>
      </c>
      <c r="P1141" s="36" t="s">
        <v>57</v>
      </c>
      <c r="Q1141" s="36" t="s">
        <v>1267</v>
      </c>
      <c r="R1141" s="37" t="str">
        <f t="shared" si="17"/>
        <v>http://maps.google.com/maps?q=17.23583,100.9851</v>
      </c>
    </row>
    <row r="1142" spans="1:18" s="31" customFormat="1">
      <c r="A1142" s="32">
        <v>45012</v>
      </c>
      <c r="B1142" s="33">
        <v>2.02</v>
      </c>
      <c r="C1142" s="34">
        <v>17.235959999999999</v>
      </c>
      <c r="D1142" s="34">
        <v>101.02642</v>
      </c>
      <c r="E1142" s="35">
        <v>715464.24888199999</v>
      </c>
      <c r="F1142" s="35">
        <v>1906787.75064</v>
      </c>
      <c r="G1142" s="36" t="s">
        <v>48</v>
      </c>
      <c r="H1142" s="36" t="s">
        <v>354</v>
      </c>
      <c r="I1142" s="36" t="s">
        <v>355</v>
      </c>
      <c r="J1142" s="36" t="s">
        <v>134</v>
      </c>
      <c r="K1142" s="36" t="s">
        <v>65</v>
      </c>
      <c r="L1142" s="36" t="s">
        <v>443</v>
      </c>
      <c r="M1142" s="36" t="s">
        <v>66</v>
      </c>
      <c r="N1142" s="36" t="s">
        <v>55</v>
      </c>
      <c r="O1142" s="36" t="s">
        <v>88</v>
      </c>
      <c r="P1142" s="36" t="s">
        <v>57</v>
      </c>
      <c r="Q1142" s="36" t="s">
        <v>1267</v>
      </c>
      <c r="R1142" s="37" t="str">
        <f t="shared" si="17"/>
        <v>http://maps.google.com/maps?q=17.23596,101.02642</v>
      </c>
    </row>
    <row r="1143" spans="1:18" s="31" customFormat="1">
      <c r="A1143" s="32">
        <v>45012</v>
      </c>
      <c r="B1143" s="33">
        <v>2.02</v>
      </c>
      <c r="C1143" s="34">
        <v>17.239419999999999</v>
      </c>
      <c r="D1143" s="34">
        <v>101.02701999999999</v>
      </c>
      <c r="E1143" s="35">
        <v>715524.05079500005</v>
      </c>
      <c r="F1143" s="35">
        <v>1907171.3901500001</v>
      </c>
      <c r="G1143" s="36" t="s">
        <v>48</v>
      </c>
      <c r="H1143" s="36" t="s">
        <v>354</v>
      </c>
      <c r="I1143" s="36" t="s">
        <v>355</v>
      </c>
      <c r="J1143" s="36" t="s">
        <v>134</v>
      </c>
      <c r="K1143" s="36" t="s">
        <v>65</v>
      </c>
      <c r="L1143" s="36" t="s">
        <v>443</v>
      </c>
      <c r="M1143" s="36" t="s">
        <v>66</v>
      </c>
      <c r="N1143" s="36" t="s">
        <v>55</v>
      </c>
      <c r="O1143" s="36" t="s">
        <v>88</v>
      </c>
      <c r="P1143" s="36" t="s">
        <v>57</v>
      </c>
      <c r="Q1143" s="36" t="s">
        <v>1267</v>
      </c>
      <c r="R1143" s="37" t="str">
        <f t="shared" si="17"/>
        <v>http://maps.google.com/maps?q=17.23942,101.02702</v>
      </c>
    </row>
    <row r="1144" spans="1:18" s="31" customFormat="1">
      <c r="A1144" s="32">
        <v>45012</v>
      </c>
      <c r="B1144" s="33">
        <v>2.02</v>
      </c>
      <c r="C1144" s="34">
        <v>17.242180000000001</v>
      </c>
      <c r="D1144" s="34">
        <v>101.03167000000001</v>
      </c>
      <c r="E1144" s="35">
        <v>716015.424505</v>
      </c>
      <c r="F1144" s="35">
        <v>1907482.07556</v>
      </c>
      <c r="G1144" s="36" t="s">
        <v>48</v>
      </c>
      <c r="H1144" s="36" t="s">
        <v>354</v>
      </c>
      <c r="I1144" s="36" t="s">
        <v>355</v>
      </c>
      <c r="J1144" s="36" t="s">
        <v>134</v>
      </c>
      <c r="K1144" s="36" t="s">
        <v>65</v>
      </c>
      <c r="L1144" s="36" t="s">
        <v>443</v>
      </c>
      <c r="M1144" s="36" t="s">
        <v>66</v>
      </c>
      <c r="N1144" s="36" t="s">
        <v>55</v>
      </c>
      <c r="O1144" s="36" t="s">
        <v>88</v>
      </c>
      <c r="P1144" s="36" t="s">
        <v>57</v>
      </c>
      <c r="Q1144" s="36" t="s">
        <v>1267</v>
      </c>
      <c r="R1144" s="37" t="str">
        <f t="shared" si="17"/>
        <v>http://maps.google.com/maps?q=17.24218,101.03167</v>
      </c>
    </row>
    <row r="1145" spans="1:18" s="31" customFormat="1">
      <c r="A1145" s="32">
        <v>45012</v>
      </c>
      <c r="B1145" s="33">
        <v>2.02</v>
      </c>
      <c r="C1145" s="34">
        <v>17.253209999999999</v>
      </c>
      <c r="D1145" s="34">
        <v>101.02952000000001</v>
      </c>
      <c r="E1145" s="35">
        <v>715773.92060499999</v>
      </c>
      <c r="F1145" s="35">
        <v>1908700.5311799999</v>
      </c>
      <c r="G1145" s="36" t="s">
        <v>48</v>
      </c>
      <c r="H1145" s="36" t="s">
        <v>354</v>
      </c>
      <c r="I1145" s="36" t="s">
        <v>355</v>
      </c>
      <c r="J1145" s="36" t="s">
        <v>134</v>
      </c>
      <c r="K1145" s="36" t="s">
        <v>65</v>
      </c>
      <c r="L1145" s="36" t="s">
        <v>443</v>
      </c>
      <c r="M1145" s="36" t="s">
        <v>66</v>
      </c>
      <c r="N1145" s="36" t="s">
        <v>55</v>
      </c>
      <c r="O1145" s="36" t="s">
        <v>88</v>
      </c>
      <c r="P1145" s="36" t="s">
        <v>57</v>
      </c>
      <c r="Q1145" s="36" t="s">
        <v>1267</v>
      </c>
      <c r="R1145" s="37" t="str">
        <f t="shared" si="17"/>
        <v>http://maps.google.com/maps?q=17.25321,101.02952</v>
      </c>
    </row>
    <row r="1146" spans="1:18" s="31" customFormat="1">
      <c r="A1146" s="32">
        <v>45012</v>
      </c>
      <c r="B1146" s="33">
        <v>2.02</v>
      </c>
      <c r="C1146" s="34">
        <v>17.277640000000002</v>
      </c>
      <c r="D1146" s="34">
        <v>100.96836999999999</v>
      </c>
      <c r="E1146" s="35">
        <v>709242.85541299998</v>
      </c>
      <c r="F1146" s="35">
        <v>1911337.1701199999</v>
      </c>
      <c r="G1146" s="36" t="s">
        <v>48</v>
      </c>
      <c r="H1146" s="36" t="s">
        <v>444</v>
      </c>
      <c r="I1146" s="36" t="s">
        <v>355</v>
      </c>
      <c r="J1146" s="36" t="s">
        <v>134</v>
      </c>
      <c r="K1146" s="36" t="s">
        <v>65</v>
      </c>
      <c r="L1146" s="36" t="s">
        <v>443</v>
      </c>
      <c r="M1146" s="36" t="s">
        <v>66</v>
      </c>
      <c r="N1146" s="36" t="s">
        <v>55</v>
      </c>
      <c r="O1146" s="36" t="s">
        <v>88</v>
      </c>
      <c r="P1146" s="36" t="s">
        <v>57</v>
      </c>
      <c r="Q1146" s="36" t="s">
        <v>1267</v>
      </c>
      <c r="R1146" s="37" t="str">
        <f t="shared" si="17"/>
        <v>http://maps.google.com/maps?q=17.27764,100.96837</v>
      </c>
    </row>
    <row r="1147" spans="1:18" s="31" customFormat="1">
      <c r="A1147" s="32">
        <v>45012</v>
      </c>
      <c r="B1147" s="33">
        <v>2.02</v>
      </c>
      <c r="C1147" s="34">
        <v>17.278310000000001</v>
      </c>
      <c r="D1147" s="34">
        <v>100.96436</v>
      </c>
      <c r="E1147" s="35">
        <v>708815.68788800004</v>
      </c>
      <c r="F1147" s="35">
        <v>1911406.9788899999</v>
      </c>
      <c r="G1147" s="36" t="s">
        <v>48</v>
      </c>
      <c r="H1147" s="36" t="s">
        <v>445</v>
      </c>
      <c r="I1147" s="36" t="s">
        <v>355</v>
      </c>
      <c r="J1147" s="36" t="s">
        <v>134</v>
      </c>
      <c r="K1147" s="36" t="s">
        <v>65</v>
      </c>
      <c r="L1147" s="36" t="s">
        <v>443</v>
      </c>
      <c r="M1147" s="36" t="s">
        <v>66</v>
      </c>
      <c r="N1147" s="36" t="s">
        <v>55</v>
      </c>
      <c r="O1147" s="36" t="s">
        <v>88</v>
      </c>
      <c r="P1147" s="36" t="s">
        <v>57</v>
      </c>
      <c r="Q1147" s="36" t="s">
        <v>1267</v>
      </c>
      <c r="R1147" s="37" t="str">
        <f t="shared" si="17"/>
        <v>http://maps.google.com/maps?q=17.27831,100.96436</v>
      </c>
    </row>
    <row r="1148" spans="1:18" s="31" customFormat="1">
      <c r="A1148" s="32">
        <v>45012</v>
      </c>
      <c r="B1148" s="33">
        <v>2.02</v>
      </c>
      <c r="C1148" s="34">
        <v>17.295020000000001</v>
      </c>
      <c r="D1148" s="34">
        <v>100.96195</v>
      </c>
      <c r="E1148" s="35">
        <v>708540.59006900003</v>
      </c>
      <c r="F1148" s="35">
        <v>1913253.86451</v>
      </c>
      <c r="G1148" s="36" t="s">
        <v>48</v>
      </c>
      <c r="H1148" s="36" t="s">
        <v>445</v>
      </c>
      <c r="I1148" s="36" t="s">
        <v>355</v>
      </c>
      <c r="J1148" s="36" t="s">
        <v>134</v>
      </c>
      <c r="K1148" s="36" t="s">
        <v>65</v>
      </c>
      <c r="L1148" s="36" t="s">
        <v>443</v>
      </c>
      <c r="M1148" s="36" t="s">
        <v>66</v>
      </c>
      <c r="N1148" s="36" t="s">
        <v>55</v>
      </c>
      <c r="O1148" s="36" t="s">
        <v>88</v>
      </c>
      <c r="P1148" s="36" t="s">
        <v>57</v>
      </c>
      <c r="Q1148" s="36" t="s">
        <v>1267</v>
      </c>
      <c r="R1148" s="37" t="str">
        <f t="shared" si="17"/>
        <v>http://maps.google.com/maps?q=17.29502,100.96195</v>
      </c>
    </row>
    <row r="1149" spans="1:18" s="31" customFormat="1">
      <c r="A1149" s="32">
        <v>45012</v>
      </c>
      <c r="B1149" s="33">
        <v>2.02</v>
      </c>
      <c r="C1149" s="34">
        <v>17.299849999999999</v>
      </c>
      <c r="D1149" s="34">
        <v>100.95444999999999</v>
      </c>
      <c r="E1149" s="35">
        <v>707737.71518900001</v>
      </c>
      <c r="F1149" s="35">
        <v>1913780.3509</v>
      </c>
      <c r="G1149" s="36" t="s">
        <v>48</v>
      </c>
      <c r="H1149" s="36" t="s">
        <v>445</v>
      </c>
      <c r="I1149" s="36" t="s">
        <v>355</v>
      </c>
      <c r="J1149" s="36" t="s">
        <v>134</v>
      </c>
      <c r="K1149" s="36" t="s">
        <v>65</v>
      </c>
      <c r="L1149" s="36" t="s">
        <v>443</v>
      </c>
      <c r="M1149" s="36" t="s">
        <v>66</v>
      </c>
      <c r="N1149" s="36" t="s">
        <v>55</v>
      </c>
      <c r="O1149" s="36" t="s">
        <v>88</v>
      </c>
      <c r="P1149" s="36" t="s">
        <v>57</v>
      </c>
      <c r="Q1149" s="36" t="s">
        <v>1267</v>
      </c>
      <c r="R1149" s="37" t="str">
        <f t="shared" si="17"/>
        <v>http://maps.google.com/maps?q=17.29985,100.95445</v>
      </c>
    </row>
    <row r="1150" spans="1:18" s="31" customFormat="1">
      <c r="A1150" s="32">
        <v>45012</v>
      </c>
      <c r="B1150" s="33">
        <v>2.02</v>
      </c>
      <c r="C1150" s="34">
        <v>17.302600000000002</v>
      </c>
      <c r="D1150" s="34">
        <v>100.95905999999999</v>
      </c>
      <c r="E1150" s="35">
        <v>708224.77207499999</v>
      </c>
      <c r="F1150" s="35">
        <v>1914089.70597</v>
      </c>
      <c r="G1150" s="36" t="s">
        <v>48</v>
      </c>
      <c r="H1150" s="36" t="s">
        <v>445</v>
      </c>
      <c r="I1150" s="36" t="s">
        <v>355</v>
      </c>
      <c r="J1150" s="36" t="s">
        <v>134</v>
      </c>
      <c r="K1150" s="36" t="s">
        <v>65</v>
      </c>
      <c r="L1150" s="36" t="s">
        <v>443</v>
      </c>
      <c r="M1150" s="36" t="s">
        <v>66</v>
      </c>
      <c r="N1150" s="36" t="s">
        <v>55</v>
      </c>
      <c r="O1150" s="36" t="s">
        <v>88</v>
      </c>
      <c r="P1150" s="36" t="s">
        <v>57</v>
      </c>
      <c r="Q1150" s="36" t="s">
        <v>1267</v>
      </c>
      <c r="R1150" s="37" t="str">
        <f t="shared" si="17"/>
        <v>http://maps.google.com/maps?q=17.3026,100.95906</v>
      </c>
    </row>
    <row r="1151" spans="1:18" s="31" customFormat="1">
      <c r="A1151" s="32">
        <v>45012</v>
      </c>
      <c r="B1151" s="33">
        <v>2.02</v>
      </c>
      <c r="C1151" s="34">
        <v>17.3033</v>
      </c>
      <c r="D1151" s="34">
        <v>100.95499</v>
      </c>
      <c r="E1151" s="35">
        <v>707791.25361599994</v>
      </c>
      <c r="F1151" s="35">
        <v>1914162.78538</v>
      </c>
      <c r="G1151" s="36" t="s">
        <v>48</v>
      </c>
      <c r="H1151" s="36" t="s">
        <v>445</v>
      </c>
      <c r="I1151" s="36" t="s">
        <v>355</v>
      </c>
      <c r="J1151" s="36" t="s">
        <v>134</v>
      </c>
      <c r="K1151" s="36" t="s">
        <v>65</v>
      </c>
      <c r="L1151" s="36" t="s">
        <v>443</v>
      </c>
      <c r="M1151" s="36" t="s">
        <v>66</v>
      </c>
      <c r="N1151" s="36" t="s">
        <v>55</v>
      </c>
      <c r="O1151" s="36" t="s">
        <v>88</v>
      </c>
      <c r="P1151" s="36" t="s">
        <v>57</v>
      </c>
      <c r="Q1151" s="36" t="s">
        <v>1267</v>
      </c>
      <c r="R1151" s="37" t="str">
        <f t="shared" si="17"/>
        <v>http://maps.google.com/maps?q=17.3033,100.95499</v>
      </c>
    </row>
    <row r="1152" spans="1:18" s="31" customFormat="1">
      <c r="A1152" s="32">
        <v>45012</v>
      </c>
      <c r="B1152" s="33">
        <v>2.02</v>
      </c>
      <c r="C1152" s="34">
        <v>17.305700000000002</v>
      </c>
      <c r="D1152" s="34">
        <v>100.89937</v>
      </c>
      <c r="E1152" s="35">
        <v>701875.09423299995</v>
      </c>
      <c r="F1152" s="35">
        <v>1914369.2310899999</v>
      </c>
      <c r="G1152" s="36" t="s">
        <v>48</v>
      </c>
      <c r="H1152" s="36" t="s">
        <v>445</v>
      </c>
      <c r="I1152" s="36" t="s">
        <v>355</v>
      </c>
      <c r="J1152" s="36" t="s">
        <v>134</v>
      </c>
      <c r="K1152" s="36" t="s">
        <v>65</v>
      </c>
      <c r="L1152" s="36" t="s">
        <v>443</v>
      </c>
      <c r="M1152" s="36" t="s">
        <v>66</v>
      </c>
      <c r="N1152" s="36" t="s">
        <v>55</v>
      </c>
      <c r="O1152" s="36" t="s">
        <v>88</v>
      </c>
      <c r="P1152" s="36" t="s">
        <v>57</v>
      </c>
      <c r="Q1152" s="36" t="s">
        <v>1267</v>
      </c>
      <c r="R1152" s="37" t="str">
        <f t="shared" si="17"/>
        <v>http://maps.google.com/maps?q=17.3057,100.89937</v>
      </c>
    </row>
    <row r="1153" spans="1:18" s="31" customFormat="1">
      <c r="A1153" s="32">
        <v>45012</v>
      </c>
      <c r="B1153" s="33">
        <v>2.02</v>
      </c>
      <c r="C1153" s="34">
        <v>17.306319999999999</v>
      </c>
      <c r="D1153" s="34">
        <v>100.89566000000001</v>
      </c>
      <c r="E1153" s="35">
        <v>701479.980813</v>
      </c>
      <c r="F1153" s="35">
        <v>1914433.9644899999</v>
      </c>
      <c r="G1153" s="36" t="s">
        <v>48</v>
      </c>
      <c r="H1153" s="36" t="s">
        <v>445</v>
      </c>
      <c r="I1153" s="36" t="s">
        <v>355</v>
      </c>
      <c r="J1153" s="36" t="s">
        <v>134</v>
      </c>
      <c r="K1153" s="36" t="s">
        <v>65</v>
      </c>
      <c r="L1153" s="36" t="s">
        <v>443</v>
      </c>
      <c r="M1153" s="36" t="s">
        <v>66</v>
      </c>
      <c r="N1153" s="36" t="s">
        <v>55</v>
      </c>
      <c r="O1153" s="36" t="s">
        <v>88</v>
      </c>
      <c r="P1153" s="36" t="s">
        <v>57</v>
      </c>
      <c r="Q1153" s="36" t="s">
        <v>1267</v>
      </c>
      <c r="R1153" s="37" t="str">
        <f t="shared" si="17"/>
        <v>http://maps.google.com/maps?q=17.30632,100.89566</v>
      </c>
    </row>
    <row r="1154" spans="1:18" s="31" customFormat="1">
      <c r="A1154" s="32">
        <v>45012</v>
      </c>
      <c r="B1154" s="33">
        <v>2.02</v>
      </c>
      <c r="C1154" s="34">
        <v>17.30696</v>
      </c>
      <c r="D1154" s="34">
        <v>100.89192</v>
      </c>
      <c r="E1154" s="35">
        <v>701081.65947299998</v>
      </c>
      <c r="F1154" s="35">
        <v>1914500.8875</v>
      </c>
      <c r="G1154" s="36" t="s">
        <v>48</v>
      </c>
      <c r="H1154" s="36" t="s">
        <v>445</v>
      </c>
      <c r="I1154" s="36" t="s">
        <v>355</v>
      </c>
      <c r="J1154" s="36" t="s">
        <v>134</v>
      </c>
      <c r="K1154" s="36" t="s">
        <v>65</v>
      </c>
      <c r="L1154" s="36" t="s">
        <v>443</v>
      </c>
      <c r="M1154" s="36" t="s">
        <v>66</v>
      </c>
      <c r="N1154" s="36" t="s">
        <v>55</v>
      </c>
      <c r="O1154" s="36" t="s">
        <v>88</v>
      </c>
      <c r="P1154" s="36" t="s">
        <v>57</v>
      </c>
      <c r="Q1154" s="36" t="s">
        <v>1267</v>
      </c>
      <c r="R1154" s="37" t="str">
        <f t="shared" si="17"/>
        <v>http://maps.google.com/maps?q=17.30696,100.89192</v>
      </c>
    </row>
    <row r="1155" spans="1:18" s="31" customFormat="1">
      <c r="A1155" s="32">
        <v>45012</v>
      </c>
      <c r="B1155" s="33">
        <v>2.02</v>
      </c>
      <c r="C1155" s="34">
        <v>17.307600000000001</v>
      </c>
      <c r="D1155" s="34">
        <v>100.88816</v>
      </c>
      <c r="E1155" s="35">
        <v>700681.21525699995</v>
      </c>
      <c r="F1155" s="35">
        <v>1914567.7971300001</v>
      </c>
      <c r="G1155" s="36" t="s">
        <v>48</v>
      </c>
      <c r="H1155" s="36" t="s">
        <v>445</v>
      </c>
      <c r="I1155" s="36" t="s">
        <v>355</v>
      </c>
      <c r="J1155" s="36" t="s">
        <v>134</v>
      </c>
      <c r="K1155" s="36" t="s">
        <v>65</v>
      </c>
      <c r="L1155" s="36" t="s">
        <v>443</v>
      </c>
      <c r="M1155" s="36" t="s">
        <v>66</v>
      </c>
      <c r="N1155" s="36" t="s">
        <v>55</v>
      </c>
      <c r="O1155" s="36" t="s">
        <v>88</v>
      </c>
      <c r="P1155" s="36" t="s">
        <v>57</v>
      </c>
      <c r="Q1155" s="36" t="s">
        <v>1267</v>
      </c>
      <c r="R1155" s="37" t="str">
        <f t="shared" si="17"/>
        <v>http://maps.google.com/maps?q=17.3076,100.88816</v>
      </c>
    </row>
    <row r="1156" spans="1:18" s="31" customFormat="1">
      <c r="A1156" s="32">
        <v>45012</v>
      </c>
      <c r="B1156" s="33">
        <v>2.02</v>
      </c>
      <c r="C1156" s="34">
        <v>17.309729999999998</v>
      </c>
      <c r="D1156" s="34">
        <v>100.89642000000001</v>
      </c>
      <c r="E1156" s="35">
        <v>701557.06391899998</v>
      </c>
      <c r="F1156" s="35">
        <v>1914812.1741800001</v>
      </c>
      <c r="G1156" s="36" t="s">
        <v>48</v>
      </c>
      <c r="H1156" s="36" t="s">
        <v>445</v>
      </c>
      <c r="I1156" s="36" t="s">
        <v>355</v>
      </c>
      <c r="J1156" s="36" t="s">
        <v>134</v>
      </c>
      <c r="K1156" s="36" t="s">
        <v>65</v>
      </c>
      <c r="L1156" s="36" t="s">
        <v>443</v>
      </c>
      <c r="M1156" s="36" t="s">
        <v>66</v>
      </c>
      <c r="N1156" s="36" t="s">
        <v>55</v>
      </c>
      <c r="O1156" s="36" t="s">
        <v>88</v>
      </c>
      <c r="P1156" s="36" t="s">
        <v>57</v>
      </c>
      <c r="Q1156" s="36" t="s">
        <v>1267</v>
      </c>
      <c r="R1156" s="37" t="str">
        <f t="shared" ref="R1156:R1219" si="18">HYPERLINK(CONCATENATE("http://maps.google.com/maps?q=",C1156,",",D1156))</f>
        <v>http://maps.google.com/maps?q=17.30973,100.89642</v>
      </c>
    </row>
    <row r="1157" spans="1:18" s="31" customFormat="1">
      <c r="A1157" s="32">
        <v>45012</v>
      </c>
      <c r="B1157" s="33">
        <v>2.02</v>
      </c>
      <c r="C1157" s="34">
        <v>17.311</v>
      </c>
      <c r="D1157" s="34">
        <v>100.88890000000001</v>
      </c>
      <c r="E1157" s="35">
        <v>700756.19655600004</v>
      </c>
      <c r="F1157" s="35">
        <v>1914944.87476</v>
      </c>
      <c r="G1157" s="36" t="s">
        <v>48</v>
      </c>
      <c r="H1157" s="36" t="s">
        <v>446</v>
      </c>
      <c r="I1157" s="36" t="s">
        <v>355</v>
      </c>
      <c r="J1157" s="36" t="s">
        <v>134</v>
      </c>
      <c r="K1157" s="36" t="s">
        <v>65</v>
      </c>
      <c r="L1157" s="36" t="s">
        <v>443</v>
      </c>
      <c r="M1157" s="36" t="s">
        <v>66</v>
      </c>
      <c r="N1157" s="36" t="s">
        <v>55</v>
      </c>
      <c r="O1157" s="36" t="s">
        <v>88</v>
      </c>
      <c r="P1157" s="36" t="s">
        <v>57</v>
      </c>
      <c r="Q1157" s="36" t="s">
        <v>1267</v>
      </c>
      <c r="R1157" s="37" t="str">
        <f t="shared" si="18"/>
        <v>http://maps.google.com/maps?q=17.311,100.8889</v>
      </c>
    </row>
    <row r="1158" spans="1:18" s="31" customFormat="1">
      <c r="A1158" s="32">
        <v>45012</v>
      </c>
      <c r="B1158" s="33">
        <v>2.02</v>
      </c>
      <c r="C1158" s="34">
        <v>17.316510000000001</v>
      </c>
      <c r="D1158" s="34">
        <v>101.00230000000001</v>
      </c>
      <c r="E1158" s="35">
        <v>712806.18836699997</v>
      </c>
      <c r="F1158" s="35">
        <v>1915676.6134299999</v>
      </c>
      <c r="G1158" s="36" t="s">
        <v>48</v>
      </c>
      <c r="H1158" s="36" t="s">
        <v>444</v>
      </c>
      <c r="I1158" s="36" t="s">
        <v>355</v>
      </c>
      <c r="J1158" s="36" t="s">
        <v>134</v>
      </c>
      <c r="K1158" s="36" t="s">
        <v>65</v>
      </c>
      <c r="L1158" s="36" t="s">
        <v>443</v>
      </c>
      <c r="M1158" s="36" t="s">
        <v>66</v>
      </c>
      <c r="N1158" s="36" t="s">
        <v>55</v>
      </c>
      <c r="O1158" s="36" t="s">
        <v>88</v>
      </c>
      <c r="P1158" s="36" t="s">
        <v>57</v>
      </c>
      <c r="Q1158" s="36" t="s">
        <v>1267</v>
      </c>
      <c r="R1158" s="37" t="str">
        <f t="shared" si="18"/>
        <v>http://maps.google.com/maps?q=17.31651,101.0023</v>
      </c>
    </row>
    <row r="1159" spans="1:18" s="31" customFormat="1">
      <c r="A1159" s="32">
        <v>45012</v>
      </c>
      <c r="B1159" s="33">
        <v>2.02</v>
      </c>
      <c r="C1159" s="34">
        <v>17.32028</v>
      </c>
      <c r="D1159" s="34">
        <v>100.93837000000001</v>
      </c>
      <c r="E1159" s="35">
        <v>706005.26512200001</v>
      </c>
      <c r="F1159" s="35">
        <v>1916024.28253</v>
      </c>
      <c r="G1159" s="36" t="s">
        <v>48</v>
      </c>
      <c r="H1159" s="36" t="s">
        <v>445</v>
      </c>
      <c r="I1159" s="36" t="s">
        <v>355</v>
      </c>
      <c r="J1159" s="36" t="s">
        <v>134</v>
      </c>
      <c r="K1159" s="36" t="s">
        <v>65</v>
      </c>
      <c r="L1159" s="36" t="s">
        <v>443</v>
      </c>
      <c r="M1159" s="36" t="s">
        <v>66</v>
      </c>
      <c r="N1159" s="36" t="s">
        <v>55</v>
      </c>
      <c r="O1159" s="36" t="s">
        <v>88</v>
      </c>
      <c r="P1159" s="36" t="s">
        <v>57</v>
      </c>
      <c r="Q1159" s="36" t="s">
        <v>1267</v>
      </c>
      <c r="R1159" s="37" t="str">
        <f t="shared" si="18"/>
        <v>http://maps.google.com/maps?q=17.32028,100.93837</v>
      </c>
    </row>
    <row r="1160" spans="1:18" s="31" customFormat="1">
      <c r="A1160" s="32">
        <v>45012</v>
      </c>
      <c r="B1160" s="33">
        <v>2.02</v>
      </c>
      <c r="C1160" s="34">
        <v>17.320959999999999</v>
      </c>
      <c r="D1160" s="34">
        <v>100.93438999999999</v>
      </c>
      <c r="E1160" s="35">
        <v>705581.39029000001</v>
      </c>
      <c r="F1160" s="35">
        <v>1916095.2865500001</v>
      </c>
      <c r="G1160" s="36" t="s">
        <v>48</v>
      </c>
      <c r="H1160" s="36" t="s">
        <v>445</v>
      </c>
      <c r="I1160" s="36" t="s">
        <v>355</v>
      </c>
      <c r="J1160" s="36" t="s">
        <v>134</v>
      </c>
      <c r="K1160" s="36" t="s">
        <v>65</v>
      </c>
      <c r="L1160" s="36" t="s">
        <v>443</v>
      </c>
      <c r="M1160" s="36" t="s">
        <v>66</v>
      </c>
      <c r="N1160" s="36" t="s">
        <v>55</v>
      </c>
      <c r="O1160" s="36" t="s">
        <v>88</v>
      </c>
      <c r="P1160" s="36" t="s">
        <v>57</v>
      </c>
      <c r="Q1160" s="36" t="s">
        <v>1267</v>
      </c>
      <c r="R1160" s="37" t="str">
        <f t="shared" si="18"/>
        <v>http://maps.google.com/maps?q=17.32096,100.93439</v>
      </c>
    </row>
    <row r="1161" spans="1:18" s="31" customFormat="1">
      <c r="A1161" s="32">
        <v>45012</v>
      </c>
      <c r="B1161" s="33">
        <v>2.02</v>
      </c>
      <c r="C1161" s="34">
        <v>17.321179999999998</v>
      </c>
      <c r="D1161" s="34">
        <v>100.95395000000001</v>
      </c>
      <c r="E1161" s="35">
        <v>707660.58767799998</v>
      </c>
      <c r="F1161" s="35">
        <v>1916140.65218</v>
      </c>
      <c r="G1161" s="36" t="s">
        <v>48</v>
      </c>
      <c r="H1161" s="36" t="s">
        <v>445</v>
      </c>
      <c r="I1161" s="36" t="s">
        <v>355</v>
      </c>
      <c r="J1161" s="36" t="s">
        <v>134</v>
      </c>
      <c r="K1161" s="36" t="s">
        <v>65</v>
      </c>
      <c r="L1161" s="36" t="s">
        <v>443</v>
      </c>
      <c r="M1161" s="36" t="s">
        <v>66</v>
      </c>
      <c r="N1161" s="36" t="s">
        <v>55</v>
      </c>
      <c r="O1161" s="36" t="s">
        <v>88</v>
      </c>
      <c r="P1161" s="36" t="s">
        <v>57</v>
      </c>
      <c r="Q1161" s="36" t="s">
        <v>1267</v>
      </c>
      <c r="R1161" s="37" t="str">
        <f t="shared" si="18"/>
        <v>http://maps.google.com/maps?q=17.32118,100.95395</v>
      </c>
    </row>
    <row r="1162" spans="1:18" s="31" customFormat="1">
      <c r="A1162" s="32">
        <v>45012</v>
      </c>
      <c r="B1162" s="33">
        <v>2.02</v>
      </c>
      <c r="C1162" s="34">
        <v>17.321829999999999</v>
      </c>
      <c r="D1162" s="34">
        <v>100.95013</v>
      </c>
      <c r="E1162" s="35">
        <v>707253.74893200002</v>
      </c>
      <c r="F1162" s="35">
        <v>1916208.47425</v>
      </c>
      <c r="G1162" s="36" t="s">
        <v>48</v>
      </c>
      <c r="H1162" s="36" t="s">
        <v>445</v>
      </c>
      <c r="I1162" s="36" t="s">
        <v>355</v>
      </c>
      <c r="J1162" s="36" t="s">
        <v>134</v>
      </c>
      <c r="K1162" s="36" t="s">
        <v>65</v>
      </c>
      <c r="L1162" s="36" t="s">
        <v>443</v>
      </c>
      <c r="M1162" s="36" t="s">
        <v>66</v>
      </c>
      <c r="N1162" s="36" t="s">
        <v>55</v>
      </c>
      <c r="O1162" s="36" t="s">
        <v>88</v>
      </c>
      <c r="P1162" s="36" t="s">
        <v>57</v>
      </c>
      <c r="Q1162" s="36" t="s">
        <v>1267</v>
      </c>
      <c r="R1162" s="37" t="str">
        <f t="shared" si="18"/>
        <v>http://maps.google.com/maps?q=17.32183,100.95013</v>
      </c>
    </row>
    <row r="1163" spans="1:18" s="31" customFormat="1">
      <c r="A1163" s="32">
        <v>45012</v>
      </c>
      <c r="B1163" s="33">
        <v>2.02</v>
      </c>
      <c r="C1163" s="34">
        <v>17.322669999999999</v>
      </c>
      <c r="D1163" s="34">
        <v>100.98690999999999</v>
      </c>
      <c r="E1163" s="35">
        <v>711162.93867199996</v>
      </c>
      <c r="F1163" s="35">
        <v>1916341.46321</v>
      </c>
      <c r="G1163" s="36" t="s">
        <v>48</v>
      </c>
      <c r="H1163" s="36" t="s">
        <v>444</v>
      </c>
      <c r="I1163" s="36" t="s">
        <v>355</v>
      </c>
      <c r="J1163" s="36" t="s">
        <v>134</v>
      </c>
      <c r="K1163" s="36" t="s">
        <v>65</v>
      </c>
      <c r="L1163" s="36" t="s">
        <v>443</v>
      </c>
      <c r="M1163" s="36" t="s">
        <v>66</v>
      </c>
      <c r="N1163" s="36" t="s">
        <v>55</v>
      </c>
      <c r="O1163" s="36" t="s">
        <v>88</v>
      </c>
      <c r="P1163" s="36" t="s">
        <v>57</v>
      </c>
      <c r="Q1163" s="36" t="s">
        <v>1267</v>
      </c>
      <c r="R1163" s="37" t="str">
        <f t="shared" si="18"/>
        <v>http://maps.google.com/maps?q=17.32267,100.98691</v>
      </c>
    </row>
    <row r="1164" spans="1:18" s="31" customFormat="1">
      <c r="A1164" s="32">
        <v>45012</v>
      </c>
      <c r="B1164" s="33">
        <v>2.02</v>
      </c>
      <c r="C1164" s="34">
        <v>17.323740000000001</v>
      </c>
      <c r="D1164" s="34">
        <v>100.93881</v>
      </c>
      <c r="E1164" s="35">
        <v>706048.18219600001</v>
      </c>
      <c r="F1164" s="35">
        <v>1916407.7101199999</v>
      </c>
      <c r="G1164" s="36" t="s">
        <v>48</v>
      </c>
      <c r="H1164" s="36" t="s">
        <v>445</v>
      </c>
      <c r="I1164" s="36" t="s">
        <v>355</v>
      </c>
      <c r="J1164" s="36" t="s">
        <v>134</v>
      </c>
      <c r="K1164" s="36" t="s">
        <v>65</v>
      </c>
      <c r="L1164" s="36" t="s">
        <v>443</v>
      </c>
      <c r="M1164" s="36" t="s">
        <v>66</v>
      </c>
      <c r="N1164" s="36" t="s">
        <v>55</v>
      </c>
      <c r="O1164" s="36" t="s">
        <v>88</v>
      </c>
      <c r="P1164" s="36" t="s">
        <v>57</v>
      </c>
      <c r="Q1164" s="36" t="s">
        <v>1267</v>
      </c>
      <c r="R1164" s="37" t="str">
        <f t="shared" si="18"/>
        <v>http://maps.google.com/maps?q=17.32374,100.93881</v>
      </c>
    </row>
    <row r="1165" spans="1:18" s="31" customFormat="1">
      <c r="A1165" s="32">
        <v>45012</v>
      </c>
      <c r="B1165" s="33">
        <v>2.02</v>
      </c>
      <c r="C1165" s="34">
        <v>17.323329999999999</v>
      </c>
      <c r="D1165" s="34">
        <v>100.98299</v>
      </c>
      <c r="E1165" s="35">
        <v>710745.44155900006</v>
      </c>
      <c r="F1165" s="35">
        <v>1916410.21367</v>
      </c>
      <c r="G1165" s="36" t="s">
        <v>48</v>
      </c>
      <c r="H1165" s="36" t="s">
        <v>444</v>
      </c>
      <c r="I1165" s="36" t="s">
        <v>355</v>
      </c>
      <c r="J1165" s="36" t="s">
        <v>134</v>
      </c>
      <c r="K1165" s="36" t="s">
        <v>65</v>
      </c>
      <c r="L1165" s="36" t="s">
        <v>443</v>
      </c>
      <c r="M1165" s="36" t="s">
        <v>66</v>
      </c>
      <c r="N1165" s="36" t="s">
        <v>55</v>
      </c>
      <c r="O1165" s="36" t="s">
        <v>88</v>
      </c>
      <c r="P1165" s="36" t="s">
        <v>57</v>
      </c>
      <c r="Q1165" s="36" t="s">
        <v>1267</v>
      </c>
      <c r="R1165" s="37" t="str">
        <f t="shared" si="18"/>
        <v>http://maps.google.com/maps?q=17.32333,100.98299</v>
      </c>
    </row>
    <row r="1166" spans="1:18" s="31" customFormat="1">
      <c r="A1166" s="32">
        <v>45012</v>
      </c>
      <c r="B1166" s="33">
        <v>2.02</v>
      </c>
      <c r="C1166" s="34">
        <v>17.324729999999999</v>
      </c>
      <c r="D1166" s="34">
        <v>100.89129</v>
      </c>
      <c r="E1166" s="35">
        <v>700995.34993799997</v>
      </c>
      <c r="F1166" s="35">
        <v>1916466.98437</v>
      </c>
      <c r="G1166" s="36" t="s">
        <v>48</v>
      </c>
      <c r="H1166" s="36" t="s">
        <v>445</v>
      </c>
      <c r="I1166" s="36" t="s">
        <v>355</v>
      </c>
      <c r="J1166" s="36" t="s">
        <v>134</v>
      </c>
      <c r="K1166" s="36" t="s">
        <v>65</v>
      </c>
      <c r="L1166" s="36" t="s">
        <v>443</v>
      </c>
      <c r="M1166" s="36" t="s">
        <v>66</v>
      </c>
      <c r="N1166" s="36" t="s">
        <v>55</v>
      </c>
      <c r="O1166" s="36" t="s">
        <v>88</v>
      </c>
      <c r="P1166" s="36" t="s">
        <v>57</v>
      </c>
      <c r="Q1166" s="36" t="s">
        <v>1267</v>
      </c>
      <c r="R1166" s="37" t="str">
        <f t="shared" si="18"/>
        <v>http://maps.google.com/maps?q=17.32473,100.89129</v>
      </c>
    </row>
    <row r="1167" spans="1:18" s="31" customFormat="1">
      <c r="A1167" s="32">
        <v>45012</v>
      </c>
      <c r="B1167" s="33">
        <v>2.02</v>
      </c>
      <c r="C1167" s="34">
        <v>17.32442</v>
      </c>
      <c r="D1167" s="34">
        <v>100.93482</v>
      </c>
      <c r="E1167" s="35">
        <v>705623.25180500001</v>
      </c>
      <c r="F1167" s="35">
        <v>1916478.70178</v>
      </c>
      <c r="G1167" s="36" t="s">
        <v>48</v>
      </c>
      <c r="H1167" s="36" t="s">
        <v>445</v>
      </c>
      <c r="I1167" s="36" t="s">
        <v>355</v>
      </c>
      <c r="J1167" s="36" t="s">
        <v>134</v>
      </c>
      <c r="K1167" s="36" t="s">
        <v>65</v>
      </c>
      <c r="L1167" s="36" t="s">
        <v>443</v>
      </c>
      <c r="M1167" s="36" t="s">
        <v>66</v>
      </c>
      <c r="N1167" s="36" t="s">
        <v>55</v>
      </c>
      <c r="O1167" s="36" t="s">
        <v>88</v>
      </c>
      <c r="P1167" s="36" t="s">
        <v>57</v>
      </c>
      <c r="Q1167" s="36" t="s">
        <v>1267</v>
      </c>
      <c r="R1167" s="37" t="str">
        <f t="shared" si="18"/>
        <v>http://maps.google.com/maps?q=17.32442,100.93482</v>
      </c>
    </row>
    <row r="1168" spans="1:18" s="31" customFormat="1">
      <c r="A1168" s="32">
        <v>45012</v>
      </c>
      <c r="B1168" s="33">
        <v>2.02</v>
      </c>
      <c r="C1168" s="34">
        <v>17.32461</v>
      </c>
      <c r="D1168" s="34">
        <v>100.95456</v>
      </c>
      <c r="E1168" s="35">
        <v>707721.57997299999</v>
      </c>
      <c r="F1168" s="35">
        <v>1916520.94976</v>
      </c>
      <c r="G1168" s="36" t="s">
        <v>48</v>
      </c>
      <c r="H1168" s="36" t="s">
        <v>445</v>
      </c>
      <c r="I1168" s="36" t="s">
        <v>355</v>
      </c>
      <c r="J1168" s="36" t="s">
        <v>134</v>
      </c>
      <c r="K1168" s="36" t="s">
        <v>65</v>
      </c>
      <c r="L1168" s="36" t="s">
        <v>443</v>
      </c>
      <c r="M1168" s="36" t="s">
        <v>66</v>
      </c>
      <c r="N1168" s="36" t="s">
        <v>55</v>
      </c>
      <c r="O1168" s="36" t="s">
        <v>88</v>
      </c>
      <c r="P1168" s="36" t="s">
        <v>57</v>
      </c>
      <c r="Q1168" s="36" t="s">
        <v>1267</v>
      </c>
      <c r="R1168" s="37" t="str">
        <f t="shared" si="18"/>
        <v>http://maps.google.com/maps?q=17.32461,100.95456</v>
      </c>
    </row>
    <row r="1169" spans="1:18" s="31" customFormat="1">
      <c r="A1169" s="32">
        <v>45012</v>
      </c>
      <c r="B1169" s="33">
        <v>2.02</v>
      </c>
      <c r="C1169" s="34">
        <v>17.325119999999998</v>
      </c>
      <c r="D1169" s="34">
        <v>100.93074</v>
      </c>
      <c r="E1169" s="35">
        <v>705188.73539699998</v>
      </c>
      <c r="F1169" s="35">
        <v>1916551.8195199999</v>
      </c>
      <c r="G1169" s="36" t="s">
        <v>48</v>
      </c>
      <c r="H1169" s="36" t="s">
        <v>445</v>
      </c>
      <c r="I1169" s="36" t="s">
        <v>355</v>
      </c>
      <c r="J1169" s="36" t="s">
        <v>134</v>
      </c>
      <c r="K1169" s="36" t="s">
        <v>65</v>
      </c>
      <c r="L1169" s="36" t="s">
        <v>443</v>
      </c>
      <c r="M1169" s="36" t="s">
        <v>66</v>
      </c>
      <c r="N1169" s="36" t="s">
        <v>55</v>
      </c>
      <c r="O1169" s="36" t="s">
        <v>88</v>
      </c>
      <c r="P1169" s="36" t="s">
        <v>57</v>
      </c>
      <c r="Q1169" s="36" t="s">
        <v>1267</v>
      </c>
      <c r="R1169" s="37" t="str">
        <f t="shared" si="18"/>
        <v>http://maps.google.com/maps?q=17.32512,100.93074</v>
      </c>
    </row>
    <row r="1170" spans="1:18" s="31" customFormat="1">
      <c r="A1170" s="32">
        <v>45012</v>
      </c>
      <c r="B1170" s="33">
        <v>2.02</v>
      </c>
      <c r="C1170" s="34">
        <v>17.325900000000001</v>
      </c>
      <c r="D1170" s="34">
        <v>100.94696999999999</v>
      </c>
      <c r="E1170" s="35">
        <v>706913.24682899995</v>
      </c>
      <c r="F1170" s="35">
        <v>1916655.54479</v>
      </c>
      <c r="G1170" s="36" t="s">
        <v>48</v>
      </c>
      <c r="H1170" s="36" t="s">
        <v>445</v>
      </c>
      <c r="I1170" s="36" t="s">
        <v>355</v>
      </c>
      <c r="J1170" s="36" t="s">
        <v>134</v>
      </c>
      <c r="K1170" s="36" t="s">
        <v>65</v>
      </c>
      <c r="L1170" s="36" t="s">
        <v>443</v>
      </c>
      <c r="M1170" s="36" t="s">
        <v>66</v>
      </c>
      <c r="N1170" s="36" t="s">
        <v>55</v>
      </c>
      <c r="O1170" s="36" t="s">
        <v>88</v>
      </c>
      <c r="P1170" s="36" t="s">
        <v>57</v>
      </c>
      <c r="Q1170" s="36" t="s">
        <v>1267</v>
      </c>
      <c r="R1170" s="37" t="str">
        <f t="shared" si="18"/>
        <v>http://maps.google.com/maps?q=17.3259,100.94697</v>
      </c>
    </row>
    <row r="1171" spans="1:18" s="31" customFormat="1">
      <c r="A1171" s="32">
        <v>45012</v>
      </c>
      <c r="B1171" s="33">
        <v>2.02</v>
      </c>
      <c r="C1171" s="34">
        <v>17.327449999999999</v>
      </c>
      <c r="D1171" s="34">
        <v>100.97960999999999</v>
      </c>
      <c r="E1171" s="35">
        <v>710381.41422200005</v>
      </c>
      <c r="F1171" s="35">
        <v>1916862.5272299999</v>
      </c>
      <c r="G1171" s="36" t="s">
        <v>48</v>
      </c>
      <c r="H1171" s="36" t="s">
        <v>444</v>
      </c>
      <c r="I1171" s="36" t="s">
        <v>355</v>
      </c>
      <c r="J1171" s="36" t="s">
        <v>134</v>
      </c>
      <c r="K1171" s="36" t="s">
        <v>65</v>
      </c>
      <c r="L1171" s="36" t="s">
        <v>443</v>
      </c>
      <c r="M1171" s="36" t="s">
        <v>66</v>
      </c>
      <c r="N1171" s="36" t="s">
        <v>55</v>
      </c>
      <c r="O1171" s="36" t="s">
        <v>88</v>
      </c>
      <c r="P1171" s="36" t="s">
        <v>57</v>
      </c>
      <c r="Q1171" s="36" t="s">
        <v>1267</v>
      </c>
      <c r="R1171" s="37" t="str">
        <f t="shared" si="18"/>
        <v>http://maps.google.com/maps?q=17.32745,100.97961</v>
      </c>
    </row>
    <row r="1172" spans="1:18" s="31" customFormat="1">
      <c r="A1172" s="32">
        <v>45012</v>
      </c>
      <c r="B1172" s="33">
        <v>2.02</v>
      </c>
      <c r="C1172" s="34">
        <v>17.329409999999999</v>
      </c>
      <c r="D1172" s="34">
        <v>100.8845</v>
      </c>
      <c r="E1172" s="35">
        <v>700268.45632100001</v>
      </c>
      <c r="F1172" s="35">
        <v>1916977.8729300001</v>
      </c>
      <c r="G1172" s="36" t="s">
        <v>48</v>
      </c>
      <c r="H1172" s="36" t="s">
        <v>446</v>
      </c>
      <c r="I1172" s="36" t="s">
        <v>355</v>
      </c>
      <c r="J1172" s="36" t="s">
        <v>134</v>
      </c>
      <c r="K1172" s="36" t="s">
        <v>65</v>
      </c>
      <c r="L1172" s="36" t="s">
        <v>443</v>
      </c>
      <c r="M1172" s="36" t="s">
        <v>66</v>
      </c>
      <c r="N1172" s="36" t="s">
        <v>55</v>
      </c>
      <c r="O1172" s="36" t="s">
        <v>88</v>
      </c>
      <c r="P1172" s="36" t="s">
        <v>57</v>
      </c>
      <c r="Q1172" s="36" t="s">
        <v>1267</v>
      </c>
      <c r="R1172" s="37" t="str">
        <f t="shared" si="18"/>
        <v>http://maps.google.com/maps?q=17.32941,100.8845</v>
      </c>
    </row>
    <row r="1173" spans="1:18" s="31" customFormat="1">
      <c r="A1173" s="32">
        <v>45012</v>
      </c>
      <c r="B1173" s="33">
        <v>2.02</v>
      </c>
      <c r="C1173" s="34">
        <v>17.329339999999998</v>
      </c>
      <c r="D1173" s="34">
        <v>100.94756</v>
      </c>
      <c r="E1173" s="35">
        <v>706972.11268499994</v>
      </c>
      <c r="F1173" s="35">
        <v>1917036.92429</v>
      </c>
      <c r="G1173" s="36" t="s">
        <v>48</v>
      </c>
      <c r="H1173" s="36" t="s">
        <v>445</v>
      </c>
      <c r="I1173" s="36" t="s">
        <v>355</v>
      </c>
      <c r="J1173" s="36" t="s">
        <v>134</v>
      </c>
      <c r="K1173" s="36" t="s">
        <v>65</v>
      </c>
      <c r="L1173" s="36" t="s">
        <v>443</v>
      </c>
      <c r="M1173" s="36" t="s">
        <v>66</v>
      </c>
      <c r="N1173" s="36" t="s">
        <v>55</v>
      </c>
      <c r="O1173" s="36" t="s">
        <v>88</v>
      </c>
      <c r="P1173" s="36" t="s">
        <v>57</v>
      </c>
      <c r="Q1173" s="36" t="s">
        <v>1267</v>
      </c>
      <c r="R1173" s="37" t="str">
        <f t="shared" si="18"/>
        <v>http://maps.google.com/maps?q=17.32934,100.94756</v>
      </c>
    </row>
    <row r="1174" spans="1:18" s="31" customFormat="1">
      <c r="A1174" s="32">
        <v>45012</v>
      </c>
      <c r="B1174" s="33">
        <v>2.02</v>
      </c>
      <c r="C1174" s="34">
        <v>17.33202</v>
      </c>
      <c r="D1174" s="34">
        <v>100.93173</v>
      </c>
      <c r="E1174" s="35">
        <v>705286.30828300002</v>
      </c>
      <c r="F1174" s="35">
        <v>1917316.57296</v>
      </c>
      <c r="G1174" s="36" t="s">
        <v>48</v>
      </c>
      <c r="H1174" s="36" t="s">
        <v>445</v>
      </c>
      <c r="I1174" s="36" t="s">
        <v>355</v>
      </c>
      <c r="J1174" s="36" t="s">
        <v>134</v>
      </c>
      <c r="K1174" s="36" t="s">
        <v>65</v>
      </c>
      <c r="L1174" s="36" t="s">
        <v>443</v>
      </c>
      <c r="M1174" s="36" t="s">
        <v>66</v>
      </c>
      <c r="N1174" s="36" t="s">
        <v>55</v>
      </c>
      <c r="O1174" s="36" t="s">
        <v>88</v>
      </c>
      <c r="P1174" s="36" t="s">
        <v>57</v>
      </c>
      <c r="Q1174" s="36" t="s">
        <v>1267</v>
      </c>
      <c r="R1174" s="37" t="str">
        <f t="shared" si="18"/>
        <v>http://maps.google.com/maps?q=17.33202,100.93173</v>
      </c>
    </row>
    <row r="1175" spans="1:18" s="31" customFormat="1">
      <c r="A1175" s="32">
        <v>45012</v>
      </c>
      <c r="B1175" s="33">
        <v>2.02</v>
      </c>
      <c r="C1175" s="34">
        <v>17.331659999999999</v>
      </c>
      <c r="D1175" s="34">
        <v>100.99659</v>
      </c>
      <c r="E1175" s="35">
        <v>712181.71338900004</v>
      </c>
      <c r="F1175" s="35">
        <v>1917347.1706000001</v>
      </c>
      <c r="G1175" s="36" t="s">
        <v>48</v>
      </c>
      <c r="H1175" s="36" t="s">
        <v>444</v>
      </c>
      <c r="I1175" s="36" t="s">
        <v>355</v>
      </c>
      <c r="J1175" s="36" t="s">
        <v>134</v>
      </c>
      <c r="K1175" s="36" t="s">
        <v>65</v>
      </c>
      <c r="L1175" s="36" t="s">
        <v>443</v>
      </c>
      <c r="M1175" s="36" t="s">
        <v>66</v>
      </c>
      <c r="N1175" s="36" t="s">
        <v>55</v>
      </c>
      <c r="O1175" s="36" t="s">
        <v>88</v>
      </c>
      <c r="P1175" s="36" t="s">
        <v>57</v>
      </c>
      <c r="Q1175" s="36" t="s">
        <v>1267</v>
      </c>
      <c r="R1175" s="37" t="str">
        <f t="shared" si="18"/>
        <v>http://maps.google.com/maps?q=17.33166,100.99659</v>
      </c>
    </row>
    <row r="1176" spans="1:18" s="31" customFormat="1">
      <c r="A1176" s="32">
        <v>45012</v>
      </c>
      <c r="B1176" s="33">
        <v>2.02</v>
      </c>
      <c r="C1176" s="34">
        <v>17.332139999999999</v>
      </c>
      <c r="D1176" s="34">
        <v>100.95189999999999</v>
      </c>
      <c r="E1176" s="35">
        <v>707430.33682500001</v>
      </c>
      <c r="F1176" s="35">
        <v>1917351.5116099999</v>
      </c>
      <c r="G1176" s="36" t="s">
        <v>48</v>
      </c>
      <c r="H1176" s="36" t="s">
        <v>445</v>
      </c>
      <c r="I1176" s="36" t="s">
        <v>355</v>
      </c>
      <c r="J1176" s="36" t="s">
        <v>134</v>
      </c>
      <c r="K1176" s="36" t="s">
        <v>65</v>
      </c>
      <c r="L1176" s="36" t="s">
        <v>443</v>
      </c>
      <c r="M1176" s="36" t="s">
        <v>66</v>
      </c>
      <c r="N1176" s="36" t="s">
        <v>55</v>
      </c>
      <c r="O1176" s="36" t="s">
        <v>88</v>
      </c>
      <c r="P1176" s="36" t="s">
        <v>57</v>
      </c>
      <c r="Q1176" s="36" t="s">
        <v>1267</v>
      </c>
      <c r="R1176" s="37" t="str">
        <f t="shared" si="18"/>
        <v>http://maps.google.com/maps?q=17.33214,100.9519</v>
      </c>
    </row>
    <row r="1177" spans="1:18" s="31" customFormat="1">
      <c r="A1177" s="32">
        <v>45012</v>
      </c>
      <c r="B1177" s="33">
        <v>2.02</v>
      </c>
      <c r="C1177" s="34">
        <v>17.33437</v>
      </c>
      <c r="D1177" s="34">
        <v>100.98058</v>
      </c>
      <c r="E1177" s="35">
        <v>710476.64393899997</v>
      </c>
      <c r="F1177" s="35">
        <v>1917629.5179300001</v>
      </c>
      <c r="G1177" s="36" t="s">
        <v>48</v>
      </c>
      <c r="H1177" s="36" t="s">
        <v>444</v>
      </c>
      <c r="I1177" s="36" t="s">
        <v>355</v>
      </c>
      <c r="J1177" s="36" t="s">
        <v>134</v>
      </c>
      <c r="K1177" s="36" t="s">
        <v>65</v>
      </c>
      <c r="L1177" s="36" t="s">
        <v>443</v>
      </c>
      <c r="M1177" s="36" t="s">
        <v>66</v>
      </c>
      <c r="N1177" s="36" t="s">
        <v>55</v>
      </c>
      <c r="O1177" s="36" t="s">
        <v>88</v>
      </c>
      <c r="P1177" s="36" t="s">
        <v>57</v>
      </c>
      <c r="Q1177" s="36" t="s">
        <v>1267</v>
      </c>
      <c r="R1177" s="37" t="str">
        <f t="shared" si="18"/>
        <v>http://maps.google.com/maps?q=17.33437,100.98058</v>
      </c>
    </row>
    <row r="1178" spans="1:18" s="31" customFormat="1">
      <c r="A1178" s="32">
        <v>45012</v>
      </c>
      <c r="B1178" s="33">
        <v>2.02</v>
      </c>
      <c r="C1178" s="34">
        <v>17.33512</v>
      </c>
      <c r="D1178" s="34">
        <v>100.99709</v>
      </c>
      <c r="E1178" s="35">
        <v>712230.88861999998</v>
      </c>
      <c r="F1178" s="35">
        <v>1917730.69038</v>
      </c>
      <c r="G1178" s="36" t="s">
        <v>48</v>
      </c>
      <c r="H1178" s="36" t="s">
        <v>444</v>
      </c>
      <c r="I1178" s="36" t="s">
        <v>355</v>
      </c>
      <c r="J1178" s="36" t="s">
        <v>134</v>
      </c>
      <c r="K1178" s="36" t="s">
        <v>65</v>
      </c>
      <c r="L1178" s="36" t="s">
        <v>443</v>
      </c>
      <c r="M1178" s="36" t="s">
        <v>66</v>
      </c>
      <c r="N1178" s="36" t="s">
        <v>55</v>
      </c>
      <c r="O1178" s="36" t="s">
        <v>88</v>
      </c>
      <c r="P1178" s="36" t="s">
        <v>57</v>
      </c>
      <c r="Q1178" s="36" t="s">
        <v>1267</v>
      </c>
      <c r="R1178" s="37" t="str">
        <f t="shared" si="18"/>
        <v>http://maps.google.com/maps?q=17.33512,100.99709</v>
      </c>
    </row>
    <row r="1179" spans="1:18" s="31" customFormat="1">
      <c r="A1179" s="32">
        <v>45012</v>
      </c>
      <c r="B1179" s="33">
        <v>2.02</v>
      </c>
      <c r="C1179" s="34">
        <v>17.335819999999998</v>
      </c>
      <c r="D1179" s="34">
        <v>100.99297</v>
      </c>
      <c r="E1179" s="35">
        <v>711792.10618999996</v>
      </c>
      <c r="F1179" s="35">
        <v>1917803.62338</v>
      </c>
      <c r="G1179" s="36" t="s">
        <v>48</v>
      </c>
      <c r="H1179" s="36" t="s">
        <v>444</v>
      </c>
      <c r="I1179" s="36" t="s">
        <v>355</v>
      </c>
      <c r="J1179" s="36" t="s">
        <v>134</v>
      </c>
      <c r="K1179" s="36" t="s">
        <v>65</v>
      </c>
      <c r="L1179" s="36" t="s">
        <v>443</v>
      </c>
      <c r="M1179" s="36" t="s">
        <v>66</v>
      </c>
      <c r="N1179" s="36" t="s">
        <v>55</v>
      </c>
      <c r="O1179" s="36" t="s">
        <v>88</v>
      </c>
      <c r="P1179" s="36" t="s">
        <v>57</v>
      </c>
      <c r="Q1179" s="36" t="s">
        <v>1267</v>
      </c>
      <c r="R1179" s="37" t="str">
        <f t="shared" si="18"/>
        <v>http://maps.google.com/maps?q=17.33582,100.99297</v>
      </c>
    </row>
    <row r="1180" spans="1:18" s="31" customFormat="1">
      <c r="A1180" s="32">
        <v>45012</v>
      </c>
      <c r="B1180" s="33">
        <v>2.02</v>
      </c>
      <c r="C1180" s="34">
        <v>17.339269999999999</v>
      </c>
      <c r="D1180" s="34">
        <v>100.99351</v>
      </c>
      <c r="E1180" s="35">
        <v>711845.55003000004</v>
      </c>
      <c r="F1180" s="35">
        <v>1918186.07898</v>
      </c>
      <c r="G1180" s="36" t="s">
        <v>48</v>
      </c>
      <c r="H1180" s="36" t="s">
        <v>444</v>
      </c>
      <c r="I1180" s="36" t="s">
        <v>355</v>
      </c>
      <c r="J1180" s="36" t="s">
        <v>134</v>
      </c>
      <c r="K1180" s="36" t="s">
        <v>65</v>
      </c>
      <c r="L1180" s="36" t="s">
        <v>443</v>
      </c>
      <c r="M1180" s="36" t="s">
        <v>66</v>
      </c>
      <c r="N1180" s="36" t="s">
        <v>55</v>
      </c>
      <c r="O1180" s="36" t="s">
        <v>88</v>
      </c>
      <c r="P1180" s="36" t="s">
        <v>57</v>
      </c>
      <c r="Q1180" s="36" t="s">
        <v>1267</v>
      </c>
      <c r="R1180" s="37" t="str">
        <f t="shared" si="18"/>
        <v>http://maps.google.com/maps?q=17.33927,100.99351</v>
      </c>
    </row>
    <row r="1181" spans="1:18" s="31" customFormat="1">
      <c r="A1181" s="32">
        <v>45012</v>
      </c>
      <c r="B1181" s="33">
        <v>2.02</v>
      </c>
      <c r="C1181" s="34">
        <v>17.348680000000002</v>
      </c>
      <c r="D1181" s="34">
        <v>100.89585</v>
      </c>
      <c r="E1181" s="35">
        <v>701453.96043800004</v>
      </c>
      <c r="F1181" s="35">
        <v>1919122.51498</v>
      </c>
      <c r="G1181" s="36" t="s">
        <v>48</v>
      </c>
      <c r="H1181" s="36" t="s">
        <v>447</v>
      </c>
      <c r="I1181" s="36" t="s">
        <v>355</v>
      </c>
      <c r="J1181" s="36" t="s">
        <v>134</v>
      </c>
      <c r="K1181" s="36" t="s">
        <v>65</v>
      </c>
      <c r="L1181" s="36" t="s">
        <v>443</v>
      </c>
      <c r="M1181" s="36" t="s">
        <v>66</v>
      </c>
      <c r="N1181" s="36" t="s">
        <v>55</v>
      </c>
      <c r="O1181" s="36" t="s">
        <v>88</v>
      </c>
      <c r="P1181" s="36" t="s">
        <v>57</v>
      </c>
      <c r="Q1181" s="36" t="s">
        <v>1267</v>
      </c>
      <c r="R1181" s="37" t="str">
        <f t="shared" si="18"/>
        <v>http://maps.google.com/maps?q=17.34868,100.89585</v>
      </c>
    </row>
    <row r="1182" spans="1:18" s="31" customFormat="1">
      <c r="A1182" s="32">
        <v>45012</v>
      </c>
      <c r="B1182" s="33">
        <v>2.02</v>
      </c>
      <c r="C1182" s="34">
        <v>17.349309999999999</v>
      </c>
      <c r="D1182" s="34">
        <v>100.89215</v>
      </c>
      <c r="E1182" s="35">
        <v>701059.99125299999</v>
      </c>
      <c r="F1182" s="35">
        <v>1919188.3645899999</v>
      </c>
      <c r="G1182" s="36" t="s">
        <v>48</v>
      </c>
      <c r="H1182" s="36" t="s">
        <v>447</v>
      </c>
      <c r="I1182" s="36" t="s">
        <v>355</v>
      </c>
      <c r="J1182" s="36" t="s">
        <v>134</v>
      </c>
      <c r="K1182" s="36" t="s">
        <v>65</v>
      </c>
      <c r="L1182" s="36" t="s">
        <v>443</v>
      </c>
      <c r="M1182" s="36" t="s">
        <v>66</v>
      </c>
      <c r="N1182" s="36" t="s">
        <v>55</v>
      </c>
      <c r="O1182" s="36" t="s">
        <v>88</v>
      </c>
      <c r="P1182" s="36" t="s">
        <v>57</v>
      </c>
      <c r="Q1182" s="36" t="s">
        <v>1267</v>
      </c>
      <c r="R1182" s="37" t="str">
        <f t="shared" si="18"/>
        <v>http://maps.google.com/maps?q=17.34931,100.89215</v>
      </c>
    </row>
    <row r="1183" spans="1:18" s="31" customFormat="1">
      <c r="A1183" s="32">
        <v>45012</v>
      </c>
      <c r="B1183" s="33">
        <v>2.02</v>
      </c>
      <c r="C1183" s="34">
        <v>17.352730000000001</v>
      </c>
      <c r="D1183" s="34">
        <v>100.89281</v>
      </c>
      <c r="E1183" s="35">
        <v>701126.41341000004</v>
      </c>
      <c r="F1183" s="35">
        <v>1919567.5773499999</v>
      </c>
      <c r="G1183" s="36" t="s">
        <v>48</v>
      </c>
      <c r="H1183" s="36" t="s">
        <v>447</v>
      </c>
      <c r="I1183" s="36" t="s">
        <v>355</v>
      </c>
      <c r="J1183" s="36" t="s">
        <v>134</v>
      </c>
      <c r="K1183" s="36" t="s">
        <v>65</v>
      </c>
      <c r="L1183" s="36" t="s">
        <v>443</v>
      </c>
      <c r="M1183" s="36" t="s">
        <v>66</v>
      </c>
      <c r="N1183" s="36" t="s">
        <v>55</v>
      </c>
      <c r="O1183" s="36" t="s">
        <v>88</v>
      </c>
      <c r="P1183" s="36" t="s">
        <v>57</v>
      </c>
      <c r="Q1183" s="36" t="s">
        <v>1267</v>
      </c>
      <c r="R1183" s="37" t="str">
        <f t="shared" si="18"/>
        <v>http://maps.google.com/maps?q=17.35273,100.89281</v>
      </c>
    </row>
    <row r="1184" spans="1:18" s="31" customFormat="1">
      <c r="A1184" s="32">
        <v>45012</v>
      </c>
      <c r="B1184" s="33">
        <v>2.02</v>
      </c>
      <c r="C1184" s="34">
        <v>17.429200000000002</v>
      </c>
      <c r="D1184" s="34">
        <v>100.91710999999999</v>
      </c>
      <c r="E1184" s="35">
        <v>703624.60158699995</v>
      </c>
      <c r="F1184" s="35">
        <v>1928056.9371</v>
      </c>
      <c r="G1184" s="36" t="s">
        <v>48</v>
      </c>
      <c r="H1184" s="36" t="s">
        <v>447</v>
      </c>
      <c r="I1184" s="36" t="s">
        <v>355</v>
      </c>
      <c r="J1184" s="36" t="s">
        <v>134</v>
      </c>
      <c r="K1184" s="36" t="s">
        <v>65</v>
      </c>
      <c r="L1184" s="36" t="s">
        <v>443</v>
      </c>
      <c r="M1184" s="36" t="s">
        <v>66</v>
      </c>
      <c r="N1184" s="36" t="s">
        <v>55</v>
      </c>
      <c r="O1184" s="36" t="s">
        <v>88</v>
      </c>
      <c r="P1184" s="36" t="s">
        <v>57</v>
      </c>
      <c r="Q1184" s="36" t="s">
        <v>1267</v>
      </c>
      <c r="R1184" s="37" t="str">
        <f t="shared" si="18"/>
        <v>http://maps.google.com/maps?q=17.4292,100.91711</v>
      </c>
    </row>
    <row r="1185" spans="1:18" s="31" customFormat="1">
      <c r="A1185" s="32">
        <v>45012</v>
      </c>
      <c r="B1185" s="33">
        <v>2.02</v>
      </c>
      <c r="C1185" s="34">
        <v>17.441400000000002</v>
      </c>
      <c r="D1185" s="34">
        <v>100.90761999999999</v>
      </c>
      <c r="E1185" s="35">
        <v>702602.84328200005</v>
      </c>
      <c r="F1185" s="35">
        <v>1929397.15439</v>
      </c>
      <c r="G1185" s="36" t="s">
        <v>48</v>
      </c>
      <c r="H1185" s="36" t="s">
        <v>447</v>
      </c>
      <c r="I1185" s="36" t="s">
        <v>355</v>
      </c>
      <c r="J1185" s="36" t="s">
        <v>134</v>
      </c>
      <c r="K1185" s="36" t="s">
        <v>65</v>
      </c>
      <c r="L1185" s="36" t="s">
        <v>443</v>
      </c>
      <c r="M1185" s="36" t="s">
        <v>66</v>
      </c>
      <c r="N1185" s="36" t="s">
        <v>55</v>
      </c>
      <c r="O1185" s="36" t="s">
        <v>88</v>
      </c>
      <c r="P1185" s="36" t="s">
        <v>57</v>
      </c>
      <c r="Q1185" s="36" t="s">
        <v>1267</v>
      </c>
      <c r="R1185" s="37" t="str">
        <f t="shared" si="18"/>
        <v>http://maps.google.com/maps?q=17.4414,100.90762</v>
      </c>
    </row>
    <row r="1186" spans="1:18" s="31" customFormat="1">
      <c r="A1186" s="32">
        <v>45012</v>
      </c>
      <c r="B1186" s="33">
        <v>2.02</v>
      </c>
      <c r="C1186" s="34">
        <v>17.444210000000002</v>
      </c>
      <c r="D1186" s="34">
        <v>100.9119</v>
      </c>
      <c r="E1186" s="35">
        <v>703054.43694399996</v>
      </c>
      <c r="F1186" s="35">
        <v>1929712.7116799999</v>
      </c>
      <c r="G1186" s="36" t="s">
        <v>48</v>
      </c>
      <c r="H1186" s="36" t="s">
        <v>447</v>
      </c>
      <c r="I1186" s="36" t="s">
        <v>355</v>
      </c>
      <c r="J1186" s="36" t="s">
        <v>134</v>
      </c>
      <c r="K1186" s="36" t="s">
        <v>65</v>
      </c>
      <c r="L1186" s="36" t="s">
        <v>443</v>
      </c>
      <c r="M1186" s="36" t="s">
        <v>66</v>
      </c>
      <c r="N1186" s="36" t="s">
        <v>55</v>
      </c>
      <c r="O1186" s="36" t="s">
        <v>88</v>
      </c>
      <c r="P1186" s="36" t="s">
        <v>57</v>
      </c>
      <c r="Q1186" s="36" t="s">
        <v>1267</v>
      </c>
      <c r="R1186" s="37" t="str">
        <f t="shared" si="18"/>
        <v>http://maps.google.com/maps?q=17.44421,100.9119</v>
      </c>
    </row>
    <row r="1187" spans="1:18" s="31" customFormat="1">
      <c r="A1187" s="32">
        <v>45012</v>
      </c>
      <c r="B1187" s="33">
        <v>2.02</v>
      </c>
      <c r="C1187" s="34">
        <v>17.444839999999999</v>
      </c>
      <c r="D1187" s="34">
        <v>100.90818</v>
      </c>
      <c r="E1187" s="35">
        <v>702658.53500200005</v>
      </c>
      <c r="F1187" s="35">
        <v>1929778.48945</v>
      </c>
      <c r="G1187" s="36" t="s">
        <v>48</v>
      </c>
      <c r="H1187" s="36" t="s">
        <v>447</v>
      </c>
      <c r="I1187" s="36" t="s">
        <v>355</v>
      </c>
      <c r="J1187" s="36" t="s">
        <v>134</v>
      </c>
      <c r="K1187" s="36" t="s">
        <v>65</v>
      </c>
      <c r="L1187" s="36" t="s">
        <v>443</v>
      </c>
      <c r="M1187" s="36" t="s">
        <v>66</v>
      </c>
      <c r="N1187" s="36" t="s">
        <v>55</v>
      </c>
      <c r="O1187" s="36" t="s">
        <v>88</v>
      </c>
      <c r="P1187" s="36" t="s">
        <v>57</v>
      </c>
      <c r="Q1187" s="36" t="s">
        <v>1267</v>
      </c>
      <c r="R1187" s="37" t="str">
        <f t="shared" si="18"/>
        <v>http://maps.google.com/maps?q=17.44484,100.90818</v>
      </c>
    </row>
    <row r="1188" spans="1:18" s="31" customFormat="1">
      <c r="A1188" s="32">
        <v>45012</v>
      </c>
      <c r="B1188" s="33">
        <v>2.02</v>
      </c>
      <c r="C1188" s="34">
        <v>17.44764</v>
      </c>
      <c r="D1188" s="34">
        <v>100.91248</v>
      </c>
      <c r="E1188" s="35">
        <v>703112.25453899999</v>
      </c>
      <c r="F1188" s="35">
        <v>1930092.9635099999</v>
      </c>
      <c r="G1188" s="36" t="s">
        <v>48</v>
      </c>
      <c r="H1188" s="36" t="s">
        <v>447</v>
      </c>
      <c r="I1188" s="36" t="s">
        <v>355</v>
      </c>
      <c r="J1188" s="36" t="s">
        <v>134</v>
      </c>
      <c r="K1188" s="36" t="s">
        <v>65</v>
      </c>
      <c r="L1188" s="36" t="s">
        <v>443</v>
      </c>
      <c r="M1188" s="36" t="s">
        <v>66</v>
      </c>
      <c r="N1188" s="36" t="s">
        <v>55</v>
      </c>
      <c r="O1188" s="36" t="s">
        <v>88</v>
      </c>
      <c r="P1188" s="36" t="s">
        <v>57</v>
      </c>
      <c r="Q1188" s="36" t="s">
        <v>1267</v>
      </c>
      <c r="R1188" s="37" t="str">
        <f t="shared" si="18"/>
        <v>http://maps.google.com/maps?q=17.44764,100.91248</v>
      </c>
    </row>
    <row r="1189" spans="1:18" s="31" customFormat="1">
      <c r="A1189" s="32">
        <v>45012</v>
      </c>
      <c r="B1189" s="33">
        <v>2.02</v>
      </c>
      <c r="C1189" s="34">
        <v>17.451709999999999</v>
      </c>
      <c r="D1189" s="34">
        <v>100.90927000000001</v>
      </c>
      <c r="E1189" s="35">
        <v>702766.73365499999</v>
      </c>
      <c r="F1189" s="35">
        <v>1930540.0223999999</v>
      </c>
      <c r="G1189" s="36" t="s">
        <v>48</v>
      </c>
      <c r="H1189" s="36" t="s">
        <v>447</v>
      </c>
      <c r="I1189" s="36" t="s">
        <v>355</v>
      </c>
      <c r="J1189" s="36" t="s">
        <v>134</v>
      </c>
      <c r="K1189" s="36" t="s">
        <v>65</v>
      </c>
      <c r="L1189" s="36" t="s">
        <v>443</v>
      </c>
      <c r="M1189" s="36" t="s">
        <v>66</v>
      </c>
      <c r="N1189" s="36" t="s">
        <v>55</v>
      </c>
      <c r="O1189" s="36" t="s">
        <v>88</v>
      </c>
      <c r="P1189" s="36" t="s">
        <v>57</v>
      </c>
      <c r="Q1189" s="36" t="s">
        <v>1267</v>
      </c>
      <c r="R1189" s="37" t="str">
        <f t="shared" si="18"/>
        <v>http://maps.google.com/maps?q=17.45171,100.90927</v>
      </c>
    </row>
    <row r="1190" spans="1:18" s="31" customFormat="1">
      <c r="A1190" s="32">
        <v>45012</v>
      </c>
      <c r="B1190" s="33">
        <v>2.02</v>
      </c>
      <c r="C1190" s="34">
        <v>16.893070000000002</v>
      </c>
      <c r="D1190" s="34">
        <v>103.04582000000001</v>
      </c>
      <c r="E1190" s="35">
        <v>931193.53219399997</v>
      </c>
      <c r="F1190" s="35">
        <v>1872155.1146499999</v>
      </c>
      <c r="G1190" s="36" t="s">
        <v>48</v>
      </c>
      <c r="H1190" s="36" t="s">
        <v>390</v>
      </c>
      <c r="I1190" s="36" t="s">
        <v>439</v>
      </c>
      <c r="J1190" s="36" t="s">
        <v>440</v>
      </c>
      <c r="K1190" s="36" t="s">
        <v>351</v>
      </c>
      <c r="L1190" s="36" t="s">
        <v>441</v>
      </c>
      <c r="M1190" s="36" t="s">
        <v>107</v>
      </c>
      <c r="N1190" s="36" t="s">
        <v>442</v>
      </c>
      <c r="O1190" s="36" t="s">
        <v>403</v>
      </c>
      <c r="P1190" s="36" t="s">
        <v>57</v>
      </c>
      <c r="Q1190" s="36" t="s">
        <v>1267</v>
      </c>
      <c r="R1190" s="37" t="str">
        <f t="shared" si="18"/>
        <v>http://maps.google.com/maps?q=16.89307,103.04582</v>
      </c>
    </row>
    <row r="1191" spans="1:18" s="31" customFormat="1">
      <c r="A1191" s="32">
        <v>45012</v>
      </c>
      <c r="B1191" s="33">
        <v>2.02</v>
      </c>
      <c r="C1191" s="34">
        <v>16.271280000000001</v>
      </c>
      <c r="D1191" s="34">
        <v>101.84990000000001</v>
      </c>
      <c r="E1191" s="35">
        <v>804607.08117400005</v>
      </c>
      <c r="F1191" s="35">
        <v>1801067.0735899999</v>
      </c>
      <c r="G1191" s="36" t="s">
        <v>48</v>
      </c>
      <c r="H1191" s="36" t="s">
        <v>435</v>
      </c>
      <c r="I1191" s="36" t="s">
        <v>435</v>
      </c>
      <c r="J1191" s="36" t="s">
        <v>436</v>
      </c>
      <c r="K1191" s="36" t="s">
        <v>351</v>
      </c>
      <c r="L1191" s="36" t="s">
        <v>437</v>
      </c>
      <c r="M1191" s="36" t="s">
        <v>66</v>
      </c>
      <c r="N1191" s="36" t="s">
        <v>55</v>
      </c>
      <c r="O1191" s="36" t="s">
        <v>438</v>
      </c>
      <c r="P1191" s="36" t="s">
        <v>57</v>
      </c>
      <c r="Q1191" s="36" t="s">
        <v>1267</v>
      </c>
      <c r="R1191" s="37" t="str">
        <f t="shared" si="18"/>
        <v>http://maps.google.com/maps?q=16.27128,101.8499</v>
      </c>
    </row>
    <row r="1192" spans="1:18" s="31" customFormat="1">
      <c r="A1192" s="32">
        <v>45012</v>
      </c>
      <c r="B1192" s="33">
        <v>2.02</v>
      </c>
      <c r="C1192" s="34">
        <v>16.272069999999999</v>
      </c>
      <c r="D1192" s="34">
        <v>101.84526</v>
      </c>
      <c r="E1192" s="35">
        <v>804109.57739899994</v>
      </c>
      <c r="F1192" s="35">
        <v>1801147.6361</v>
      </c>
      <c r="G1192" s="36" t="s">
        <v>48</v>
      </c>
      <c r="H1192" s="36" t="s">
        <v>435</v>
      </c>
      <c r="I1192" s="36" t="s">
        <v>435</v>
      </c>
      <c r="J1192" s="36" t="s">
        <v>436</v>
      </c>
      <c r="K1192" s="36" t="s">
        <v>351</v>
      </c>
      <c r="L1192" s="36" t="s">
        <v>437</v>
      </c>
      <c r="M1192" s="36" t="s">
        <v>66</v>
      </c>
      <c r="N1192" s="36" t="s">
        <v>55</v>
      </c>
      <c r="O1192" s="36" t="s">
        <v>438</v>
      </c>
      <c r="P1192" s="36" t="s">
        <v>57</v>
      </c>
      <c r="Q1192" s="36" t="s">
        <v>1267</v>
      </c>
      <c r="R1192" s="37" t="str">
        <f t="shared" si="18"/>
        <v>http://maps.google.com/maps?q=16.27207,101.84526</v>
      </c>
    </row>
    <row r="1193" spans="1:18" s="31" customFormat="1">
      <c r="A1193" s="32">
        <v>45012</v>
      </c>
      <c r="B1193" s="33">
        <v>2.02</v>
      </c>
      <c r="C1193" s="34">
        <v>16.272079999999999</v>
      </c>
      <c r="D1193" s="34">
        <v>101.84793000000001</v>
      </c>
      <c r="E1193" s="35">
        <v>804395.13872299995</v>
      </c>
      <c r="F1193" s="35">
        <v>1801152.72226</v>
      </c>
      <c r="G1193" s="36" t="s">
        <v>48</v>
      </c>
      <c r="H1193" s="36" t="s">
        <v>435</v>
      </c>
      <c r="I1193" s="36" t="s">
        <v>435</v>
      </c>
      <c r="J1193" s="36" t="s">
        <v>436</v>
      </c>
      <c r="K1193" s="36" t="s">
        <v>351</v>
      </c>
      <c r="L1193" s="36" t="s">
        <v>437</v>
      </c>
      <c r="M1193" s="36" t="s">
        <v>66</v>
      </c>
      <c r="N1193" s="36" t="s">
        <v>55</v>
      </c>
      <c r="O1193" s="36" t="s">
        <v>438</v>
      </c>
      <c r="P1193" s="36" t="s">
        <v>57</v>
      </c>
      <c r="Q1193" s="36" t="s">
        <v>1267</v>
      </c>
      <c r="R1193" s="37" t="str">
        <f t="shared" si="18"/>
        <v>http://maps.google.com/maps?q=16.27208,101.84793</v>
      </c>
    </row>
    <row r="1194" spans="1:18" s="31" customFormat="1">
      <c r="A1194" s="32">
        <v>45012</v>
      </c>
      <c r="B1194" s="33">
        <v>2.02</v>
      </c>
      <c r="C1194" s="34">
        <v>17.016190000000002</v>
      </c>
      <c r="D1194" s="34">
        <v>101.65595999999999</v>
      </c>
      <c r="E1194" s="35">
        <v>782769.19365100004</v>
      </c>
      <c r="F1194" s="35">
        <v>1883264.99251</v>
      </c>
      <c r="G1194" s="36" t="s">
        <v>48</v>
      </c>
      <c r="H1194" s="36" t="s">
        <v>432</v>
      </c>
      <c r="I1194" s="36" t="s">
        <v>359</v>
      </c>
      <c r="J1194" s="36" t="s">
        <v>350</v>
      </c>
      <c r="K1194" s="36" t="s">
        <v>351</v>
      </c>
      <c r="L1194" s="36" t="s">
        <v>433</v>
      </c>
      <c r="M1194" s="36" t="s">
        <v>66</v>
      </c>
      <c r="N1194" s="36" t="s">
        <v>434</v>
      </c>
      <c r="O1194" s="36" t="s">
        <v>360</v>
      </c>
      <c r="P1194" s="36" t="s">
        <v>57</v>
      </c>
      <c r="Q1194" s="36" t="s">
        <v>1267</v>
      </c>
      <c r="R1194" s="37" t="str">
        <f t="shared" si="18"/>
        <v>http://maps.google.com/maps?q=17.01619,101.65596</v>
      </c>
    </row>
    <row r="1195" spans="1:18" s="31" customFormat="1">
      <c r="A1195" s="32">
        <v>45012</v>
      </c>
      <c r="B1195" s="33">
        <v>2.02</v>
      </c>
      <c r="C1195" s="34">
        <v>19.827089999999998</v>
      </c>
      <c r="D1195" s="34">
        <v>100.31406</v>
      </c>
      <c r="E1195" s="35">
        <v>637616.36461799999</v>
      </c>
      <c r="F1195" s="35">
        <v>2192882.59986</v>
      </c>
      <c r="G1195" s="36" t="s">
        <v>48</v>
      </c>
      <c r="H1195" s="36" t="s">
        <v>429</v>
      </c>
      <c r="I1195" s="36" t="s">
        <v>430</v>
      </c>
      <c r="J1195" s="36" t="s">
        <v>225</v>
      </c>
      <c r="K1195" s="36" t="s">
        <v>65</v>
      </c>
      <c r="L1195" s="36" t="s">
        <v>431</v>
      </c>
      <c r="M1195" s="36" t="s">
        <v>74</v>
      </c>
      <c r="N1195" s="36" t="s">
        <v>428</v>
      </c>
      <c r="O1195" s="36" t="s">
        <v>174</v>
      </c>
      <c r="P1195" s="36" t="s">
        <v>57</v>
      </c>
      <c r="Q1195" s="36" t="s">
        <v>1267</v>
      </c>
      <c r="R1195" s="37" t="str">
        <f t="shared" si="18"/>
        <v>http://maps.google.com/maps?q=19.82709,100.31406</v>
      </c>
    </row>
    <row r="1196" spans="1:18" s="31" customFormat="1">
      <c r="A1196" s="32">
        <v>45012</v>
      </c>
      <c r="B1196" s="33">
        <v>2.02</v>
      </c>
      <c r="C1196" s="34">
        <v>19.42783</v>
      </c>
      <c r="D1196" s="34">
        <v>100.37335</v>
      </c>
      <c r="E1196" s="35">
        <v>644182.33862299996</v>
      </c>
      <c r="F1196" s="35">
        <v>2148741.8371600001</v>
      </c>
      <c r="G1196" s="36" t="s">
        <v>48</v>
      </c>
      <c r="H1196" s="36" t="s">
        <v>228</v>
      </c>
      <c r="I1196" s="36" t="s">
        <v>179</v>
      </c>
      <c r="J1196" s="36" t="s">
        <v>171</v>
      </c>
      <c r="K1196" s="36" t="s">
        <v>65</v>
      </c>
      <c r="L1196" s="36" t="s">
        <v>424</v>
      </c>
      <c r="M1196" s="36" t="s">
        <v>54</v>
      </c>
      <c r="N1196" s="36" t="s">
        <v>55</v>
      </c>
      <c r="O1196" s="36" t="s">
        <v>174</v>
      </c>
      <c r="P1196" s="36" t="s">
        <v>57</v>
      </c>
      <c r="Q1196" s="36" t="s">
        <v>1267</v>
      </c>
      <c r="R1196" s="37" t="str">
        <f t="shared" si="18"/>
        <v>http://maps.google.com/maps?q=19.42783,100.37335</v>
      </c>
    </row>
    <row r="1197" spans="1:18" s="31" customFormat="1">
      <c r="A1197" s="32">
        <v>45012</v>
      </c>
      <c r="B1197" s="33">
        <v>2.02</v>
      </c>
      <c r="C1197" s="34">
        <v>19.487179999999999</v>
      </c>
      <c r="D1197" s="34">
        <v>100.44453</v>
      </c>
      <c r="E1197" s="35">
        <v>651601.26432299998</v>
      </c>
      <c r="F1197" s="35">
        <v>2155371.89243</v>
      </c>
      <c r="G1197" s="36" t="s">
        <v>48</v>
      </c>
      <c r="H1197" s="36" t="s">
        <v>425</v>
      </c>
      <c r="I1197" s="36" t="s">
        <v>179</v>
      </c>
      <c r="J1197" s="36" t="s">
        <v>171</v>
      </c>
      <c r="K1197" s="36" t="s">
        <v>65</v>
      </c>
      <c r="L1197" s="36" t="s">
        <v>424</v>
      </c>
      <c r="M1197" s="36" t="s">
        <v>54</v>
      </c>
      <c r="N1197" s="36" t="s">
        <v>55</v>
      </c>
      <c r="O1197" s="36" t="s">
        <v>174</v>
      </c>
      <c r="P1197" s="36" t="s">
        <v>57</v>
      </c>
      <c r="Q1197" s="36" t="s">
        <v>1267</v>
      </c>
      <c r="R1197" s="37" t="str">
        <f t="shared" si="18"/>
        <v>http://maps.google.com/maps?q=19.48718,100.44453</v>
      </c>
    </row>
    <row r="1198" spans="1:18" s="31" customFormat="1">
      <c r="A1198" s="32">
        <v>45012</v>
      </c>
      <c r="B1198" s="33">
        <v>2.02</v>
      </c>
      <c r="C1198" s="34">
        <v>19.518429999999999</v>
      </c>
      <c r="D1198" s="34">
        <v>100.44253</v>
      </c>
      <c r="E1198" s="35">
        <v>651362.25386399997</v>
      </c>
      <c r="F1198" s="35">
        <v>2158828.9186200001</v>
      </c>
      <c r="G1198" s="36" t="s">
        <v>48</v>
      </c>
      <c r="H1198" s="36" t="s">
        <v>425</v>
      </c>
      <c r="I1198" s="36" t="s">
        <v>179</v>
      </c>
      <c r="J1198" s="36" t="s">
        <v>171</v>
      </c>
      <c r="K1198" s="36" t="s">
        <v>65</v>
      </c>
      <c r="L1198" s="36" t="s">
        <v>424</v>
      </c>
      <c r="M1198" s="36" t="s">
        <v>54</v>
      </c>
      <c r="N1198" s="36" t="s">
        <v>55</v>
      </c>
      <c r="O1198" s="36" t="s">
        <v>174</v>
      </c>
      <c r="P1198" s="36" t="s">
        <v>57</v>
      </c>
      <c r="Q1198" s="36" t="s">
        <v>1267</v>
      </c>
      <c r="R1198" s="37" t="str">
        <f t="shared" si="18"/>
        <v>http://maps.google.com/maps?q=19.51843,100.44253</v>
      </c>
    </row>
    <row r="1199" spans="1:18" s="31" customFormat="1">
      <c r="A1199" s="32">
        <v>45012</v>
      </c>
      <c r="B1199" s="33">
        <v>2.02</v>
      </c>
      <c r="C1199" s="34">
        <v>19.519020000000001</v>
      </c>
      <c r="D1199" s="34">
        <v>100.43892</v>
      </c>
      <c r="E1199" s="35">
        <v>650982.85219300003</v>
      </c>
      <c r="F1199" s="35">
        <v>2158891.03706</v>
      </c>
      <c r="G1199" s="36" t="s">
        <v>48</v>
      </c>
      <c r="H1199" s="36" t="s">
        <v>425</v>
      </c>
      <c r="I1199" s="36" t="s">
        <v>179</v>
      </c>
      <c r="J1199" s="36" t="s">
        <v>171</v>
      </c>
      <c r="K1199" s="36" t="s">
        <v>65</v>
      </c>
      <c r="L1199" s="36" t="s">
        <v>424</v>
      </c>
      <c r="M1199" s="36" t="s">
        <v>54</v>
      </c>
      <c r="N1199" s="36" t="s">
        <v>55</v>
      </c>
      <c r="O1199" s="36" t="s">
        <v>174</v>
      </c>
      <c r="P1199" s="36" t="s">
        <v>57</v>
      </c>
      <c r="Q1199" s="36" t="s">
        <v>1267</v>
      </c>
      <c r="R1199" s="37" t="str">
        <f t="shared" si="18"/>
        <v>http://maps.google.com/maps?q=19.51902,100.43892</v>
      </c>
    </row>
    <row r="1200" spans="1:18" s="31" customFormat="1">
      <c r="A1200" s="32">
        <v>45012</v>
      </c>
      <c r="B1200" s="33">
        <v>2.02</v>
      </c>
      <c r="C1200" s="34">
        <v>19.520569999999999</v>
      </c>
      <c r="D1200" s="34">
        <v>100.45038</v>
      </c>
      <c r="E1200" s="35">
        <v>652184.07462800003</v>
      </c>
      <c r="F1200" s="35">
        <v>2159072.72792</v>
      </c>
      <c r="G1200" s="36" t="s">
        <v>48</v>
      </c>
      <c r="H1200" s="36" t="s">
        <v>425</v>
      </c>
      <c r="I1200" s="36" t="s">
        <v>179</v>
      </c>
      <c r="J1200" s="36" t="s">
        <v>171</v>
      </c>
      <c r="K1200" s="36" t="s">
        <v>65</v>
      </c>
      <c r="L1200" s="36" t="s">
        <v>424</v>
      </c>
      <c r="M1200" s="36" t="s">
        <v>54</v>
      </c>
      <c r="N1200" s="36" t="s">
        <v>55</v>
      </c>
      <c r="O1200" s="36" t="s">
        <v>174</v>
      </c>
      <c r="P1200" s="36" t="s">
        <v>57</v>
      </c>
      <c r="Q1200" s="36" t="s">
        <v>1267</v>
      </c>
      <c r="R1200" s="37" t="str">
        <f t="shared" si="18"/>
        <v>http://maps.google.com/maps?q=19.52057,100.45038</v>
      </c>
    </row>
    <row r="1201" spans="1:18" s="31" customFormat="1">
      <c r="A1201" s="32">
        <v>45012</v>
      </c>
      <c r="B1201" s="33">
        <v>2.02</v>
      </c>
      <c r="C1201" s="34">
        <v>19.523910000000001</v>
      </c>
      <c r="D1201" s="34">
        <v>100.45097</v>
      </c>
      <c r="E1201" s="35">
        <v>652242.86279399996</v>
      </c>
      <c r="F1201" s="35">
        <v>2159442.9292700002</v>
      </c>
      <c r="G1201" s="36" t="s">
        <v>48</v>
      </c>
      <c r="H1201" s="36" t="s">
        <v>425</v>
      </c>
      <c r="I1201" s="36" t="s">
        <v>179</v>
      </c>
      <c r="J1201" s="36" t="s">
        <v>171</v>
      </c>
      <c r="K1201" s="36" t="s">
        <v>65</v>
      </c>
      <c r="L1201" s="36" t="s">
        <v>424</v>
      </c>
      <c r="M1201" s="36" t="s">
        <v>54</v>
      </c>
      <c r="N1201" s="36" t="s">
        <v>55</v>
      </c>
      <c r="O1201" s="36" t="s">
        <v>174</v>
      </c>
      <c r="P1201" s="36" t="s">
        <v>57</v>
      </c>
      <c r="Q1201" s="36" t="s">
        <v>1267</v>
      </c>
      <c r="R1201" s="37" t="str">
        <f t="shared" si="18"/>
        <v>http://maps.google.com/maps?q=19.52391,100.45097</v>
      </c>
    </row>
    <row r="1202" spans="1:18" s="31" customFormat="1">
      <c r="A1202" s="32">
        <v>45012</v>
      </c>
      <c r="B1202" s="33">
        <v>2.02</v>
      </c>
      <c r="C1202" s="34">
        <v>19.524509999999999</v>
      </c>
      <c r="D1202" s="34">
        <v>100.44731</v>
      </c>
      <c r="E1202" s="35">
        <v>651858.21299799997</v>
      </c>
      <c r="F1202" s="35">
        <v>2159506.0910299998</v>
      </c>
      <c r="G1202" s="36" t="s">
        <v>48</v>
      </c>
      <c r="H1202" s="36" t="s">
        <v>425</v>
      </c>
      <c r="I1202" s="36" t="s">
        <v>179</v>
      </c>
      <c r="J1202" s="36" t="s">
        <v>171</v>
      </c>
      <c r="K1202" s="36" t="s">
        <v>65</v>
      </c>
      <c r="L1202" s="36" t="s">
        <v>424</v>
      </c>
      <c r="M1202" s="36" t="s">
        <v>54</v>
      </c>
      <c r="N1202" s="36" t="s">
        <v>55</v>
      </c>
      <c r="O1202" s="36" t="s">
        <v>174</v>
      </c>
      <c r="P1202" s="36" t="s">
        <v>57</v>
      </c>
      <c r="Q1202" s="36" t="s">
        <v>1267</v>
      </c>
      <c r="R1202" s="37" t="str">
        <f t="shared" si="18"/>
        <v>http://maps.google.com/maps?q=19.52451,100.44731</v>
      </c>
    </row>
    <row r="1203" spans="1:18" s="31" customFormat="1">
      <c r="A1203" s="32">
        <v>45012</v>
      </c>
      <c r="B1203" s="33">
        <v>2.02</v>
      </c>
      <c r="C1203" s="34">
        <v>19.53152</v>
      </c>
      <c r="D1203" s="34">
        <v>100.46735</v>
      </c>
      <c r="E1203" s="35">
        <v>653954.61257500004</v>
      </c>
      <c r="F1203" s="35">
        <v>2160299.8569800002</v>
      </c>
      <c r="G1203" s="36" t="s">
        <v>48</v>
      </c>
      <c r="H1203" s="36" t="s">
        <v>425</v>
      </c>
      <c r="I1203" s="36" t="s">
        <v>179</v>
      </c>
      <c r="J1203" s="36" t="s">
        <v>171</v>
      </c>
      <c r="K1203" s="36" t="s">
        <v>65</v>
      </c>
      <c r="L1203" s="36" t="s">
        <v>424</v>
      </c>
      <c r="M1203" s="36" t="s">
        <v>54</v>
      </c>
      <c r="N1203" s="36" t="s">
        <v>55</v>
      </c>
      <c r="O1203" s="36" t="s">
        <v>174</v>
      </c>
      <c r="P1203" s="36" t="s">
        <v>57</v>
      </c>
      <c r="Q1203" s="36" t="s">
        <v>1267</v>
      </c>
      <c r="R1203" s="37" t="str">
        <f t="shared" si="18"/>
        <v>http://maps.google.com/maps?q=19.53152,100.46735</v>
      </c>
    </row>
    <row r="1204" spans="1:18" s="31" customFormat="1">
      <c r="A1204" s="32">
        <v>45012</v>
      </c>
      <c r="B1204" s="33">
        <v>2.02</v>
      </c>
      <c r="C1204" s="34">
        <v>19.532119999999999</v>
      </c>
      <c r="D1204" s="34">
        <v>100.46371000000001</v>
      </c>
      <c r="E1204" s="35">
        <v>653572.07078800001</v>
      </c>
      <c r="F1204" s="35">
        <v>2160362.9992800001</v>
      </c>
      <c r="G1204" s="36" t="s">
        <v>48</v>
      </c>
      <c r="H1204" s="36" t="s">
        <v>425</v>
      </c>
      <c r="I1204" s="36" t="s">
        <v>179</v>
      </c>
      <c r="J1204" s="36" t="s">
        <v>171</v>
      </c>
      <c r="K1204" s="36" t="s">
        <v>65</v>
      </c>
      <c r="L1204" s="36" t="s">
        <v>424</v>
      </c>
      <c r="M1204" s="36" t="s">
        <v>54</v>
      </c>
      <c r="N1204" s="36" t="s">
        <v>55</v>
      </c>
      <c r="O1204" s="36" t="s">
        <v>174</v>
      </c>
      <c r="P1204" s="36" t="s">
        <v>57</v>
      </c>
      <c r="Q1204" s="36" t="s">
        <v>1267</v>
      </c>
      <c r="R1204" s="37" t="str">
        <f t="shared" si="18"/>
        <v>http://maps.google.com/maps?q=19.53212,100.46371</v>
      </c>
    </row>
    <row r="1205" spans="1:18" s="31" customFormat="1">
      <c r="A1205" s="32">
        <v>45012</v>
      </c>
      <c r="B1205" s="33">
        <v>2.02</v>
      </c>
      <c r="C1205" s="34">
        <v>19.543579999999999</v>
      </c>
      <c r="D1205" s="34">
        <v>100.43574</v>
      </c>
      <c r="E1205" s="35">
        <v>650626.34892100003</v>
      </c>
      <c r="F1205" s="35">
        <v>2161606.5739500001</v>
      </c>
      <c r="G1205" s="36" t="s">
        <v>48</v>
      </c>
      <c r="H1205" s="36" t="s">
        <v>425</v>
      </c>
      <c r="I1205" s="36" t="s">
        <v>179</v>
      </c>
      <c r="J1205" s="36" t="s">
        <v>171</v>
      </c>
      <c r="K1205" s="36" t="s">
        <v>65</v>
      </c>
      <c r="L1205" s="36" t="s">
        <v>424</v>
      </c>
      <c r="M1205" s="36" t="s">
        <v>54</v>
      </c>
      <c r="N1205" s="36" t="s">
        <v>55</v>
      </c>
      <c r="O1205" s="36" t="s">
        <v>174</v>
      </c>
      <c r="P1205" s="36" t="s">
        <v>57</v>
      </c>
      <c r="Q1205" s="36" t="s">
        <v>1267</v>
      </c>
      <c r="R1205" s="37" t="str">
        <f t="shared" si="18"/>
        <v>http://maps.google.com/maps?q=19.54358,100.43574</v>
      </c>
    </row>
    <row r="1206" spans="1:18" s="31" customFormat="1">
      <c r="A1206" s="32">
        <v>45012</v>
      </c>
      <c r="B1206" s="33">
        <v>2.02</v>
      </c>
      <c r="C1206" s="34">
        <v>19.546330000000001</v>
      </c>
      <c r="D1206" s="34">
        <v>100.43989000000001</v>
      </c>
      <c r="E1206" s="35">
        <v>651059.24568299996</v>
      </c>
      <c r="F1206" s="35">
        <v>2161914.6049299999</v>
      </c>
      <c r="G1206" s="36" t="s">
        <v>48</v>
      </c>
      <c r="H1206" s="36" t="s">
        <v>425</v>
      </c>
      <c r="I1206" s="36" t="s">
        <v>179</v>
      </c>
      <c r="J1206" s="36" t="s">
        <v>171</v>
      </c>
      <c r="K1206" s="36" t="s">
        <v>65</v>
      </c>
      <c r="L1206" s="36" t="s">
        <v>424</v>
      </c>
      <c r="M1206" s="36" t="s">
        <v>54</v>
      </c>
      <c r="N1206" s="36" t="s">
        <v>55</v>
      </c>
      <c r="O1206" s="36" t="s">
        <v>174</v>
      </c>
      <c r="P1206" s="36" t="s">
        <v>57</v>
      </c>
      <c r="Q1206" s="36" t="s">
        <v>1267</v>
      </c>
      <c r="R1206" s="37" t="str">
        <f t="shared" si="18"/>
        <v>http://maps.google.com/maps?q=19.54633,100.43989</v>
      </c>
    </row>
    <row r="1207" spans="1:18" s="31" customFormat="1">
      <c r="A1207" s="32">
        <v>45012</v>
      </c>
      <c r="B1207" s="33">
        <v>2.02</v>
      </c>
      <c r="C1207" s="34">
        <v>19.54692</v>
      </c>
      <c r="D1207" s="34">
        <v>100.43626999999999</v>
      </c>
      <c r="E1207" s="35">
        <v>650678.86046200001</v>
      </c>
      <c r="F1207" s="35">
        <v>2161976.71673</v>
      </c>
      <c r="G1207" s="36" t="s">
        <v>48</v>
      </c>
      <c r="H1207" s="36" t="s">
        <v>425</v>
      </c>
      <c r="I1207" s="36" t="s">
        <v>179</v>
      </c>
      <c r="J1207" s="36" t="s">
        <v>171</v>
      </c>
      <c r="K1207" s="36" t="s">
        <v>65</v>
      </c>
      <c r="L1207" s="36" t="s">
        <v>424</v>
      </c>
      <c r="M1207" s="36" t="s">
        <v>54</v>
      </c>
      <c r="N1207" s="36" t="s">
        <v>55</v>
      </c>
      <c r="O1207" s="36" t="s">
        <v>174</v>
      </c>
      <c r="P1207" s="36" t="s">
        <v>57</v>
      </c>
      <c r="Q1207" s="36" t="s">
        <v>1267</v>
      </c>
      <c r="R1207" s="37" t="str">
        <f t="shared" si="18"/>
        <v>http://maps.google.com/maps?q=19.54692,100.43627</v>
      </c>
    </row>
    <row r="1208" spans="1:18" s="31" customFormat="1">
      <c r="A1208" s="32">
        <v>45012</v>
      </c>
      <c r="B1208" s="33">
        <v>2.02</v>
      </c>
      <c r="C1208" s="34">
        <v>19.559999999999999</v>
      </c>
      <c r="D1208" s="34">
        <v>100.43092</v>
      </c>
      <c r="E1208" s="35">
        <v>650105.39810500003</v>
      </c>
      <c r="F1208" s="35">
        <v>2163419.7297200002</v>
      </c>
      <c r="G1208" s="36" t="s">
        <v>48</v>
      </c>
      <c r="H1208" s="36" t="s">
        <v>425</v>
      </c>
      <c r="I1208" s="36" t="s">
        <v>179</v>
      </c>
      <c r="J1208" s="36" t="s">
        <v>171</v>
      </c>
      <c r="K1208" s="36" t="s">
        <v>65</v>
      </c>
      <c r="L1208" s="36" t="s">
        <v>424</v>
      </c>
      <c r="M1208" s="36" t="s">
        <v>54</v>
      </c>
      <c r="N1208" s="36" t="s">
        <v>55</v>
      </c>
      <c r="O1208" s="36" t="s">
        <v>174</v>
      </c>
      <c r="P1208" s="36" t="s">
        <v>57</v>
      </c>
      <c r="Q1208" s="36" t="s">
        <v>1267</v>
      </c>
      <c r="R1208" s="37" t="str">
        <f t="shared" si="18"/>
        <v>http://maps.google.com/maps?q=19.56,100.43092</v>
      </c>
    </row>
    <row r="1209" spans="1:18" s="31" customFormat="1">
      <c r="A1209" s="32">
        <v>45012</v>
      </c>
      <c r="B1209" s="33">
        <v>2.02</v>
      </c>
      <c r="C1209" s="34">
        <v>19.56062</v>
      </c>
      <c r="D1209" s="34">
        <v>100.42718000000001</v>
      </c>
      <c r="E1209" s="35">
        <v>649712.43129500002</v>
      </c>
      <c r="F1209" s="35">
        <v>2163485.0748800002</v>
      </c>
      <c r="G1209" s="36" t="s">
        <v>48</v>
      </c>
      <c r="H1209" s="36" t="s">
        <v>425</v>
      </c>
      <c r="I1209" s="36" t="s">
        <v>179</v>
      </c>
      <c r="J1209" s="36" t="s">
        <v>171</v>
      </c>
      <c r="K1209" s="36" t="s">
        <v>65</v>
      </c>
      <c r="L1209" s="36" t="s">
        <v>424</v>
      </c>
      <c r="M1209" s="36" t="s">
        <v>54</v>
      </c>
      <c r="N1209" s="36" t="s">
        <v>55</v>
      </c>
      <c r="O1209" s="36" t="s">
        <v>174</v>
      </c>
      <c r="P1209" s="36" t="s">
        <v>57</v>
      </c>
      <c r="Q1209" s="36" t="s">
        <v>1267</v>
      </c>
      <c r="R1209" s="37" t="str">
        <f t="shared" si="18"/>
        <v>http://maps.google.com/maps?q=19.56062,100.42718</v>
      </c>
    </row>
    <row r="1210" spans="1:18" s="31" customFormat="1">
      <c r="A1210" s="32">
        <v>45012</v>
      </c>
      <c r="B1210" s="33">
        <v>2.02</v>
      </c>
      <c r="C1210" s="34">
        <v>19.563960000000002</v>
      </c>
      <c r="D1210" s="34">
        <v>100.42771999999999</v>
      </c>
      <c r="E1210" s="35">
        <v>649766.001896</v>
      </c>
      <c r="F1210" s="35">
        <v>2163855.2235400002</v>
      </c>
      <c r="G1210" s="36" t="s">
        <v>48</v>
      </c>
      <c r="H1210" s="36" t="s">
        <v>425</v>
      </c>
      <c r="I1210" s="36" t="s">
        <v>179</v>
      </c>
      <c r="J1210" s="36" t="s">
        <v>171</v>
      </c>
      <c r="K1210" s="36" t="s">
        <v>65</v>
      </c>
      <c r="L1210" s="36" t="s">
        <v>424</v>
      </c>
      <c r="M1210" s="36" t="s">
        <v>54</v>
      </c>
      <c r="N1210" s="36" t="s">
        <v>55</v>
      </c>
      <c r="O1210" s="36" t="s">
        <v>174</v>
      </c>
      <c r="P1210" s="36" t="s">
        <v>57</v>
      </c>
      <c r="Q1210" s="36" t="s">
        <v>1267</v>
      </c>
      <c r="R1210" s="37" t="str">
        <f t="shared" si="18"/>
        <v>http://maps.google.com/maps?q=19.56396,100.42772</v>
      </c>
    </row>
    <row r="1211" spans="1:18" s="31" customFormat="1">
      <c r="A1211" s="32">
        <v>45012</v>
      </c>
      <c r="B1211" s="33">
        <v>2.02</v>
      </c>
      <c r="C1211" s="34">
        <v>19.702100000000002</v>
      </c>
      <c r="D1211" s="34">
        <v>100.31139</v>
      </c>
      <c r="E1211" s="35">
        <v>637443.79752599995</v>
      </c>
      <c r="F1211" s="35">
        <v>2179046.5835199999</v>
      </c>
      <c r="G1211" s="36" t="s">
        <v>48</v>
      </c>
      <c r="H1211" s="36" t="s">
        <v>426</v>
      </c>
      <c r="I1211" s="36" t="s">
        <v>427</v>
      </c>
      <c r="J1211" s="36" t="s">
        <v>225</v>
      </c>
      <c r="K1211" s="36" t="s">
        <v>65</v>
      </c>
      <c r="L1211" s="36" t="s">
        <v>424</v>
      </c>
      <c r="M1211" s="36" t="s">
        <v>54</v>
      </c>
      <c r="N1211" s="36" t="s">
        <v>55</v>
      </c>
      <c r="O1211" s="36" t="s">
        <v>174</v>
      </c>
      <c r="P1211" s="36" t="s">
        <v>57</v>
      </c>
      <c r="Q1211" s="36" t="s">
        <v>1267</v>
      </c>
      <c r="R1211" s="37" t="str">
        <f t="shared" si="18"/>
        <v>http://maps.google.com/maps?q=19.7021,100.31139</v>
      </c>
    </row>
    <row r="1212" spans="1:18" s="31" customFormat="1">
      <c r="A1212" s="32">
        <v>45012</v>
      </c>
      <c r="B1212" s="33">
        <v>2.02</v>
      </c>
      <c r="C1212" s="34">
        <v>19.71088</v>
      </c>
      <c r="D1212" s="34">
        <v>100.32056</v>
      </c>
      <c r="E1212" s="35">
        <v>638397.46249900002</v>
      </c>
      <c r="F1212" s="35">
        <v>2180025.7914499999</v>
      </c>
      <c r="G1212" s="36" t="s">
        <v>48</v>
      </c>
      <c r="H1212" s="36" t="s">
        <v>426</v>
      </c>
      <c r="I1212" s="36" t="s">
        <v>427</v>
      </c>
      <c r="J1212" s="36" t="s">
        <v>225</v>
      </c>
      <c r="K1212" s="36" t="s">
        <v>65</v>
      </c>
      <c r="L1212" s="36" t="s">
        <v>424</v>
      </c>
      <c r="M1212" s="36" t="s">
        <v>54</v>
      </c>
      <c r="N1212" s="36" t="s">
        <v>55</v>
      </c>
      <c r="O1212" s="36" t="s">
        <v>174</v>
      </c>
      <c r="P1212" s="36" t="s">
        <v>57</v>
      </c>
      <c r="Q1212" s="36" t="s">
        <v>1267</v>
      </c>
      <c r="R1212" s="37" t="str">
        <f t="shared" si="18"/>
        <v>http://maps.google.com/maps?q=19.71088,100.32056</v>
      </c>
    </row>
    <row r="1213" spans="1:18" s="31" customFormat="1">
      <c r="A1213" s="32">
        <v>45012</v>
      </c>
      <c r="B1213" s="33">
        <v>2.02</v>
      </c>
      <c r="C1213" s="34">
        <v>19.71386</v>
      </c>
      <c r="D1213" s="34">
        <v>100.3023</v>
      </c>
      <c r="E1213" s="35">
        <v>636480.98893600004</v>
      </c>
      <c r="F1213" s="35">
        <v>2180340.8360299999</v>
      </c>
      <c r="G1213" s="36" t="s">
        <v>48</v>
      </c>
      <c r="H1213" s="36" t="s">
        <v>426</v>
      </c>
      <c r="I1213" s="36" t="s">
        <v>427</v>
      </c>
      <c r="J1213" s="36" t="s">
        <v>225</v>
      </c>
      <c r="K1213" s="36" t="s">
        <v>65</v>
      </c>
      <c r="L1213" s="36" t="s">
        <v>424</v>
      </c>
      <c r="M1213" s="36" t="s">
        <v>54</v>
      </c>
      <c r="N1213" s="36" t="s">
        <v>55</v>
      </c>
      <c r="O1213" s="36" t="s">
        <v>174</v>
      </c>
      <c r="P1213" s="36" t="s">
        <v>57</v>
      </c>
      <c r="Q1213" s="36" t="s">
        <v>1267</v>
      </c>
      <c r="R1213" s="37" t="str">
        <f t="shared" si="18"/>
        <v>http://maps.google.com/maps?q=19.71386,100.3023</v>
      </c>
    </row>
    <row r="1214" spans="1:18" s="31" customFormat="1">
      <c r="A1214" s="32">
        <v>45012</v>
      </c>
      <c r="B1214" s="33">
        <v>2.02</v>
      </c>
      <c r="C1214" s="34">
        <v>19.71659</v>
      </c>
      <c r="D1214" s="34">
        <v>100.30659</v>
      </c>
      <c r="E1214" s="35">
        <v>636928.31643200002</v>
      </c>
      <c r="F1214" s="35">
        <v>2180646.4431400001</v>
      </c>
      <c r="G1214" s="36" t="s">
        <v>48</v>
      </c>
      <c r="H1214" s="36" t="s">
        <v>426</v>
      </c>
      <c r="I1214" s="36" t="s">
        <v>427</v>
      </c>
      <c r="J1214" s="36" t="s">
        <v>225</v>
      </c>
      <c r="K1214" s="36" t="s">
        <v>65</v>
      </c>
      <c r="L1214" s="36" t="s">
        <v>424</v>
      </c>
      <c r="M1214" s="36" t="s">
        <v>54</v>
      </c>
      <c r="N1214" s="36" t="s">
        <v>55</v>
      </c>
      <c r="O1214" s="36" t="s">
        <v>174</v>
      </c>
      <c r="P1214" s="36" t="s">
        <v>57</v>
      </c>
      <c r="Q1214" s="36" t="s">
        <v>1267</v>
      </c>
      <c r="R1214" s="37" t="str">
        <f t="shared" si="18"/>
        <v>http://maps.google.com/maps?q=19.71659,100.30659</v>
      </c>
    </row>
    <row r="1215" spans="1:18" s="31" customFormat="1">
      <c r="A1215" s="32">
        <v>45012</v>
      </c>
      <c r="B1215" s="33">
        <v>2.02</v>
      </c>
      <c r="C1215" s="34">
        <v>19.759869999999999</v>
      </c>
      <c r="D1215" s="34">
        <v>100.35626999999999</v>
      </c>
      <c r="E1215" s="35">
        <v>642097.13234999997</v>
      </c>
      <c r="F1215" s="35">
        <v>2185477.5402899999</v>
      </c>
      <c r="G1215" s="36" t="s">
        <v>48</v>
      </c>
      <c r="H1215" s="36" t="s">
        <v>426</v>
      </c>
      <c r="I1215" s="36" t="s">
        <v>427</v>
      </c>
      <c r="J1215" s="36" t="s">
        <v>225</v>
      </c>
      <c r="K1215" s="36" t="s">
        <v>65</v>
      </c>
      <c r="L1215" s="36" t="s">
        <v>424</v>
      </c>
      <c r="M1215" s="36" t="s">
        <v>54</v>
      </c>
      <c r="N1215" s="36" t="s">
        <v>55</v>
      </c>
      <c r="O1215" s="36" t="s">
        <v>174</v>
      </c>
      <c r="P1215" s="36" t="s">
        <v>57</v>
      </c>
      <c r="Q1215" s="36" t="s">
        <v>1267</v>
      </c>
      <c r="R1215" s="37" t="str">
        <f t="shared" si="18"/>
        <v>http://maps.google.com/maps?q=19.75987,100.35627</v>
      </c>
    </row>
    <row r="1216" spans="1:18" s="31" customFormat="1">
      <c r="A1216" s="32">
        <v>45012</v>
      </c>
      <c r="B1216" s="33">
        <v>2.02</v>
      </c>
      <c r="C1216" s="34">
        <v>19.760470000000002</v>
      </c>
      <c r="D1216" s="34">
        <v>100.35258</v>
      </c>
      <c r="E1216" s="35">
        <v>641709.94310300006</v>
      </c>
      <c r="F1216" s="35">
        <v>2185540.8581500002</v>
      </c>
      <c r="G1216" s="36" t="s">
        <v>48</v>
      </c>
      <c r="H1216" s="36" t="s">
        <v>426</v>
      </c>
      <c r="I1216" s="36" t="s">
        <v>427</v>
      </c>
      <c r="J1216" s="36" t="s">
        <v>225</v>
      </c>
      <c r="K1216" s="36" t="s">
        <v>65</v>
      </c>
      <c r="L1216" s="36" t="s">
        <v>424</v>
      </c>
      <c r="M1216" s="36" t="s">
        <v>54</v>
      </c>
      <c r="N1216" s="36" t="s">
        <v>55</v>
      </c>
      <c r="O1216" s="36" t="s">
        <v>174</v>
      </c>
      <c r="P1216" s="36" t="s">
        <v>57</v>
      </c>
      <c r="Q1216" s="36" t="s">
        <v>1267</v>
      </c>
      <c r="R1216" s="37" t="str">
        <f t="shared" si="18"/>
        <v>http://maps.google.com/maps?q=19.76047,100.35258</v>
      </c>
    </row>
    <row r="1217" spans="1:18" s="31" customFormat="1">
      <c r="A1217" s="32">
        <v>45012</v>
      </c>
      <c r="B1217" s="33">
        <v>2.02</v>
      </c>
      <c r="C1217" s="34">
        <v>19.763200000000001</v>
      </c>
      <c r="D1217" s="34">
        <v>100.35686</v>
      </c>
      <c r="E1217" s="35">
        <v>642156.00428200001</v>
      </c>
      <c r="F1217" s="35">
        <v>2185846.60348</v>
      </c>
      <c r="G1217" s="36" t="s">
        <v>48</v>
      </c>
      <c r="H1217" s="36" t="s">
        <v>426</v>
      </c>
      <c r="I1217" s="36" t="s">
        <v>427</v>
      </c>
      <c r="J1217" s="36" t="s">
        <v>225</v>
      </c>
      <c r="K1217" s="36" t="s">
        <v>65</v>
      </c>
      <c r="L1217" s="36" t="s">
        <v>424</v>
      </c>
      <c r="M1217" s="36" t="s">
        <v>54</v>
      </c>
      <c r="N1217" s="36" t="s">
        <v>55</v>
      </c>
      <c r="O1217" s="36" t="s">
        <v>174</v>
      </c>
      <c r="P1217" s="36" t="s">
        <v>57</v>
      </c>
      <c r="Q1217" s="36" t="s">
        <v>1267</v>
      </c>
      <c r="R1217" s="37" t="str">
        <f t="shared" si="18"/>
        <v>http://maps.google.com/maps?q=19.7632,100.35686</v>
      </c>
    </row>
    <row r="1218" spans="1:18" s="31" customFormat="1">
      <c r="A1218" s="32">
        <v>45012</v>
      </c>
      <c r="B1218" s="33">
        <v>2.02</v>
      </c>
      <c r="C1218" s="34">
        <v>19.763809999999999</v>
      </c>
      <c r="D1218" s="34">
        <v>100.35316</v>
      </c>
      <c r="E1218" s="35">
        <v>641767.766007</v>
      </c>
      <c r="F1218" s="35">
        <v>2185911.0180299999</v>
      </c>
      <c r="G1218" s="36" t="s">
        <v>48</v>
      </c>
      <c r="H1218" s="36" t="s">
        <v>426</v>
      </c>
      <c r="I1218" s="36" t="s">
        <v>427</v>
      </c>
      <c r="J1218" s="36" t="s">
        <v>225</v>
      </c>
      <c r="K1218" s="36" t="s">
        <v>65</v>
      </c>
      <c r="L1218" s="36" t="s">
        <v>424</v>
      </c>
      <c r="M1218" s="36" t="s">
        <v>54</v>
      </c>
      <c r="N1218" s="36" t="s">
        <v>55</v>
      </c>
      <c r="O1218" s="36" t="s">
        <v>174</v>
      </c>
      <c r="P1218" s="36" t="s">
        <v>57</v>
      </c>
      <c r="Q1218" s="36" t="s">
        <v>1267</v>
      </c>
      <c r="R1218" s="37" t="str">
        <f t="shared" si="18"/>
        <v>http://maps.google.com/maps?q=19.76381,100.35316</v>
      </c>
    </row>
    <row r="1219" spans="1:18" s="31" customFormat="1">
      <c r="A1219" s="32">
        <v>45012</v>
      </c>
      <c r="B1219" s="33">
        <v>2.02</v>
      </c>
      <c r="C1219" s="34">
        <v>19.764720000000001</v>
      </c>
      <c r="D1219" s="34">
        <v>100.3686</v>
      </c>
      <c r="E1219" s="35">
        <v>643384.80667199998</v>
      </c>
      <c r="F1219" s="35">
        <v>2186024.7346199998</v>
      </c>
      <c r="G1219" s="36" t="s">
        <v>48</v>
      </c>
      <c r="H1219" s="36" t="s">
        <v>426</v>
      </c>
      <c r="I1219" s="36" t="s">
        <v>427</v>
      </c>
      <c r="J1219" s="36" t="s">
        <v>225</v>
      </c>
      <c r="K1219" s="36" t="s">
        <v>65</v>
      </c>
      <c r="L1219" s="36" t="s">
        <v>424</v>
      </c>
      <c r="M1219" s="36" t="s">
        <v>54</v>
      </c>
      <c r="N1219" s="36" t="s">
        <v>55</v>
      </c>
      <c r="O1219" s="36" t="s">
        <v>174</v>
      </c>
      <c r="P1219" s="36" t="s">
        <v>57</v>
      </c>
      <c r="Q1219" s="36" t="s">
        <v>1267</v>
      </c>
      <c r="R1219" s="37" t="str">
        <f t="shared" si="18"/>
        <v>http://maps.google.com/maps?q=19.76472,100.3686</v>
      </c>
    </row>
    <row r="1220" spans="1:18" s="31" customFormat="1">
      <c r="A1220" s="32">
        <v>45012</v>
      </c>
      <c r="B1220" s="33">
        <v>2.02</v>
      </c>
      <c r="C1220" s="34">
        <v>19.765329999999999</v>
      </c>
      <c r="D1220" s="34">
        <v>100.36485</v>
      </c>
      <c r="E1220" s="35">
        <v>642991.32676299999</v>
      </c>
      <c r="F1220" s="35">
        <v>2186089.0801300001</v>
      </c>
      <c r="G1220" s="36" t="s">
        <v>48</v>
      </c>
      <c r="H1220" s="36" t="s">
        <v>426</v>
      </c>
      <c r="I1220" s="36" t="s">
        <v>427</v>
      </c>
      <c r="J1220" s="36" t="s">
        <v>225</v>
      </c>
      <c r="K1220" s="36" t="s">
        <v>65</v>
      </c>
      <c r="L1220" s="36" t="s">
        <v>424</v>
      </c>
      <c r="M1220" s="36" t="s">
        <v>54</v>
      </c>
      <c r="N1220" s="36" t="s">
        <v>55</v>
      </c>
      <c r="O1220" s="36" t="s">
        <v>174</v>
      </c>
      <c r="P1220" s="36" t="s">
        <v>57</v>
      </c>
      <c r="Q1220" s="36" t="s">
        <v>1267</v>
      </c>
      <c r="R1220" s="37" t="str">
        <f t="shared" ref="R1220:R1283" si="19">HYPERLINK(CONCATENATE("http://maps.google.com/maps?q=",C1220,",",D1220))</f>
        <v>http://maps.google.com/maps?q=19.76533,100.36485</v>
      </c>
    </row>
    <row r="1221" spans="1:18" s="31" customFormat="1">
      <c r="A1221" s="32">
        <v>45012</v>
      </c>
      <c r="B1221" s="33">
        <v>2.02</v>
      </c>
      <c r="C1221" s="34">
        <v>19.765609999999999</v>
      </c>
      <c r="D1221" s="34">
        <v>100.34206</v>
      </c>
      <c r="E1221" s="35">
        <v>640603.09785200004</v>
      </c>
      <c r="F1221" s="35">
        <v>2186100.99119</v>
      </c>
      <c r="G1221" s="36" t="s">
        <v>48</v>
      </c>
      <c r="H1221" s="36" t="s">
        <v>426</v>
      </c>
      <c r="I1221" s="36" t="s">
        <v>427</v>
      </c>
      <c r="J1221" s="36" t="s">
        <v>225</v>
      </c>
      <c r="K1221" s="36" t="s">
        <v>65</v>
      </c>
      <c r="L1221" s="36" t="s">
        <v>424</v>
      </c>
      <c r="M1221" s="36" t="s">
        <v>54</v>
      </c>
      <c r="N1221" s="36" t="s">
        <v>55</v>
      </c>
      <c r="O1221" s="36" t="s">
        <v>174</v>
      </c>
      <c r="P1221" s="36" t="s">
        <v>57</v>
      </c>
      <c r="Q1221" s="36" t="s">
        <v>1267</v>
      </c>
      <c r="R1221" s="37" t="str">
        <f t="shared" si="19"/>
        <v>http://maps.google.com/maps?q=19.76561,100.34206</v>
      </c>
    </row>
    <row r="1222" spans="1:18" s="31" customFormat="1">
      <c r="A1222" s="32">
        <v>45012</v>
      </c>
      <c r="B1222" s="33">
        <v>2.02</v>
      </c>
      <c r="C1222" s="34">
        <v>19.766210000000001</v>
      </c>
      <c r="D1222" s="34">
        <v>100.33837</v>
      </c>
      <c r="E1222" s="35">
        <v>640215.92963200004</v>
      </c>
      <c r="F1222" s="35">
        <v>2186164.3404999999</v>
      </c>
      <c r="G1222" s="36" t="s">
        <v>48</v>
      </c>
      <c r="H1222" s="36" t="s">
        <v>426</v>
      </c>
      <c r="I1222" s="36" t="s">
        <v>427</v>
      </c>
      <c r="J1222" s="36" t="s">
        <v>225</v>
      </c>
      <c r="K1222" s="36" t="s">
        <v>65</v>
      </c>
      <c r="L1222" s="36" t="s">
        <v>424</v>
      </c>
      <c r="M1222" s="36" t="s">
        <v>54</v>
      </c>
      <c r="N1222" s="36" t="s">
        <v>55</v>
      </c>
      <c r="O1222" s="36" t="s">
        <v>174</v>
      </c>
      <c r="P1222" s="36" t="s">
        <v>57</v>
      </c>
      <c r="Q1222" s="36" t="s">
        <v>1267</v>
      </c>
      <c r="R1222" s="37" t="str">
        <f t="shared" si="19"/>
        <v>http://maps.google.com/maps?q=19.76621,100.33837</v>
      </c>
    </row>
    <row r="1223" spans="1:18" s="31" customFormat="1">
      <c r="A1223" s="32">
        <v>45012</v>
      </c>
      <c r="B1223" s="33">
        <v>2.02</v>
      </c>
      <c r="C1223" s="34">
        <v>19.767130000000002</v>
      </c>
      <c r="D1223" s="34">
        <v>100.35374</v>
      </c>
      <c r="E1223" s="35">
        <v>641825.60360100004</v>
      </c>
      <c r="F1223" s="35">
        <v>2186278.96477</v>
      </c>
      <c r="G1223" s="36" t="s">
        <v>48</v>
      </c>
      <c r="H1223" s="36" t="s">
        <v>426</v>
      </c>
      <c r="I1223" s="36" t="s">
        <v>427</v>
      </c>
      <c r="J1223" s="36" t="s">
        <v>225</v>
      </c>
      <c r="K1223" s="36" t="s">
        <v>65</v>
      </c>
      <c r="L1223" s="36" t="s">
        <v>424</v>
      </c>
      <c r="M1223" s="36" t="s">
        <v>54</v>
      </c>
      <c r="N1223" s="36" t="s">
        <v>55</v>
      </c>
      <c r="O1223" s="36" t="s">
        <v>174</v>
      </c>
      <c r="P1223" s="36" t="s">
        <v>57</v>
      </c>
      <c r="Q1223" s="36" t="s">
        <v>1267</v>
      </c>
      <c r="R1223" s="37" t="str">
        <f t="shared" si="19"/>
        <v>http://maps.google.com/maps?q=19.76713,100.35374</v>
      </c>
    </row>
    <row r="1224" spans="1:18" s="31" customFormat="1">
      <c r="A1224" s="32">
        <v>45012</v>
      </c>
      <c r="B1224" s="33">
        <v>2.02</v>
      </c>
      <c r="C1224" s="34">
        <v>19.768049999999999</v>
      </c>
      <c r="D1224" s="34">
        <v>100.36915999999999</v>
      </c>
      <c r="E1224" s="35">
        <v>643440.50600599998</v>
      </c>
      <c r="F1224" s="35">
        <v>2186393.7786500002</v>
      </c>
      <c r="G1224" s="36" t="s">
        <v>48</v>
      </c>
      <c r="H1224" s="36" t="s">
        <v>426</v>
      </c>
      <c r="I1224" s="36" t="s">
        <v>427</v>
      </c>
      <c r="J1224" s="36" t="s">
        <v>225</v>
      </c>
      <c r="K1224" s="36" t="s">
        <v>65</v>
      </c>
      <c r="L1224" s="36" t="s">
        <v>424</v>
      </c>
      <c r="M1224" s="36" t="s">
        <v>54</v>
      </c>
      <c r="N1224" s="36" t="s">
        <v>55</v>
      </c>
      <c r="O1224" s="36" t="s">
        <v>174</v>
      </c>
      <c r="P1224" s="36" t="s">
        <v>57</v>
      </c>
      <c r="Q1224" s="36" t="s">
        <v>1267</v>
      </c>
      <c r="R1224" s="37" t="str">
        <f t="shared" si="19"/>
        <v>http://maps.google.com/maps?q=19.76805,100.36916</v>
      </c>
    </row>
    <row r="1225" spans="1:18" s="31" customFormat="1">
      <c r="A1225" s="32">
        <v>45012</v>
      </c>
      <c r="B1225" s="33">
        <v>2.02</v>
      </c>
      <c r="C1225" s="34">
        <v>19.768660000000001</v>
      </c>
      <c r="D1225" s="34">
        <v>100.36544000000001</v>
      </c>
      <c r="E1225" s="35">
        <v>643050.17729000002</v>
      </c>
      <c r="F1225" s="35">
        <v>2186458.1477999999</v>
      </c>
      <c r="G1225" s="36" t="s">
        <v>48</v>
      </c>
      <c r="H1225" s="36" t="s">
        <v>426</v>
      </c>
      <c r="I1225" s="36" t="s">
        <v>427</v>
      </c>
      <c r="J1225" s="36" t="s">
        <v>225</v>
      </c>
      <c r="K1225" s="36" t="s">
        <v>65</v>
      </c>
      <c r="L1225" s="36" t="s">
        <v>424</v>
      </c>
      <c r="M1225" s="36" t="s">
        <v>54</v>
      </c>
      <c r="N1225" s="36" t="s">
        <v>55</v>
      </c>
      <c r="O1225" s="36" t="s">
        <v>174</v>
      </c>
      <c r="P1225" s="36" t="s">
        <v>57</v>
      </c>
      <c r="Q1225" s="36" t="s">
        <v>1267</v>
      </c>
      <c r="R1225" s="37" t="str">
        <f t="shared" si="19"/>
        <v>http://maps.google.com/maps?q=19.76866,100.36544</v>
      </c>
    </row>
    <row r="1226" spans="1:18" s="31" customFormat="1">
      <c r="A1226" s="32">
        <v>45012</v>
      </c>
      <c r="B1226" s="33">
        <v>2.02</v>
      </c>
      <c r="C1226" s="34">
        <v>19.769259999999999</v>
      </c>
      <c r="D1226" s="34">
        <v>100.36174</v>
      </c>
      <c r="E1226" s="35">
        <v>642661.956489</v>
      </c>
      <c r="F1226" s="35">
        <v>2186521.4353900002</v>
      </c>
      <c r="G1226" s="36" t="s">
        <v>48</v>
      </c>
      <c r="H1226" s="36" t="s">
        <v>426</v>
      </c>
      <c r="I1226" s="36" t="s">
        <v>427</v>
      </c>
      <c r="J1226" s="36" t="s">
        <v>225</v>
      </c>
      <c r="K1226" s="36" t="s">
        <v>65</v>
      </c>
      <c r="L1226" s="36" t="s">
        <v>424</v>
      </c>
      <c r="M1226" s="36" t="s">
        <v>54</v>
      </c>
      <c r="N1226" s="36" t="s">
        <v>55</v>
      </c>
      <c r="O1226" s="36" t="s">
        <v>174</v>
      </c>
      <c r="P1226" s="36" t="s">
        <v>57</v>
      </c>
      <c r="Q1226" s="36" t="s">
        <v>1267</v>
      </c>
      <c r="R1226" s="37" t="str">
        <f t="shared" si="19"/>
        <v>http://maps.google.com/maps?q=19.76926,100.36174</v>
      </c>
    </row>
    <row r="1227" spans="1:18" s="31" customFormat="1">
      <c r="A1227" s="32">
        <v>45012</v>
      </c>
      <c r="B1227" s="33">
        <v>2.02</v>
      </c>
      <c r="C1227" s="34">
        <v>19.77046</v>
      </c>
      <c r="D1227" s="34">
        <v>100.35433</v>
      </c>
      <c r="E1227" s="35">
        <v>641884.47714900004</v>
      </c>
      <c r="F1227" s="35">
        <v>2186648.0271600001</v>
      </c>
      <c r="G1227" s="36" t="s">
        <v>48</v>
      </c>
      <c r="H1227" s="36" t="s">
        <v>426</v>
      </c>
      <c r="I1227" s="36" t="s">
        <v>427</v>
      </c>
      <c r="J1227" s="36" t="s">
        <v>225</v>
      </c>
      <c r="K1227" s="36" t="s">
        <v>65</v>
      </c>
      <c r="L1227" s="36" t="s">
        <v>424</v>
      </c>
      <c r="M1227" s="36" t="s">
        <v>54</v>
      </c>
      <c r="N1227" s="36" t="s">
        <v>55</v>
      </c>
      <c r="O1227" s="36" t="s">
        <v>174</v>
      </c>
      <c r="P1227" s="36" t="s">
        <v>57</v>
      </c>
      <c r="Q1227" s="36" t="s">
        <v>1267</v>
      </c>
      <c r="R1227" s="37" t="str">
        <f t="shared" si="19"/>
        <v>http://maps.google.com/maps?q=19.77046,100.35433</v>
      </c>
    </row>
    <row r="1228" spans="1:18" s="31" customFormat="1">
      <c r="A1228" s="32">
        <v>45012</v>
      </c>
      <c r="B1228" s="33">
        <v>2.02</v>
      </c>
      <c r="C1228" s="34">
        <v>19.772590000000001</v>
      </c>
      <c r="D1228" s="34">
        <v>100.36232</v>
      </c>
      <c r="E1228" s="35">
        <v>642719.763867</v>
      </c>
      <c r="F1228" s="35">
        <v>2186890.4933600002</v>
      </c>
      <c r="G1228" s="36" t="s">
        <v>48</v>
      </c>
      <c r="H1228" s="36" t="s">
        <v>426</v>
      </c>
      <c r="I1228" s="36" t="s">
        <v>427</v>
      </c>
      <c r="J1228" s="36" t="s">
        <v>225</v>
      </c>
      <c r="K1228" s="36" t="s">
        <v>65</v>
      </c>
      <c r="L1228" s="36" t="s">
        <v>424</v>
      </c>
      <c r="M1228" s="36" t="s">
        <v>54</v>
      </c>
      <c r="N1228" s="36" t="s">
        <v>55</v>
      </c>
      <c r="O1228" s="36" t="s">
        <v>174</v>
      </c>
      <c r="P1228" s="36" t="s">
        <v>57</v>
      </c>
      <c r="Q1228" s="36" t="s">
        <v>1267</v>
      </c>
      <c r="R1228" s="37" t="str">
        <f t="shared" si="19"/>
        <v>http://maps.google.com/maps?q=19.77259,100.36232</v>
      </c>
    </row>
    <row r="1229" spans="1:18" s="31" customFormat="1">
      <c r="A1229" s="32">
        <v>45012</v>
      </c>
      <c r="B1229" s="33">
        <v>2.02</v>
      </c>
      <c r="C1229" s="34">
        <v>19.775919999999999</v>
      </c>
      <c r="D1229" s="34">
        <v>100.3629</v>
      </c>
      <c r="E1229" s="35">
        <v>642777.568249</v>
      </c>
      <c r="F1229" s="35">
        <v>2187259.5518</v>
      </c>
      <c r="G1229" s="36" t="s">
        <v>48</v>
      </c>
      <c r="H1229" s="36" t="s">
        <v>426</v>
      </c>
      <c r="I1229" s="36" t="s">
        <v>427</v>
      </c>
      <c r="J1229" s="36" t="s">
        <v>225</v>
      </c>
      <c r="K1229" s="36" t="s">
        <v>65</v>
      </c>
      <c r="L1229" s="36" t="s">
        <v>424</v>
      </c>
      <c r="M1229" s="36" t="s">
        <v>54</v>
      </c>
      <c r="N1229" s="36" t="s">
        <v>55</v>
      </c>
      <c r="O1229" s="36" t="s">
        <v>174</v>
      </c>
      <c r="P1229" s="36" t="s">
        <v>57</v>
      </c>
      <c r="Q1229" s="36" t="s">
        <v>1267</v>
      </c>
      <c r="R1229" s="37" t="str">
        <f t="shared" si="19"/>
        <v>http://maps.google.com/maps?q=19.77592,100.3629</v>
      </c>
    </row>
    <row r="1230" spans="1:18" s="31" customFormat="1">
      <c r="A1230" s="32">
        <v>45012</v>
      </c>
      <c r="B1230" s="33">
        <v>2.02</v>
      </c>
      <c r="C1230" s="34">
        <v>19.77712</v>
      </c>
      <c r="D1230" s="34">
        <v>100.35547</v>
      </c>
      <c r="E1230" s="35">
        <v>641998.02415800001</v>
      </c>
      <c r="F1230" s="35">
        <v>2187386.11986</v>
      </c>
      <c r="G1230" s="36" t="s">
        <v>48</v>
      </c>
      <c r="H1230" s="36" t="s">
        <v>426</v>
      </c>
      <c r="I1230" s="36" t="s">
        <v>427</v>
      </c>
      <c r="J1230" s="36" t="s">
        <v>225</v>
      </c>
      <c r="K1230" s="36" t="s">
        <v>65</v>
      </c>
      <c r="L1230" s="36" t="s">
        <v>424</v>
      </c>
      <c r="M1230" s="36" t="s">
        <v>54</v>
      </c>
      <c r="N1230" s="36" t="s">
        <v>55</v>
      </c>
      <c r="O1230" s="36" t="s">
        <v>174</v>
      </c>
      <c r="P1230" s="36" t="s">
        <v>57</v>
      </c>
      <c r="Q1230" s="36" t="s">
        <v>1267</v>
      </c>
      <c r="R1230" s="37" t="str">
        <f t="shared" si="19"/>
        <v>http://maps.google.com/maps?q=19.77712,100.35547</v>
      </c>
    </row>
    <row r="1231" spans="1:18" s="31" customFormat="1">
      <c r="A1231" s="32">
        <v>45012</v>
      </c>
      <c r="B1231" s="33">
        <v>2.02</v>
      </c>
      <c r="C1231" s="34">
        <v>19.77805</v>
      </c>
      <c r="D1231" s="34">
        <v>100.36257000000001</v>
      </c>
      <c r="E1231" s="35">
        <v>642741.09497400001</v>
      </c>
      <c r="F1231" s="35">
        <v>2187495.0251699998</v>
      </c>
      <c r="G1231" s="36" t="s">
        <v>48</v>
      </c>
      <c r="H1231" s="36" t="s">
        <v>426</v>
      </c>
      <c r="I1231" s="36" t="s">
        <v>427</v>
      </c>
      <c r="J1231" s="36" t="s">
        <v>225</v>
      </c>
      <c r="K1231" s="36" t="s">
        <v>65</v>
      </c>
      <c r="L1231" s="36" t="s">
        <v>424</v>
      </c>
      <c r="M1231" s="36" t="s">
        <v>54</v>
      </c>
      <c r="N1231" s="36" t="s">
        <v>55</v>
      </c>
      <c r="O1231" s="36" t="s">
        <v>174</v>
      </c>
      <c r="P1231" s="36" t="s">
        <v>57</v>
      </c>
      <c r="Q1231" s="36" t="s">
        <v>1267</v>
      </c>
      <c r="R1231" s="37" t="str">
        <f t="shared" si="19"/>
        <v>http://maps.google.com/maps?q=19.77805,100.36257</v>
      </c>
    </row>
    <row r="1232" spans="1:18" s="31" customFormat="1">
      <c r="A1232" s="32">
        <v>45012</v>
      </c>
      <c r="B1232" s="33">
        <v>2.02</v>
      </c>
      <c r="C1232" s="34">
        <v>19.778659999999999</v>
      </c>
      <c r="D1232" s="34">
        <v>100.35887</v>
      </c>
      <c r="E1232" s="35">
        <v>642352.88925699994</v>
      </c>
      <c r="F1232" s="35">
        <v>2187559.4249200001</v>
      </c>
      <c r="G1232" s="36" t="s">
        <v>48</v>
      </c>
      <c r="H1232" s="36" t="s">
        <v>426</v>
      </c>
      <c r="I1232" s="36" t="s">
        <v>427</v>
      </c>
      <c r="J1232" s="36" t="s">
        <v>225</v>
      </c>
      <c r="K1232" s="36" t="s">
        <v>65</v>
      </c>
      <c r="L1232" s="36" t="s">
        <v>424</v>
      </c>
      <c r="M1232" s="36" t="s">
        <v>54</v>
      </c>
      <c r="N1232" s="36" t="s">
        <v>55</v>
      </c>
      <c r="O1232" s="36" t="s">
        <v>174</v>
      </c>
      <c r="P1232" s="36" t="s">
        <v>57</v>
      </c>
      <c r="Q1232" s="36" t="s">
        <v>1267</v>
      </c>
      <c r="R1232" s="37" t="str">
        <f t="shared" si="19"/>
        <v>http://maps.google.com/maps?q=19.77866,100.35887</v>
      </c>
    </row>
    <row r="1233" spans="1:18" s="31" customFormat="1">
      <c r="A1233" s="32">
        <v>45012</v>
      </c>
      <c r="B1233" s="33">
        <v>2.02</v>
      </c>
      <c r="C1233" s="34">
        <v>19.77927</v>
      </c>
      <c r="D1233" s="34">
        <v>100.35516</v>
      </c>
      <c r="E1233" s="35">
        <v>641963.63920900004</v>
      </c>
      <c r="F1233" s="35">
        <v>2187623.8245999999</v>
      </c>
      <c r="G1233" s="36" t="s">
        <v>48</v>
      </c>
      <c r="H1233" s="36" t="s">
        <v>426</v>
      </c>
      <c r="I1233" s="36" t="s">
        <v>427</v>
      </c>
      <c r="J1233" s="36" t="s">
        <v>225</v>
      </c>
      <c r="K1233" s="36" t="s">
        <v>65</v>
      </c>
      <c r="L1233" s="36" t="s">
        <v>424</v>
      </c>
      <c r="M1233" s="36" t="s">
        <v>54</v>
      </c>
      <c r="N1233" s="36" t="s">
        <v>55</v>
      </c>
      <c r="O1233" s="36" t="s">
        <v>174</v>
      </c>
      <c r="P1233" s="36" t="s">
        <v>57</v>
      </c>
      <c r="Q1233" s="36" t="s">
        <v>1267</v>
      </c>
      <c r="R1233" s="37" t="str">
        <f t="shared" si="19"/>
        <v>http://maps.google.com/maps?q=19.77927,100.35516</v>
      </c>
    </row>
    <row r="1234" spans="1:18" s="31" customFormat="1">
      <c r="A1234" s="32">
        <v>45012</v>
      </c>
      <c r="B1234" s="33">
        <v>2.02</v>
      </c>
      <c r="C1234" s="34">
        <v>19.786829999999998</v>
      </c>
      <c r="D1234" s="34">
        <v>100.37172</v>
      </c>
      <c r="E1234" s="35">
        <v>643691.90324899997</v>
      </c>
      <c r="F1234" s="35">
        <v>2188474.5544400001</v>
      </c>
      <c r="G1234" s="36" t="s">
        <v>48</v>
      </c>
      <c r="H1234" s="36" t="s">
        <v>426</v>
      </c>
      <c r="I1234" s="36" t="s">
        <v>427</v>
      </c>
      <c r="J1234" s="36" t="s">
        <v>225</v>
      </c>
      <c r="K1234" s="36" t="s">
        <v>65</v>
      </c>
      <c r="L1234" s="36" t="s">
        <v>424</v>
      </c>
      <c r="M1234" s="36" t="s">
        <v>54</v>
      </c>
      <c r="N1234" s="36" t="s">
        <v>428</v>
      </c>
      <c r="O1234" s="36" t="s">
        <v>174</v>
      </c>
      <c r="P1234" s="36" t="s">
        <v>57</v>
      </c>
      <c r="Q1234" s="36" t="s">
        <v>1267</v>
      </c>
      <c r="R1234" s="37" t="str">
        <f t="shared" si="19"/>
        <v>http://maps.google.com/maps?q=19.78683,100.37172</v>
      </c>
    </row>
    <row r="1235" spans="1:18" s="31" customFormat="1">
      <c r="A1235" s="32">
        <v>45012</v>
      </c>
      <c r="B1235" s="33">
        <v>2.02</v>
      </c>
      <c r="C1235" s="34">
        <v>19.78744</v>
      </c>
      <c r="D1235" s="34">
        <v>100.36802</v>
      </c>
      <c r="E1235" s="35">
        <v>643303.71376299998</v>
      </c>
      <c r="F1235" s="35">
        <v>2188538.9323200001</v>
      </c>
      <c r="G1235" s="36" t="s">
        <v>48</v>
      </c>
      <c r="H1235" s="36" t="s">
        <v>426</v>
      </c>
      <c r="I1235" s="36" t="s">
        <v>427</v>
      </c>
      <c r="J1235" s="36" t="s">
        <v>225</v>
      </c>
      <c r="K1235" s="36" t="s">
        <v>65</v>
      </c>
      <c r="L1235" s="36" t="s">
        <v>424</v>
      </c>
      <c r="M1235" s="36" t="s">
        <v>54</v>
      </c>
      <c r="N1235" s="36" t="s">
        <v>428</v>
      </c>
      <c r="O1235" s="36" t="s">
        <v>174</v>
      </c>
      <c r="P1235" s="36" t="s">
        <v>57</v>
      </c>
      <c r="Q1235" s="36" t="s">
        <v>1267</v>
      </c>
      <c r="R1235" s="37" t="str">
        <f t="shared" si="19"/>
        <v>http://maps.google.com/maps?q=19.78744,100.36802</v>
      </c>
    </row>
    <row r="1236" spans="1:18" s="31" customFormat="1">
      <c r="A1236" s="32">
        <v>45012</v>
      </c>
      <c r="B1236" s="33">
        <v>2.02</v>
      </c>
      <c r="C1236" s="34">
        <v>16.791049999999998</v>
      </c>
      <c r="D1236" s="34">
        <v>101.40611</v>
      </c>
      <c r="E1236" s="35">
        <v>756459.47538199998</v>
      </c>
      <c r="F1236" s="35">
        <v>1857996.4535000001</v>
      </c>
      <c r="G1236" s="36" t="s">
        <v>48</v>
      </c>
      <c r="H1236" s="36" t="s">
        <v>421</v>
      </c>
      <c r="I1236" s="36" t="s">
        <v>422</v>
      </c>
      <c r="J1236" s="36" t="s">
        <v>358</v>
      </c>
      <c r="K1236" s="36" t="s">
        <v>65</v>
      </c>
      <c r="L1236" s="36" t="s">
        <v>423</v>
      </c>
      <c r="M1236" s="36" t="s">
        <v>66</v>
      </c>
      <c r="N1236" s="36" t="s">
        <v>55</v>
      </c>
      <c r="O1236" s="36" t="s">
        <v>88</v>
      </c>
      <c r="P1236" s="36" t="s">
        <v>57</v>
      </c>
      <c r="Q1236" s="36" t="s">
        <v>1267</v>
      </c>
      <c r="R1236" s="37" t="str">
        <f t="shared" si="19"/>
        <v>http://maps.google.com/maps?q=16.79105,101.40611</v>
      </c>
    </row>
    <row r="1237" spans="1:18" s="31" customFormat="1">
      <c r="A1237" s="32">
        <v>45012</v>
      </c>
      <c r="B1237" s="33">
        <v>2.02</v>
      </c>
      <c r="C1237" s="34">
        <v>16.794509999999999</v>
      </c>
      <c r="D1237" s="34">
        <v>101.40707</v>
      </c>
      <c r="E1237" s="35">
        <v>756557.19725199998</v>
      </c>
      <c r="F1237" s="35">
        <v>1858380.7346000001</v>
      </c>
      <c r="G1237" s="36" t="s">
        <v>48</v>
      </c>
      <c r="H1237" s="36" t="s">
        <v>421</v>
      </c>
      <c r="I1237" s="36" t="s">
        <v>422</v>
      </c>
      <c r="J1237" s="36" t="s">
        <v>358</v>
      </c>
      <c r="K1237" s="36" t="s">
        <v>65</v>
      </c>
      <c r="L1237" s="36" t="s">
        <v>423</v>
      </c>
      <c r="M1237" s="36" t="s">
        <v>66</v>
      </c>
      <c r="N1237" s="36" t="s">
        <v>55</v>
      </c>
      <c r="O1237" s="36" t="s">
        <v>88</v>
      </c>
      <c r="P1237" s="36" t="s">
        <v>57</v>
      </c>
      <c r="Q1237" s="36" t="s">
        <v>1267</v>
      </c>
      <c r="R1237" s="37" t="str">
        <f t="shared" si="19"/>
        <v>http://maps.google.com/maps?q=16.79451,101.40707</v>
      </c>
    </row>
    <row r="1238" spans="1:18" s="31" customFormat="1">
      <c r="A1238" s="32">
        <v>45012</v>
      </c>
      <c r="B1238" s="33">
        <v>2.02</v>
      </c>
      <c r="C1238" s="34">
        <v>16.79524</v>
      </c>
      <c r="D1238" s="34">
        <v>101.40286</v>
      </c>
      <c r="E1238" s="35">
        <v>756107.27425200003</v>
      </c>
      <c r="F1238" s="35">
        <v>1858456.10072</v>
      </c>
      <c r="G1238" s="36" t="s">
        <v>48</v>
      </c>
      <c r="H1238" s="36" t="s">
        <v>421</v>
      </c>
      <c r="I1238" s="36" t="s">
        <v>422</v>
      </c>
      <c r="J1238" s="36" t="s">
        <v>358</v>
      </c>
      <c r="K1238" s="36" t="s">
        <v>65</v>
      </c>
      <c r="L1238" s="36" t="s">
        <v>423</v>
      </c>
      <c r="M1238" s="36" t="s">
        <v>66</v>
      </c>
      <c r="N1238" s="36" t="s">
        <v>55</v>
      </c>
      <c r="O1238" s="36" t="s">
        <v>88</v>
      </c>
      <c r="P1238" s="36" t="s">
        <v>57</v>
      </c>
      <c r="Q1238" s="36" t="s">
        <v>1267</v>
      </c>
      <c r="R1238" s="37" t="str">
        <f t="shared" si="19"/>
        <v>http://maps.google.com/maps?q=16.79524,101.40286</v>
      </c>
    </row>
    <row r="1239" spans="1:18" s="31" customFormat="1">
      <c r="A1239" s="32">
        <v>45012</v>
      </c>
      <c r="B1239" s="33">
        <v>2.02</v>
      </c>
      <c r="C1239" s="34">
        <v>16.87116</v>
      </c>
      <c r="D1239" s="34">
        <v>101.40379</v>
      </c>
      <c r="E1239" s="35">
        <v>756104.273973</v>
      </c>
      <c r="F1239" s="35">
        <v>1866862.01239</v>
      </c>
      <c r="G1239" s="36" t="s">
        <v>48</v>
      </c>
      <c r="H1239" s="36" t="s">
        <v>206</v>
      </c>
      <c r="I1239" s="36" t="s">
        <v>422</v>
      </c>
      <c r="J1239" s="36" t="s">
        <v>358</v>
      </c>
      <c r="K1239" s="36" t="s">
        <v>65</v>
      </c>
      <c r="L1239" s="36" t="s">
        <v>423</v>
      </c>
      <c r="M1239" s="36" t="s">
        <v>66</v>
      </c>
      <c r="N1239" s="36" t="s">
        <v>55</v>
      </c>
      <c r="O1239" s="36" t="s">
        <v>88</v>
      </c>
      <c r="P1239" s="36" t="s">
        <v>57</v>
      </c>
      <c r="Q1239" s="36" t="s">
        <v>1267</v>
      </c>
      <c r="R1239" s="37" t="str">
        <f t="shared" si="19"/>
        <v>http://maps.google.com/maps?q=16.87116,101.40379</v>
      </c>
    </row>
    <row r="1240" spans="1:18" s="31" customFormat="1">
      <c r="A1240" s="32">
        <v>45012</v>
      </c>
      <c r="B1240" s="33">
        <v>2.02</v>
      </c>
      <c r="C1240" s="34">
        <v>16.871829999999999</v>
      </c>
      <c r="D1240" s="34">
        <v>101.39986</v>
      </c>
      <c r="E1240" s="35">
        <v>755684.45700599998</v>
      </c>
      <c r="F1240" s="35">
        <v>1866931.0851100001</v>
      </c>
      <c r="G1240" s="36" t="s">
        <v>48</v>
      </c>
      <c r="H1240" s="36" t="s">
        <v>206</v>
      </c>
      <c r="I1240" s="36" t="s">
        <v>422</v>
      </c>
      <c r="J1240" s="36" t="s">
        <v>358</v>
      </c>
      <c r="K1240" s="36" t="s">
        <v>65</v>
      </c>
      <c r="L1240" s="36" t="s">
        <v>423</v>
      </c>
      <c r="M1240" s="36" t="s">
        <v>66</v>
      </c>
      <c r="N1240" s="36" t="s">
        <v>55</v>
      </c>
      <c r="O1240" s="36" t="s">
        <v>88</v>
      </c>
      <c r="P1240" s="36" t="s">
        <v>57</v>
      </c>
      <c r="Q1240" s="36" t="s">
        <v>1267</v>
      </c>
      <c r="R1240" s="37" t="str">
        <f t="shared" si="19"/>
        <v>http://maps.google.com/maps?q=16.87183,101.39986</v>
      </c>
    </row>
    <row r="1241" spans="1:18" s="31" customFormat="1">
      <c r="A1241" s="32">
        <v>45012</v>
      </c>
      <c r="B1241" s="33">
        <v>2.02</v>
      </c>
      <c r="C1241" s="34">
        <v>16.80292</v>
      </c>
      <c r="D1241" s="34">
        <v>101.91901</v>
      </c>
      <c r="E1241" s="35">
        <v>811144.65982499998</v>
      </c>
      <c r="F1241" s="35">
        <v>1860045.9040099999</v>
      </c>
      <c r="G1241" s="36" t="s">
        <v>48</v>
      </c>
      <c r="H1241" s="36" t="s">
        <v>417</v>
      </c>
      <c r="I1241" s="36" t="s">
        <v>418</v>
      </c>
      <c r="J1241" s="36" t="s">
        <v>419</v>
      </c>
      <c r="K1241" s="36" t="s">
        <v>351</v>
      </c>
      <c r="L1241" s="36" t="s">
        <v>418</v>
      </c>
      <c r="M1241" s="36" t="s">
        <v>54</v>
      </c>
      <c r="N1241" s="36" t="s">
        <v>420</v>
      </c>
      <c r="O1241" s="36" t="s">
        <v>360</v>
      </c>
      <c r="P1241" s="36" t="s">
        <v>57</v>
      </c>
      <c r="Q1241" s="36" t="s">
        <v>1267</v>
      </c>
      <c r="R1241" s="37" t="str">
        <f t="shared" si="19"/>
        <v>http://maps.google.com/maps?q=16.80292,101.91901</v>
      </c>
    </row>
    <row r="1242" spans="1:18" s="31" customFormat="1">
      <c r="A1242" s="32">
        <v>45012</v>
      </c>
      <c r="B1242" s="33">
        <v>2.02</v>
      </c>
      <c r="C1242" s="34">
        <v>16.8065</v>
      </c>
      <c r="D1242" s="34">
        <v>101.91978</v>
      </c>
      <c r="E1242" s="35">
        <v>811220.949456</v>
      </c>
      <c r="F1242" s="35">
        <v>1860443.5763099999</v>
      </c>
      <c r="G1242" s="36" t="s">
        <v>48</v>
      </c>
      <c r="H1242" s="36" t="s">
        <v>417</v>
      </c>
      <c r="I1242" s="36" t="s">
        <v>418</v>
      </c>
      <c r="J1242" s="36" t="s">
        <v>419</v>
      </c>
      <c r="K1242" s="36" t="s">
        <v>351</v>
      </c>
      <c r="L1242" s="36" t="s">
        <v>418</v>
      </c>
      <c r="M1242" s="36" t="s">
        <v>54</v>
      </c>
      <c r="N1242" s="36" t="s">
        <v>420</v>
      </c>
      <c r="O1242" s="36" t="s">
        <v>360</v>
      </c>
      <c r="P1242" s="36" t="s">
        <v>57</v>
      </c>
      <c r="Q1242" s="36" t="s">
        <v>1267</v>
      </c>
      <c r="R1242" s="37" t="str">
        <f t="shared" si="19"/>
        <v>http://maps.google.com/maps?q=16.8065,101.91978</v>
      </c>
    </row>
    <row r="1243" spans="1:18" s="31" customFormat="1">
      <c r="A1243" s="32">
        <v>45012</v>
      </c>
      <c r="B1243" s="33">
        <v>2.02</v>
      </c>
      <c r="C1243" s="34">
        <v>16.942299999999999</v>
      </c>
      <c r="D1243" s="34">
        <v>104.26685000000001</v>
      </c>
      <c r="E1243" s="35">
        <v>1061452.8801200001</v>
      </c>
      <c r="F1243" s="35">
        <v>1880707.16017</v>
      </c>
      <c r="G1243" s="36" t="s">
        <v>48</v>
      </c>
      <c r="H1243" s="36" t="s">
        <v>414</v>
      </c>
      <c r="I1243" s="36" t="s">
        <v>415</v>
      </c>
      <c r="J1243" s="36" t="s">
        <v>405</v>
      </c>
      <c r="K1243" s="36" t="s">
        <v>351</v>
      </c>
      <c r="L1243" s="36" t="s">
        <v>410</v>
      </c>
      <c r="M1243" s="36" t="s">
        <v>54</v>
      </c>
      <c r="N1243" s="36" t="s">
        <v>416</v>
      </c>
      <c r="O1243" s="36" t="s">
        <v>403</v>
      </c>
      <c r="P1243" s="36" t="s">
        <v>57</v>
      </c>
      <c r="Q1243" s="36" t="s">
        <v>1267</v>
      </c>
      <c r="R1243" s="37" t="str">
        <f t="shared" si="19"/>
        <v>http://maps.google.com/maps?q=16.9423,104.26685</v>
      </c>
    </row>
    <row r="1244" spans="1:18" s="31" customFormat="1">
      <c r="A1244" s="32">
        <v>45012</v>
      </c>
      <c r="B1244" s="33">
        <v>2.02</v>
      </c>
      <c r="C1244" s="34">
        <v>16.733440000000002</v>
      </c>
      <c r="D1244" s="34">
        <v>104.33542</v>
      </c>
      <c r="E1244" s="35">
        <v>1069407.4417999999</v>
      </c>
      <c r="F1244" s="35">
        <v>1857716.3813799999</v>
      </c>
      <c r="G1244" s="36" t="s">
        <v>48</v>
      </c>
      <c r="H1244" s="36" t="s">
        <v>407</v>
      </c>
      <c r="I1244" s="36" t="s">
        <v>408</v>
      </c>
      <c r="J1244" s="36" t="s">
        <v>409</v>
      </c>
      <c r="K1244" s="36" t="s">
        <v>351</v>
      </c>
      <c r="L1244" s="36" t="s">
        <v>410</v>
      </c>
      <c r="M1244" s="36" t="s">
        <v>54</v>
      </c>
      <c r="N1244" s="36" t="s">
        <v>411</v>
      </c>
      <c r="O1244" s="36" t="s">
        <v>385</v>
      </c>
      <c r="P1244" s="36" t="s">
        <v>57</v>
      </c>
      <c r="Q1244" s="36" t="s">
        <v>1267</v>
      </c>
      <c r="R1244" s="37" t="str">
        <f t="shared" si="19"/>
        <v>http://maps.google.com/maps?q=16.73344,104.33542</v>
      </c>
    </row>
    <row r="1245" spans="1:18" s="31" customFormat="1">
      <c r="A1245" s="32">
        <v>45012</v>
      </c>
      <c r="B1245" s="33">
        <v>2.02</v>
      </c>
      <c r="C1245" s="34">
        <v>16.8672</v>
      </c>
      <c r="D1245" s="34">
        <v>104.22523</v>
      </c>
      <c r="E1245" s="35">
        <v>1057227.5026700001</v>
      </c>
      <c r="F1245" s="35">
        <v>1872251.33816</v>
      </c>
      <c r="G1245" s="36" t="s">
        <v>48</v>
      </c>
      <c r="H1245" s="36" t="s">
        <v>412</v>
      </c>
      <c r="I1245" s="36" t="s">
        <v>413</v>
      </c>
      <c r="J1245" s="36" t="s">
        <v>409</v>
      </c>
      <c r="K1245" s="36" t="s">
        <v>351</v>
      </c>
      <c r="L1245" s="36" t="s">
        <v>410</v>
      </c>
      <c r="M1245" s="36" t="s">
        <v>54</v>
      </c>
      <c r="N1245" s="36" t="s">
        <v>411</v>
      </c>
      <c r="O1245" s="36" t="s">
        <v>385</v>
      </c>
      <c r="P1245" s="36" t="s">
        <v>57</v>
      </c>
      <c r="Q1245" s="36" t="s">
        <v>1267</v>
      </c>
      <c r="R1245" s="37" t="str">
        <f t="shared" si="19"/>
        <v>http://maps.google.com/maps?q=16.8672,104.22523</v>
      </c>
    </row>
    <row r="1246" spans="1:18" s="31" customFormat="1">
      <c r="A1246" s="32">
        <v>45012</v>
      </c>
      <c r="B1246" s="33">
        <v>2.02</v>
      </c>
      <c r="C1246" s="34">
        <v>16.91292</v>
      </c>
      <c r="D1246" s="34">
        <v>103.82133</v>
      </c>
      <c r="E1246" s="35">
        <v>1013941.77943</v>
      </c>
      <c r="F1246" s="35">
        <v>1876223.2270599999</v>
      </c>
      <c r="G1246" s="36" t="s">
        <v>48</v>
      </c>
      <c r="H1246" s="36" t="s">
        <v>404</v>
      </c>
      <c r="I1246" s="36" t="s">
        <v>401</v>
      </c>
      <c r="J1246" s="36" t="s">
        <v>405</v>
      </c>
      <c r="K1246" s="36" t="s">
        <v>351</v>
      </c>
      <c r="L1246" s="36" t="s">
        <v>401</v>
      </c>
      <c r="M1246" s="36" t="s">
        <v>54</v>
      </c>
      <c r="N1246" s="36" t="s">
        <v>406</v>
      </c>
      <c r="O1246" s="36" t="s">
        <v>403</v>
      </c>
      <c r="P1246" s="36" t="s">
        <v>57</v>
      </c>
      <c r="Q1246" s="36" t="s">
        <v>1267</v>
      </c>
      <c r="R1246" s="37" t="str">
        <f t="shared" si="19"/>
        <v>http://maps.google.com/maps?q=16.91292,103.82133</v>
      </c>
    </row>
    <row r="1247" spans="1:18" s="31" customFormat="1">
      <c r="A1247" s="32">
        <v>45012</v>
      </c>
      <c r="B1247" s="33">
        <v>2.02</v>
      </c>
      <c r="C1247" s="34">
        <v>16.91358</v>
      </c>
      <c r="D1247" s="34">
        <v>103.81783</v>
      </c>
      <c r="E1247" s="35">
        <v>1013566.1557</v>
      </c>
      <c r="F1247" s="35">
        <v>1876287.2851799999</v>
      </c>
      <c r="G1247" s="36" t="s">
        <v>48</v>
      </c>
      <c r="H1247" s="36" t="s">
        <v>404</v>
      </c>
      <c r="I1247" s="36" t="s">
        <v>401</v>
      </c>
      <c r="J1247" s="36" t="s">
        <v>405</v>
      </c>
      <c r="K1247" s="36" t="s">
        <v>351</v>
      </c>
      <c r="L1247" s="36" t="s">
        <v>401</v>
      </c>
      <c r="M1247" s="36" t="s">
        <v>54</v>
      </c>
      <c r="N1247" s="36" t="s">
        <v>406</v>
      </c>
      <c r="O1247" s="36" t="s">
        <v>403</v>
      </c>
      <c r="P1247" s="36" t="s">
        <v>57</v>
      </c>
      <c r="Q1247" s="36" t="s">
        <v>1267</v>
      </c>
      <c r="R1247" s="37" t="str">
        <f t="shared" si="19"/>
        <v>http://maps.google.com/maps?q=16.91358,103.81783</v>
      </c>
    </row>
    <row r="1248" spans="1:18" s="31" customFormat="1">
      <c r="A1248" s="32">
        <v>45012</v>
      </c>
      <c r="B1248" s="33">
        <v>2.02</v>
      </c>
      <c r="C1248" s="34">
        <v>16.78002</v>
      </c>
      <c r="D1248" s="34">
        <v>103.9273</v>
      </c>
      <c r="E1248" s="35">
        <v>1025629.46488</v>
      </c>
      <c r="F1248" s="35">
        <v>1861756.5817499999</v>
      </c>
      <c r="G1248" s="36" t="s">
        <v>48</v>
      </c>
      <c r="H1248" s="36" t="s">
        <v>398</v>
      </c>
      <c r="I1248" s="36" t="s">
        <v>399</v>
      </c>
      <c r="J1248" s="36" t="s">
        <v>400</v>
      </c>
      <c r="K1248" s="36" t="s">
        <v>351</v>
      </c>
      <c r="L1248" s="36" t="s">
        <v>401</v>
      </c>
      <c r="M1248" s="36" t="s">
        <v>54</v>
      </c>
      <c r="N1248" s="36" t="s">
        <v>402</v>
      </c>
      <c r="O1248" s="36" t="s">
        <v>360</v>
      </c>
      <c r="P1248" s="36" t="s">
        <v>57</v>
      </c>
      <c r="Q1248" s="36" t="s">
        <v>1267</v>
      </c>
      <c r="R1248" s="37" t="str">
        <f t="shared" si="19"/>
        <v>http://maps.google.com/maps?q=16.78002,103.9273</v>
      </c>
    </row>
    <row r="1249" spans="1:18" s="31" customFormat="1">
      <c r="A1249" s="32">
        <v>45012</v>
      </c>
      <c r="B1249" s="33">
        <v>2.02</v>
      </c>
      <c r="C1249" s="34">
        <v>17.34966</v>
      </c>
      <c r="D1249" s="34">
        <v>100.55647999999999</v>
      </c>
      <c r="E1249" s="35">
        <v>665383.312592</v>
      </c>
      <c r="F1249" s="35">
        <v>1918906.82913</v>
      </c>
      <c r="G1249" s="36" t="s">
        <v>48</v>
      </c>
      <c r="H1249" s="36" t="s">
        <v>394</v>
      </c>
      <c r="I1249" s="36" t="s">
        <v>371</v>
      </c>
      <c r="J1249" s="36" t="s">
        <v>134</v>
      </c>
      <c r="K1249" s="36" t="s">
        <v>65</v>
      </c>
      <c r="L1249" s="36" t="s">
        <v>392</v>
      </c>
      <c r="M1249" s="36" t="s">
        <v>66</v>
      </c>
      <c r="N1249" s="36" t="s">
        <v>55</v>
      </c>
      <c r="O1249" s="36" t="s">
        <v>88</v>
      </c>
      <c r="P1249" s="36" t="s">
        <v>57</v>
      </c>
      <c r="Q1249" s="36" t="s">
        <v>1267</v>
      </c>
      <c r="R1249" s="37" t="str">
        <f t="shared" si="19"/>
        <v>http://maps.google.com/maps?q=17.34966,100.55648</v>
      </c>
    </row>
    <row r="1250" spans="1:18" s="31" customFormat="1">
      <c r="A1250" s="32">
        <v>45012</v>
      </c>
      <c r="B1250" s="33">
        <v>2.02</v>
      </c>
      <c r="C1250" s="34">
        <v>17.433129999999998</v>
      </c>
      <c r="D1250" s="34">
        <v>100.60107000000001</v>
      </c>
      <c r="E1250" s="35">
        <v>670045.04327499995</v>
      </c>
      <c r="F1250" s="35">
        <v>1928182.98609</v>
      </c>
      <c r="G1250" s="36" t="s">
        <v>48</v>
      </c>
      <c r="H1250" s="36" t="s">
        <v>395</v>
      </c>
      <c r="I1250" s="36" t="s">
        <v>396</v>
      </c>
      <c r="J1250" s="36" t="s">
        <v>85</v>
      </c>
      <c r="K1250" s="36" t="s">
        <v>65</v>
      </c>
      <c r="L1250" s="36" t="s">
        <v>392</v>
      </c>
      <c r="M1250" s="36" t="s">
        <v>66</v>
      </c>
      <c r="N1250" s="36" t="s">
        <v>55</v>
      </c>
      <c r="O1250" s="36" t="s">
        <v>88</v>
      </c>
      <c r="P1250" s="36" t="s">
        <v>57</v>
      </c>
      <c r="Q1250" s="36" t="s">
        <v>1267</v>
      </c>
      <c r="R1250" s="37" t="str">
        <f t="shared" si="19"/>
        <v>http://maps.google.com/maps?q=17.43313,100.60107</v>
      </c>
    </row>
    <row r="1251" spans="1:18" s="31" customFormat="1">
      <c r="A1251" s="32">
        <v>45012</v>
      </c>
      <c r="B1251" s="33">
        <v>2.02</v>
      </c>
      <c r="C1251" s="34">
        <v>17.433759999999999</v>
      </c>
      <c r="D1251" s="34">
        <v>100.59730999999999</v>
      </c>
      <c r="E1251" s="35">
        <v>669645.03643900005</v>
      </c>
      <c r="F1251" s="35">
        <v>1928249.3643499999</v>
      </c>
      <c r="G1251" s="36" t="s">
        <v>48</v>
      </c>
      <c r="H1251" s="36" t="s">
        <v>395</v>
      </c>
      <c r="I1251" s="36" t="s">
        <v>396</v>
      </c>
      <c r="J1251" s="36" t="s">
        <v>85</v>
      </c>
      <c r="K1251" s="36" t="s">
        <v>65</v>
      </c>
      <c r="L1251" s="36" t="s">
        <v>392</v>
      </c>
      <c r="M1251" s="36" t="s">
        <v>66</v>
      </c>
      <c r="N1251" s="36" t="s">
        <v>55</v>
      </c>
      <c r="O1251" s="36" t="s">
        <v>88</v>
      </c>
      <c r="P1251" s="36" t="s">
        <v>57</v>
      </c>
      <c r="Q1251" s="36" t="s">
        <v>1267</v>
      </c>
      <c r="R1251" s="37" t="str">
        <f t="shared" si="19"/>
        <v>http://maps.google.com/maps?q=17.43376,100.59731</v>
      </c>
    </row>
    <row r="1252" spans="1:18" s="31" customFormat="1">
      <c r="A1252" s="32">
        <v>45012</v>
      </c>
      <c r="B1252" s="33">
        <v>2.02</v>
      </c>
      <c r="C1252" s="34">
        <v>17.434370000000001</v>
      </c>
      <c r="D1252" s="34">
        <v>100.59363999999999</v>
      </c>
      <c r="E1252" s="35">
        <v>669254.61198299995</v>
      </c>
      <c r="F1252" s="35">
        <v>1928313.6166600001</v>
      </c>
      <c r="G1252" s="36" t="s">
        <v>48</v>
      </c>
      <c r="H1252" s="36" t="s">
        <v>395</v>
      </c>
      <c r="I1252" s="36" t="s">
        <v>396</v>
      </c>
      <c r="J1252" s="36" t="s">
        <v>85</v>
      </c>
      <c r="K1252" s="36" t="s">
        <v>65</v>
      </c>
      <c r="L1252" s="36" t="s">
        <v>392</v>
      </c>
      <c r="M1252" s="36" t="s">
        <v>66</v>
      </c>
      <c r="N1252" s="36" t="s">
        <v>55</v>
      </c>
      <c r="O1252" s="36" t="s">
        <v>88</v>
      </c>
      <c r="P1252" s="36" t="s">
        <v>57</v>
      </c>
      <c r="Q1252" s="36" t="s">
        <v>1267</v>
      </c>
      <c r="R1252" s="37" t="str">
        <f t="shared" si="19"/>
        <v>http://maps.google.com/maps?q=17.43437,100.59364</v>
      </c>
    </row>
    <row r="1253" spans="1:18" s="31" customFormat="1">
      <c r="A1253" s="32">
        <v>45012</v>
      </c>
      <c r="B1253" s="33">
        <v>2.02</v>
      </c>
      <c r="C1253" s="34">
        <v>17.43497</v>
      </c>
      <c r="D1253" s="34">
        <v>100.59005000000001</v>
      </c>
      <c r="E1253" s="35">
        <v>668872.69815499999</v>
      </c>
      <c r="F1253" s="35">
        <v>1928376.84029</v>
      </c>
      <c r="G1253" s="36" t="s">
        <v>48</v>
      </c>
      <c r="H1253" s="36" t="s">
        <v>395</v>
      </c>
      <c r="I1253" s="36" t="s">
        <v>396</v>
      </c>
      <c r="J1253" s="36" t="s">
        <v>85</v>
      </c>
      <c r="K1253" s="36" t="s">
        <v>65</v>
      </c>
      <c r="L1253" s="36" t="s">
        <v>392</v>
      </c>
      <c r="M1253" s="36" t="s">
        <v>66</v>
      </c>
      <c r="N1253" s="36" t="s">
        <v>55</v>
      </c>
      <c r="O1253" s="36" t="s">
        <v>88</v>
      </c>
      <c r="P1253" s="36" t="s">
        <v>57</v>
      </c>
      <c r="Q1253" s="36" t="s">
        <v>1267</v>
      </c>
      <c r="R1253" s="37" t="str">
        <f t="shared" si="19"/>
        <v>http://maps.google.com/maps?q=17.43497,100.59005</v>
      </c>
    </row>
    <row r="1254" spans="1:18" s="31" customFormat="1">
      <c r="A1254" s="32">
        <v>45012</v>
      </c>
      <c r="B1254" s="33">
        <v>2.02</v>
      </c>
      <c r="C1254" s="34">
        <v>17.436540000000001</v>
      </c>
      <c r="D1254" s="34">
        <v>100.60159</v>
      </c>
      <c r="E1254" s="35">
        <v>670097.12144200003</v>
      </c>
      <c r="F1254" s="35">
        <v>1928560.8179899999</v>
      </c>
      <c r="G1254" s="36" t="s">
        <v>48</v>
      </c>
      <c r="H1254" s="36" t="s">
        <v>395</v>
      </c>
      <c r="I1254" s="36" t="s">
        <v>396</v>
      </c>
      <c r="J1254" s="36" t="s">
        <v>85</v>
      </c>
      <c r="K1254" s="36" t="s">
        <v>65</v>
      </c>
      <c r="L1254" s="36" t="s">
        <v>392</v>
      </c>
      <c r="M1254" s="36" t="s">
        <v>66</v>
      </c>
      <c r="N1254" s="36" t="s">
        <v>55</v>
      </c>
      <c r="O1254" s="36" t="s">
        <v>88</v>
      </c>
      <c r="P1254" s="36" t="s">
        <v>57</v>
      </c>
      <c r="Q1254" s="36" t="s">
        <v>1267</v>
      </c>
      <c r="R1254" s="37" t="str">
        <f t="shared" si="19"/>
        <v>http://maps.google.com/maps?q=17.43654,100.60159</v>
      </c>
    </row>
    <row r="1255" spans="1:18" s="31" customFormat="1">
      <c r="A1255" s="32">
        <v>45012</v>
      </c>
      <c r="B1255" s="33">
        <v>2.02</v>
      </c>
      <c r="C1255" s="34">
        <v>17.437159999999999</v>
      </c>
      <c r="D1255" s="34">
        <v>100.59788</v>
      </c>
      <c r="E1255" s="35">
        <v>669702.44227700005</v>
      </c>
      <c r="F1255" s="35">
        <v>1928626.13237</v>
      </c>
      <c r="G1255" s="36" t="s">
        <v>48</v>
      </c>
      <c r="H1255" s="36" t="s">
        <v>395</v>
      </c>
      <c r="I1255" s="36" t="s">
        <v>396</v>
      </c>
      <c r="J1255" s="36" t="s">
        <v>85</v>
      </c>
      <c r="K1255" s="36" t="s">
        <v>65</v>
      </c>
      <c r="L1255" s="36" t="s">
        <v>392</v>
      </c>
      <c r="M1255" s="36" t="s">
        <v>66</v>
      </c>
      <c r="N1255" s="36" t="s">
        <v>55</v>
      </c>
      <c r="O1255" s="36" t="s">
        <v>88</v>
      </c>
      <c r="P1255" s="36" t="s">
        <v>57</v>
      </c>
      <c r="Q1255" s="36" t="s">
        <v>1267</v>
      </c>
      <c r="R1255" s="37" t="str">
        <f t="shared" si="19"/>
        <v>http://maps.google.com/maps?q=17.43716,100.59788</v>
      </c>
    </row>
    <row r="1256" spans="1:18" s="31" customFormat="1">
      <c r="A1256" s="32">
        <v>45012</v>
      </c>
      <c r="B1256" s="33">
        <v>2.02</v>
      </c>
      <c r="C1256" s="34">
        <v>17.438359999999999</v>
      </c>
      <c r="D1256" s="34">
        <v>100.5907</v>
      </c>
      <c r="E1256" s="35">
        <v>668938.62484099995</v>
      </c>
      <c r="F1256" s="35">
        <v>1928752.56907</v>
      </c>
      <c r="G1256" s="36" t="s">
        <v>48</v>
      </c>
      <c r="H1256" s="36" t="s">
        <v>395</v>
      </c>
      <c r="I1256" s="36" t="s">
        <v>396</v>
      </c>
      <c r="J1256" s="36" t="s">
        <v>85</v>
      </c>
      <c r="K1256" s="36" t="s">
        <v>65</v>
      </c>
      <c r="L1256" s="36" t="s">
        <v>392</v>
      </c>
      <c r="M1256" s="36" t="s">
        <v>66</v>
      </c>
      <c r="N1256" s="36" t="s">
        <v>55</v>
      </c>
      <c r="O1256" s="36" t="s">
        <v>88</v>
      </c>
      <c r="P1256" s="36" t="s">
        <v>57</v>
      </c>
      <c r="Q1256" s="36" t="s">
        <v>1267</v>
      </c>
      <c r="R1256" s="37" t="str">
        <f t="shared" si="19"/>
        <v>http://maps.google.com/maps?q=17.43836,100.5907</v>
      </c>
    </row>
    <row r="1257" spans="1:18" s="31" customFormat="1">
      <c r="A1257" s="32">
        <v>45012</v>
      </c>
      <c r="B1257" s="33">
        <v>2.02</v>
      </c>
      <c r="C1257" s="34">
        <v>17.485720000000001</v>
      </c>
      <c r="D1257" s="34">
        <v>100.72812999999999</v>
      </c>
      <c r="E1257" s="35">
        <v>683490.29175800004</v>
      </c>
      <c r="F1257" s="35">
        <v>1934120.72429</v>
      </c>
      <c r="G1257" s="36" t="s">
        <v>48</v>
      </c>
      <c r="H1257" s="36" t="s">
        <v>370</v>
      </c>
      <c r="I1257" s="36" t="s">
        <v>371</v>
      </c>
      <c r="J1257" s="36" t="s">
        <v>134</v>
      </c>
      <c r="K1257" s="36" t="s">
        <v>65</v>
      </c>
      <c r="L1257" s="36" t="s">
        <v>392</v>
      </c>
      <c r="M1257" s="36" t="s">
        <v>66</v>
      </c>
      <c r="N1257" s="36" t="s">
        <v>55</v>
      </c>
      <c r="O1257" s="36" t="s">
        <v>88</v>
      </c>
      <c r="P1257" s="36" t="s">
        <v>57</v>
      </c>
      <c r="Q1257" s="36" t="s">
        <v>1267</v>
      </c>
      <c r="R1257" s="37" t="str">
        <f t="shared" si="19"/>
        <v>http://maps.google.com/maps?q=17.48572,100.72813</v>
      </c>
    </row>
    <row r="1258" spans="1:18" s="31" customFormat="1">
      <c r="A1258" s="32">
        <v>45012</v>
      </c>
      <c r="B1258" s="33">
        <v>2.02</v>
      </c>
      <c r="C1258" s="34">
        <v>17.521429999999999</v>
      </c>
      <c r="D1258" s="34">
        <v>100.76635</v>
      </c>
      <c r="E1258" s="35">
        <v>687512.82730899996</v>
      </c>
      <c r="F1258" s="35">
        <v>1938110.0941300001</v>
      </c>
      <c r="G1258" s="36" t="s">
        <v>48</v>
      </c>
      <c r="H1258" s="36" t="s">
        <v>370</v>
      </c>
      <c r="I1258" s="36" t="s">
        <v>371</v>
      </c>
      <c r="J1258" s="36" t="s">
        <v>134</v>
      </c>
      <c r="K1258" s="36" t="s">
        <v>65</v>
      </c>
      <c r="L1258" s="36" t="s">
        <v>392</v>
      </c>
      <c r="M1258" s="36" t="s">
        <v>66</v>
      </c>
      <c r="N1258" s="36" t="s">
        <v>55</v>
      </c>
      <c r="O1258" s="36" t="s">
        <v>88</v>
      </c>
      <c r="P1258" s="36" t="s">
        <v>57</v>
      </c>
      <c r="Q1258" s="36" t="s">
        <v>1267</v>
      </c>
      <c r="R1258" s="37" t="str">
        <f t="shared" si="19"/>
        <v>http://maps.google.com/maps?q=17.52143,100.76635</v>
      </c>
    </row>
    <row r="1259" spans="1:18" s="31" customFormat="1">
      <c r="A1259" s="32">
        <v>45012</v>
      </c>
      <c r="B1259" s="33">
        <v>2.02</v>
      </c>
      <c r="C1259" s="34">
        <v>17.524190000000001</v>
      </c>
      <c r="D1259" s="34">
        <v>100.77081</v>
      </c>
      <c r="E1259" s="35">
        <v>687983.57436099998</v>
      </c>
      <c r="F1259" s="35">
        <v>1938419.9577299999</v>
      </c>
      <c r="G1259" s="36" t="s">
        <v>48</v>
      </c>
      <c r="H1259" s="36" t="s">
        <v>370</v>
      </c>
      <c r="I1259" s="36" t="s">
        <v>371</v>
      </c>
      <c r="J1259" s="36" t="s">
        <v>134</v>
      </c>
      <c r="K1259" s="36" t="s">
        <v>65</v>
      </c>
      <c r="L1259" s="36" t="s">
        <v>392</v>
      </c>
      <c r="M1259" s="36" t="s">
        <v>66</v>
      </c>
      <c r="N1259" s="36" t="s">
        <v>55</v>
      </c>
      <c r="O1259" s="36" t="s">
        <v>88</v>
      </c>
      <c r="P1259" s="36" t="s">
        <v>57</v>
      </c>
      <c r="Q1259" s="36" t="s">
        <v>1267</v>
      </c>
      <c r="R1259" s="37" t="str">
        <f t="shared" si="19"/>
        <v>http://maps.google.com/maps?q=17.52419,100.77081</v>
      </c>
    </row>
    <row r="1260" spans="1:18" s="31" customFormat="1">
      <c r="A1260" s="32">
        <v>45012</v>
      </c>
      <c r="B1260" s="33">
        <v>2.02</v>
      </c>
      <c r="C1260" s="34">
        <v>17.566199999999998</v>
      </c>
      <c r="D1260" s="34">
        <v>100.78939</v>
      </c>
      <c r="E1260" s="35">
        <v>689912.70598900004</v>
      </c>
      <c r="F1260" s="35">
        <v>1943087.89594</v>
      </c>
      <c r="G1260" s="36" t="s">
        <v>48</v>
      </c>
      <c r="H1260" s="36" t="s">
        <v>370</v>
      </c>
      <c r="I1260" s="36" t="s">
        <v>371</v>
      </c>
      <c r="J1260" s="36" t="s">
        <v>134</v>
      </c>
      <c r="K1260" s="36" t="s">
        <v>65</v>
      </c>
      <c r="L1260" s="36" t="s">
        <v>392</v>
      </c>
      <c r="M1260" s="36" t="s">
        <v>66</v>
      </c>
      <c r="N1260" s="36" t="s">
        <v>55</v>
      </c>
      <c r="O1260" s="36" t="s">
        <v>88</v>
      </c>
      <c r="P1260" s="36" t="s">
        <v>57</v>
      </c>
      <c r="Q1260" s="36" t="s">
        <v>1267</v>
      </c>
      <c r="R1260" s="37" t="str">
        <f t="shared" si="19"/>
        <v>http://maps.google.com/maps?q=17.5662,100.78939</v>
      </c>
    </row>
    <row r="1261" spans="1:18" s="31" customFormat="1">
      <c r="A1261" s="32">
        <v>45012</v>
      </c>
      <c r="B1261" s="33">
        <v>2.02</v>
      </c>
      <c r="C1261" s="34">
        <v>17.57095</v>
      </c>
      <c r="D1261" s="34">
        <v>100.78206</v>
      </c>
      <c r="E1261" s="35">
        <v>689129.60951500002</v>
      </c>
      <c r="F1261" s="35">
        <v>1943606.2816399999</v>
      </c>
      <c r="G1261" s="36" t="s">
        <v>48</v>
      </c>
      <c r="H1261" s="36" t="s">
        <v>370</v>
      </c>
      <c r="I1261" s="36" t="s">
        <v>371</v>
      </c>
      <c r="J1261" s="36" t="s">
        <v>134</v>
      </c>
      <c r="K1261" s="36" t="s">
        <v>65</v>
      </c>
      <c r="L1261" s="36" t="s">
        <v>392</v>
      </c>
      <c r="M1261" s="36" t="s">
        <v>66</v>
      </c>
      <c r="N1261" s="36" t="s">
        <v>55</v>
      </c>
      <c r="O1261" s="36" t="s">
        <v>88</v>
      </c>
      <c r="P1261" s="36" t="s">
        <v>57</v>
      </c>
      <c r="Q1261" s="36" t="s">
        <v>1267</v>
      </c>
      <c r="R1261" s="37" t="str">
        <f t="shared" si="19"/>
        <v>http://maps.google.com/maps?q=17.57095,100.78206</v>
      </c>
    </row>
    <row r="1262" spans="1:18" s="31" customFormat="1">
      <c r="A1262" s="32">
        <v>45012</v>
      </c>
      <c r="B1262" s="33">
        <v>2.02</v>
      </c>
      <c r="C1262" s="34">
        <v>17.585909999999998</v>
      </c>
      <c r="D1262" s="34">
        <v>100.79746</v>
      </c>
      <c r="E1262" s="35">
        <v>690748.75509999995</v>
      </c>
      <c r="F1262" s="35">
        <v>1945277.41909</v>
      </c>
      <c r="G1262" s="36" t="s">
        <v>48</v>
      </c>
      <c r="H1262" s="36" t="s">
        <v>370</v>
      </c>
      <c r="I1262" s="36" t="s">
        <v>371</v>
      </c>
      <c r="J1262" s="36" t="s">
        <v>134</v>
      </c>
      <c r="K1262" s="36" t="s">
        <v>65</v>
      </c>
      <c r="L1262" s="36" t="s">
        <v>392</v>
      </c>
      <c r="M1262" s="36" t="s">
        <v>66</v>
      </c>
      <c r="N1262" s="36" t="s">
        <v>55</v>
      </c>
      <c r="O1262" s="36" t="s">
        <v>88</v>
      </c>
      <c r="P1262" s="36" t="s">
        <v>57</v>
      </c>
      <c r="Q1262" s="36" t="s">
        <v>1267</v>
      </c>
      <c r="R1262" s="37" t="str">
        <f t="shared" si="19"/>
        <v>http://maps.google.com/maps?q=17.58591,100.79746</v>
      </c>
    </row>
    <row r="1263" spans="1:18" s="31" customFormat="1">
      <c r="A1263" s="32">
        <v>45012</v>
      </c>
      <c r="B1263" s="33">
        <v>2.02</v>
      </c>
      <c r="C1263" s="34">
        <v>17.58869</v>
      </c>
      <c r="D1263" s="34">
        <v>100.80179</v>
      </c>
      <c r="E1263" s="35">
        <v>691205.460203</v>
      </c>
      <c r="F1263" s="35">
        <v>1945589.4630199999</v>
      </c>
      <c r="G1263" s="36" t="s">
        <v>48</v>
      </c>
      <c r="H1263" s="36" t="s">
        <v>370</v>
      </c>
      <c r="I1263" s="36" t="s">
        <v>371</v>
      </c>
      <c r="J1263" s="36" t="s">
        <v>134</v>
      </c>
      <c r="K1263" s="36" t="s">
        <v>65</v>
      </c>
      <c r="L1263" s="36" t="s">
        <v>392</v>
      </c>
      <c r="M1263" s="36" t="s">
        <v>66</v>
      </c>
      <c r="N1263" s="36" t="s">
        <v>55</v>
      </c>
      <c r="O1263" s="36" t="s">
        <v>88</v>
      </c>
      <c r="P1263" s="36" t="s">
        <v>57</v>
      </c>
      <c r="Q1263" s="36" t="s">
        <v>1267</v>
      </c>
      <c r="R1263" s="37" t="str">
        <f t="shared" si="19"/>
        <v>http://maps.google.com/maps?q=17.58869,100.80179</v>
      </c>
    </row>
    <row r="1264" spans="1:18" s="31" customFormat="1">
      <c r="A1264" s="32">
        <v>45012</v>
      </c>
      <c r="B1264" s="33">
        <v>2.02</v>
      </c>
      <c r="C1264" s="34">
        <v>17.611180000000001</v>
      </c>
      <c r="D1264" s="34">
        <v>100.79321</v>
      </c>
      <c r="E1264" s="35">
        <v>690271.14452600002</v>
      </c>
      <c r="F1264" s="35">
        <v>1948069.93353</v>
      </c>
      <c r="G1264" s="36" t="s">
        <v>48</v>
      </c>
      <c r="H1264" s="36" t="s">
        <v>370</v>
      </c>
      <c r="I1264" s="36" t="s">
        <v>371</v>
      </c>
      <c r="J1264" s="36" t="s">
        <v>134</v>
      </c>
      <c r="K1264" s="36" t="s">
        <v>65</v>
      </c>
      <c r="L1264" s="36" t="s">
        <v>392</v>
      </c>
      <c r="M1264" s="36" t="s">
        <v>66</v>
      </c>
      <c r="N1264" s="36" t="s">
        <v>55</v>
      </c>
      <c r="O1264" s="36" t="s">
        <v>88</v>
      </c>
      <c r="P1264" s="36" t="s">
        <v>57</v>
      </c>
      <c r="Q1264" s="36" t="s">
        <v>1267</v>
      </c>
      <c r="R1264" s="37" t="str">
        <f t="shared" si="19"/>
        <v>http://maps.google.com/maps?q=17.61118,100.79321</v>
      </c>
    </row>
    <row r="1265" spans="1:18" s="31" customFormat="1">
      <c r="A1265" s="32">
        <v>45012</v>
      </c>
      <c r="B1265" s="33">
        <v>2.02</v>
      </c>
      <c r="C1265" s="34">
        <v>17.672350000000002</v>
      </c>
      <c r="D1265" s="34">
        <v>100.82554</v>
      </c>
      <c r="E1265" s="35">
        <v>693637.11604500003</v>
      </c>
      <c r="F1265" s="35">
        <v>1954872.9172799999</v>
      </c>
      <c r="G1265" s="36" t="s">
        <v>48</v>
      </c>
      <c r="H1265" s="36" t="s">
        <v>397</v>
      </c>
      <c r="I1265" s="36" t="s">
        <v>91</v>
      </c>
      <c r="J1265" s="36" t="s">
        <v>85</v>
      </c>
      <c r="K1265" s="36" t="s">
        <v>65</v>
      </c>
      <c r="L1265" s="36" t="s">
        <v>392</v>
      </c>
      <c r="M1265" s="36" t="s">
        <v>66</v>
      </c>
      <c r="N1265" s="36" t="s">
        <v>55</v>
      </c>
      <c r="O1265" s="36" t="s">
        <v>88</v>
      </c>
      <c r="P1265" s="36" t="s">
        <v>57</v>
      </c>
      <c r="Q1265" s="36" t="s">
        <v>1267</v>
      </c>
      <c r="R1265" s="37" t="str">
        <f t="shared" si="19"/>
        <v>http://maps.google.com/maps?q=17.67235,100.82554</v>
      </c>
    </row>
    <row r="1266" spans="1:18" s="31" customFormat="1">
      <c r="A1266" s="32">
        <v>45012</v>
      </c>
      <c r="B1266" s="33">
        <v>2.02</v>
      </c>
      <c r="C1266" s="34">
        <v>17.680420000000002</v>
      </c>
      <c r="D1266" s="34">
        <v>100.81931</v>
      </c>
      <c r="E1266" s="35">
        <v>692967.49562399997</v>
      </c>
      <c r="F1266" s="35">
        <v>1955759.7061099999</v>
      </c>
      <c r="G1266" s="36" t="s">
        <v>48</v>
      </c>
      <c r="H1266" s="36" t="s">
        <v>397</v>
      </c>
      <c r="I1266" s="36" t="s">
        <v>91</v>
      </c>
      <c r="J1266" s="36" t="s">
        <v>85</v>
      </c>
      <c r="K1266" s="36" t="s">
        <v>65</v>
      </c>
      <c r="L1266" s="36" t="s">
        <v>392</v>
      </c>
      <c r="M1266" s="36" t="s">
        <v>66</v>
      </c>
      <c r="N1266" s="36" t="s">
        <v>55</v>
      </c>
      <c r="O1266" s="36" t="s">
        <v>88</v>
      </c>
      <c r="P1266" s="36" t="s">
        <v>57</v>
      </c>
      <c r="Q1266" s="36" t="s">
        <v>1267</v>
      </c>
      <c r="R1266" s="37" t="str">
        <f t="shared" si="19"/>
        <v>http://maps.google.com/maps?q=17.68042,100.81931</v>
      </c>
    </row>
    <row r="1267" spans="1:18" s="31" customFormat="1">
      <c r="A1267" s="32">
        <v>45012</v>
      </c>
      <c r="B1267" s="33">
        <v>2.02</v>
      </c>
      <c r="C1267" s="34">
        <v>17.342479999999998</v>
      </c>
      <c r="D1267" s="34">
        <v>100.64096000000001</v>
      </c>
      <c r="E1267" s="35">
        <v>674368.47578199999</v>
      </c>
      <c r="F1267" s="35">
        <v>1918186.9710500001</v>
      </c>
      <c r="G1267" s="36" t="s">
        <v>48</v>
      </c>
      <c r="H1267" s="36" t="s">
        <v>371</v>
      </c>
      <c r="I1267" s="36" t="s">
        <v>371</v>
      </c>
      <c r="J1267" s="36" t="s">
        <v>134</v>
      </c>
      <c r="K1267" s="36" t="s">
        <v>65</v>
      </c>
      <c r="L1267" s="36" t="s">
        <v>392</v>
      </c>
      <c r="M1267" s="36" t="s">
        <v>66</v>
      </c>
      <c r="N1267" s="36" t="s">
        <v>393</v>
      </c>
      <c r="O1267" s="36" t="s">
        <v>88</v>
      </c>
      <c r="P1267" s="36" t="s">
        <v>57</v>
      </c>
      <c r="Q1267" s="36" t="s">
        <v>1267</v>
      </c>
      <c r="R1267" s="37" t="str">
        <f t="shared" si="19"/>
        <v>http://maps.google.com/maps?q=17.34248,100.64096</v>
      </c>
    </row>
    <row r="1268" spans="1:18" s="31" customFormat="1">
      <c r="A1268" s="32">
        <v>45012</v>
      </c>
      <c r="B1268" s="33">
        <v>2.02</v>
      </c>
      <c r="C1268" s="34">
        <v>17.34253</v>
      </c>
      <c r="D1268" s="34">
        <v>100.64193</v>
      </c>
      <c r="E1268" s="35">
        <v>674471.52409700002</v>
      </c>
      <c r="F1268" s="35">
        <v>1918193.3850100001</v>
      </c>
      <c r="G1268" s="36" t="s">
        <v>48</v>
      </c>
      <c r="H1268" s="36" t="s">
        <v>371</v>
      </c>
      <c r="I1268" s="36" t="s">
        <v>371</v>
      </c>
      <c r="J1268" s="36" t="s">
        <v>134</v>
      </c>
      <c r="K1268" s="36" t="s">
        <v>65</v>
      </c>
      <c r="L1268" s="36" t="s">
        <v>392</v>
      </c>
      <c r="M1268" s="36" t="s">
        <v>66</v>
      </c>
      <c r="N1268" s="36" t="s">
        <v>393</v>
      </c>
      <c r="O1268" s="36" t="s">
        <v>88</v>
      </c>
      <c r="P1268" s="36" t="s">
        <v>57</v>
      </c>
      <c r="Q1268" s="36" t="s">
        <v>1267</v>
      </c>
      <c r="R1268" s="37" t="str">
        <f t="shared" si="19"/>
        <v>http://maps.google.com/maps?q=17.34253,100.64193</v>
      </c>
    </row>
    <row r="1269" spans="1:18" s="31" customFormat="1">
      <c r="A1269" s="32">
        <v>45012</v>
      </c>
      <c r="B1269" s="33">
        <v>2.02</v>
      </c>
      <c r="C1269" s="34">
        <v>17.343170000000001</v>
      </c>
      <c r="D1269" s="34">
        <v>100.63800999999999</v>
      </c>
      <c r="E1269" s="35">
        <v>674054.28697200003</v>
      </c>
      <c r="F1269" s="35">
        <v>1918260.6556599999</v>
      </c>
      <c r="G1269" s="36" t="s">
        <v>48</v>
      </c>
      <c r="H1269" s="36" t="s">
        <v>371</v>
      </c>
      <c r="I1269" s="36" t="s">
        <v>371</v>
      </c>
      <c r="J1269" s="36" t="s">
        <v>134</v>
      </c>
      <c r="K1269" s="36" t="s">
        <v>65</v>
      </c>
      <c r="L1269" s="36" t="s">
        <v>392</v>
      </c>
      <c r="M1269" s="36" t="s">
        <v>66</v>
      </c>
      <c r="N1269" s="36" t="s">
        <v>393</v>
      </c>
      <c r="O1269" s="36" t="s">
        <v>88</v>
      </c>
      <c r="P1269" s="36" t="s">
        <v>57</v>
      </c>
      <c r="Q1269" s="36" t="s">
        <v>1267</v>
      </c>
      <c r="R1269" s="37" t="str">
        <f t="shared" si="19"/>
        <v>http://maps.google.com/maps?q=17.34317,100.63801</v>
      </c>
    </row>
    <row r="1270" spans="1:18" s="31" customFormat="1">
      <c r="A1270" s="32">
        <v>45012</v>
      </c>
      <c r="B1270" s="33">
        <v>2.02</v>
      </c>
      <c r="C1270" s="34">
        <v>17.345890000000001</v>
      </c>
      <c r="D1270" s="34">
        <v>100.64151</v>
      </c>
      <c r="E1270" s="35">
        <v>674423.70808000001</v>
      </c>
      <c r="F1270" s="35">
        <v>1918564.8425799999</v>
      </c>
      <c r="G1270" s="36" t="s">
        <v>48</v>
      </c>
      <c r="H1270" s="36" t="s">
        <v>371</v>
      </c>
      <c r="I1270" s="36" t="s">
        <v>371</v>
      </c>
      <c r="J1270" s="36" t="s">
        <v>134</v>
      </c>
      <c r="K1270" s="36" t="s">
        <v>65</v>
      </c>
      <c r="L1270" s="36" t="s">
        <v>392</v>
      </c>
      <c r="M1270" s="36" t="s">
        <v>66</v>
      </c>
      <c r="N1270" s="36" t="s">
        <v>393</v>
      </c>
      <c r="O1270" s="36" t="s">
        <v>88</v>
      </c>
      <c r="P1270" s="36" t="s">
        <v>57</v>
      </c>
      <c r="Q1270" s="36" t="s">
        <v>1267</v>
      </c>
      <c r="R1270" s="37" t="str">
        <f t="shared" si="19"/>
        <v>http://maps.google.com/maps?q=17.34589,100.64151</v>
      </c>
    </row>
    <row r="1271" spans="1:18" s="31" customFormat="1">
      <c r="A1271" s="32">
        <v>45012</v>
      </c>
      <c r="B1271" s="33">
        <v>2.02</v>
      </c>
      <c r="C1271" s="34">
        <v>17.347850000000001</v>
      </c>
      <c r="D1271" s="34">
        <v>100.62994</v>
      </c>
      <c r="E1271" s="35">
        <v>673192.18621700001</v>
      </c>
      <c r="F1271" s="35">
        <v>1918771.27829</v>
      </c>
      <c r="G1271" s="36" t="s">
        <v>48</v>
      </c>
      <c r="H1271" s="36" t="s">
        <v>371</v>
      </c>
      <c r="I1271" s="36" t="s">
        <v>371</v>
      </c>
      <c r="J1271" s="36" t="s">
        <v>134</v>
      </c>
      <c r="K1271" s="36" t="s">
        <v>65</v>
      </c>
      <c r="L1271" s="36" t="s">
        <v>392</v>
      </c>
      <c r="M1271" s="36" t="s">
        <v>66</v>
      </c>
      <c r="N1271" s="36" t="s">
        <v>393</v>
      </c>
      <c r="O1271" s="36" t="s">
        <v>88</v>
      </c>
      <c r="P1271" s="36" t="s">
        <v>57</v>
      </c>
      <c r="Q1271" s="36" t="s">
        <v>1267</v>
      </c>
      <c r="R1271" s="37" t="str">
        <f t="shared" si="19"/>
        <v>http://maps.google.com/maps?q=17.34785,100.62994</v>
      </c>
    </row>
    <row r="1272" spans="1:18" s="31" customFormat="1">
      <c r="A1272" s="32">
        <v>45012</v>
      </c>
      <c r="B1272" s="33">
        <v>2.02</v>
      </c>
      <c r="C1272" s="34">
        <v>17.349299999999999</v>
      </c>
      <c r="D1272" s="34">
        <v>100.64207</v>
      </c>
      <c r="E1272" s="35">
        <v>674480.00041600002</v>
      </c>
      <c r="F1272" s="35">
        <v>1918942.7236500001</v>
      </c>
      <c r="G1272" s="36" t="s">
        <v>48</v>
      </c>
      <c r="H1272" s="36" t="s">
        <v>371</v>
      </c>
      <c r="I1272" s="36" t="s">
        <v>371</v>
      </c>
      <c r="J1272" s="36" t="s">
        <v>134</v>
      </c>
      <c r="K1272" s="36" t="s">
        <v>65</v>
      </c>
      <c r="L1272" s="36" t="s">
        <v>392</v>
      </c>
      <c r="M1272" s="36" t="s">
        <v>66</v>
      </c>
      <c r="N1272" s="36" t="s">
        <v>393</v>
      </c>
      <c r="O1272" s="36" t="s">
        <v>88</v>
      </c>
      <c r="P1272" s="36" t="s">
        <v>57</v>
      </c>
      <c r="Q1272" s="36" t="s">
        <v>1267</v>
      </c>
      <c r="R1272" s="37" t="str">
        <f t="shared" si="19"/>
        <v>http://maps.google.com/maps?q=17.3493,100.64207</v>
      </c>
    </row>
    <row r="1273" spans="1:18" s="31" customFormat="1">
      <c r="A1273" s="32">
        <v>45012</v>
      </c>
      <c r="B1273" s="33">
        <v>2.02</v>
      </c>
      <c r="C1273" s="34">
        <v>17.35127</v>
      </c>
      <c r="D1273" s="34">
        <v>100.63042</v>
      </c>
      <c r="E1273" s="35">
        <v>673239.98835999996</v>
      </c>
      <c r="F1273" s="35">
        <v>1919150.18857</v>
      </c>
      <c r="G1273" s="36" t="s">
        <v>48</v>
      </c>
      <c r="H1273" s="36" t="s">
        <v>371</v>
      </c>
      <c r="I1273" s="36" t="s">
        <v>371</v>
      </c>
      <c r="J1273" s="36" t="s">
        <v>134</v>
      </c>
      <c r="K1273" s="36" t="s">
        <v>65</v>
      </c>
      <c r="L1273" s="36" t="s">
        <v>392</v>
      </c>
      <c r="M1273" s="36" t="s">
        <v>66</v>
      </c>
      <c r="N1273" s="36" t="s">
        <v>393</v>
      </c>
      <c r="O1273" s="36" t="s">
        <v>88</v>
      </c>
      <c r="P1273" s="36" t="s">
        <v>57</v>
      </c>
      <c r="Q1273" s="36" t="s">
        <v>1267</v>
      </c>
      <c r="R1273" s="37" t="str">
        <f t="shared" si="19"/>
        <v>http://maps.google.com/maps?q=17.35127,100.63042</v>
      </c>
    </row>
    <row r="1274" spans="1:18" s="31" customFormat="1">
      <c r="A1274" s="32">
        <v>45012</v>
      </c>
      <c r="B1274" s="33">
        <v>2.02</v>
      </c>
      <c r="C1274" s="34">
        <v>17.352450000000001</v>
      </c>
      <c r="D1274" s="34">
        <v>100.68575</v>
      </c>
      <c r="E1274" s="35">
        <v>679119.30281100003</v>
      </c>
      <c r="F1274" s="35">
        <v>1919331.5429100001</v>
      </c>
      <c r="G1274" s="36" t="s">
        <v>48</v>
      </c>
      <c r="H1274" s="36" t="s">
        <v>371</v>
      </c>
      <c r="I1274" s="36" t="s">
        <v>371</v>
      </c>
      <c r="J1274" s="36" t="s">
        <v>134</v>
      </c>
      <c r="K1274" s="36" t="s">
        <v>65</v>
      </c>
      <c r="L1274" s="36" t="s">
        <v>392</v>
      </c>
      <c r="M1274" s="36" t="s">
        <v>66</v>
      </c>
      <c r="N1274" s="36" t="s">
        <v>393</v>
      </c>
      <c r="O1274" s="36" t="s">
        <v>88</v>
      </c>
      <c r="P1274" s="36" t="s">
        <v>57</v>
      </c>
      <c r="Q1274" s="36" t="s">
        <v>1267</v>
      </c>
      <c r="R1274" s="37" t="str">
        <f t="shared" si="19"/>
        <v>http://maps.google.com/maps?q=17.35245,100.68575</v>
      </c>
    </row>
    <row r="1275" spans="1:18" s="31" customFormat="1">
      <c r="A1275" s="32">
        <v>45012</v>
      </c>
      <c r="B1275" s="33">
        <v>2.02</v>
      </c>
      <c r="C1275" s="34">
        <v>17.353770000000001</v>
      </c>
      <c r="D1275" s="34">
        <v>100.67798999999999</v>
      </c>
      <c r="E1275" s="35">
        <v>678293.29231199995</v>
      </c>
      <c r="F1275" s="35">
        <v>1919470.4023200001</v>
      </c>
      <c r="G1275" s="36" t="s">
        <v>48</v>
      </c>
      <c r="H1275" s="36" t="s">
        <v>371</v>
      </c>
      <c r="I1275" s="36" t="s">
        <v>371</v>
      </c>
      <c r="J1275" s="36" t="s">
        <v>134</v>
      </c>
      <c r="K1275" s="36" t="s">
        <v>65</v>
      </c>
      <c r="L1275" s="36" t="s">
        <v>392</v>
      </c>
      <c r="M1275" s="36" t="s">
        <v>66</v>
      </c>
      <c r="N1275" s="36" t="s">
        <v>393</v>
      </c>
      <c r="O1275" s="36" t="s">
        <v>88</v>
      </c>
      <c r="P1275" s="36" t="s">
        <v>57</v>
      </c>
      <c r="Q1275" s="36" t="s">
        <v>1267</v>
      </c>
      <c r="R1275" s="37" t="str">
        <f t="shared" si="19"/>
        <v>http://maps.google.com/maps?q=17.35377,100.67799</v>
      </c>
    </row>
    <row r="1276" spans="1:18" s="31" customFormat="1">
      <c r="A1276" s="32">
        <v>45012</v>
      </c>
      <c r="B1276" s="33">
        <v>2.02</v>
      </c>
      <c r="C1276" s="34">
        <v>17.40457</v>
      </c>
      <c r="D1276" s="34">
        <v>100.73068000000001</v>
      </c>
      <c r="E1276" s="35">
        <v>683842.46794899995</v>
      </c>
      <c r="F1276" s="35">
        <v>1925142.1838199999</v>
      </c>
      <c r="G1276" s="36" t="s">
        <v>48</v>
      </c>
      <c r="H1276" s="36" t="s">
        <v>370</v>
      </c>
      <c r="I1276" s="36" t="s">
        <v>371</v>
      </c>
      <c r="J1276" s="36" t="s">
        <v>134</v>
      </c>
      <c r="K1276" s="36" t="s">
        <v>65</v>
      </c>
      <c r="L1276" s="36" t="s">
        <v>392</v>
      </c>
      <c r="M1276" s="36" t="s">
        <v>66</v>
      </c>
      <c r="N1276" s="36" t="s">
        <v>393</v>
      </c>
      <c r="O1276" s="36" t="s">
        <v>88</v>
      </c>
      <c r="P1276" s="36" t="s">
        <v>57</v>
      </c>
      <c r="Q1276" s="36" t="s">
        <v>1267</v>
      </c>
      <c r="R1276" s="37" t="str">
        <f t="shared" si="19"/>
        <v>http://maps.google.com/maps?q=17.40457,100.73068</v>
      </c>
    </row>
    <row r="1277" spans="1:18" s="31" customFormat="1">
      <c r="A1277" s="32">
        <v>45012</v>
      </c>
      <c r="B1277" s="33">
        <v>2.02</v>
      </c>
      <c r="C1277" s="34">
        <v>17.407969999999999</v>
      </c>
      <c r="D1277" s="34">
        <v>100.73129</v>
      </c>
      <c r="E1277" s="35">
        <v>683903.87951300002</v>
      </c>
      <c r="F1277" s="35">
        <v>1925519.0517899999</v>
      </c>
      <c r="G1277" s="36" t="s">
        <v>48</v>
      </c>
      <c r="H1277" s="36" t="s">
        <v>370</v>
      </c>
      <c r="I1277" s="36" t="s">
        <v>371</v>
      </c>
      <c r="J1277" s="36" t="s">
        <v>134</v>
      </c>
      <c r="K1277" s="36" t="s">
        <v>65</v>
      </c>
      <c r="L1277" s="36" t="s">
        <v>392</v>
      </c>
      <c r="M1277" s="36" t="s">
        <v>66</v>
      </c>
      <c r="N1277" s="36" t="s">
        <v>393</v>
      </c>
      <c r="O1277" s="36" t="s">
        <v>88</v>
      </c>
      <c r="P1277" s="36" t="s">
        <v>57</v>
      </c>
      <c r="Q1277" s="36" t="s">
        <v>1267</v>
      </c>
      <c r="R1277" s="37" t="str">
        <f t="shared" si="19"/>
        <v>http://maps.google.com/maps?q=17.40797,100.73129</v>
      </c>
    </row>
    <row r="1278" spans="1:18" s="31" customFormat="1">
      <c r="A1278" s="32">
        <v>45012</v>
      </c>
      <c r="B1278" s="33">
        <v>2.02</v>
      </c>
      <c r="C1278" s="34">
        <v>17.448340000000002</v>
      </c>
      <c r="D1278" s="34">
        <v>100.74169000000001</v>
      </c>
      <c r="E1278" s="35">
        <v>684968.19522400002</v>
      </c>
      <c r="F1278" s="35">
        <v>1929996.8998199999</v>
      </c>
      <c r="G1278" s="36" t="s">
        <v>48</v>
      </c>
      <c r="H1278" s="36" t="s">
        <v>370</v>
      </c>
      <c r="I1278" s="36" t="s">
        <v>371</v>
      </c>
      <c r="J1278" s="36" t="s">
        <v>134</v>
      </c>
      <c r="K1278" s="36" t="s">
        <v>65</v>
      </c>
      <c r="L1278" s="36" t="s">
        <v>392</v>
      </c>
      <c r="M1278" s="36" t="s">
        <v>66</v>
      </c>
      <c r="N1278" s="36" t="s">
        <v>393</v>
      </c>
      <c r="O1278" s="36" t="s">
        <v>88</v>
      </c>
      <c r="P1278" s="36" t="s">
        <v>57</v>
      </c>
      <c r="Q1278" s="36" t="s">
        <v>1267</v>
      </c>
      <c r="R1278" s="37" t="str">
        <f t="shared" si="19"/>
        <v>http://maps.google.com/maps?q=17.44834,100.74169</v>
      </c>
    </row>
    <row r="1279" spans="1:18" s="31" customFormat="1">
      <c r="A1279" s="32">
        <v>45012</v>
      </c>
      <c r="B1279" s="33">
        <v>2.02</v>
      </c>
      <c r="C1279" s="34">
        <v>17.455200000000001</v>
      </c>
      <c r="D1279" s="34">
        <v>100.74269</v>
      </c>
      <c r="E1279" s="35">
        <v>685067.49516799999</v>
      </c>
      <c r="F1279" s="35">
        <v>1930757.0800099999</v>
      </c>
      <c r="G1279" s="36" t="s">
        <v>48</v>
      </c>
      <c r="H1279" s="36" t="s">
        <v>370</v>
      </c>
      <c r="I1279" s="36" t="s">
        <v>371</v>
      </c>
      <c r="J1279" s="36" t="s">
        <v>134</v>
      </c>
      <c r="K1279" s="36" t="s">
        <v>65</v>
      </c>
      <c r="L1279" s="36" t="s">
        <v>392</v>
      </c>
      <c r="M1279" s="36" t="s">
        <v>66</v>
      </c>
      <c r="N1279" s="36" t="s">
        <v>393</v>
      </c>
      <c r="O1279" s="36" t="s">
        <v>88</v>
      </c>
      <c r="P1279" s="36" t="s">
        <v>57</v>
      </c>
      <c r="Q1279" s="36" t="s">
        <v>1267</v>
      </c>
      <c r="R1279" s="37" t="str">
        <f t="shared" si="19"/>
        <v>http://maps.google.com/maps?q=17.4552,100.74269</v>
      </c>
    </row>
    <row r="1280" spans="1:18" s="31" customFormat="1">
      <c r="A1280" s="32">
        <v>45012</v>
      </c>
      <c r="B1280" s="33">
        <v>2.02</v>
      </c>
      <c r="C1280" s="34">
        <v>17.462029999999999</v>
      </c>
      <c r="D1280" s="34">
        <v>100.74382</v>
      </c>
      <c r="E1280" s="35">
        <v>685180.62342800002</v>
      </c>
      <c r="F1280" s="35">
        <v>1931514.0678699999</v>
      </c>
      <c r="G1280" s="36" t="s">
        <v>48</v>
      </c>
      <c r="H1280" s="36" t="s">
        <v>370</v>
      </c>
      <c r="I1280" s="36" t="s">
        <v>371</v>
      </c>
      <c r="J1280" s="36" t="s">
        <v>134</v>
      </c>
      <c r="K1280" s="36" t="s">
        <v>65</v>
      </c>
      <c r="L1280" s="36" t="s">
        <v>392</v>
      </c>
      <c r="M1280" s="36" t="s">
        <v>66</v>
      </c>
      <c r="N1280" s="36" t="s">
        <v>393</v>
      </c>
      <c r="O1280" s="36" t="s">
        <v>88</v>
      </c>
      <c r="P1280" s="36" t="s">
        <v>57</v>
      </c>
      <c r="Q1280" s="36" t="s">
        <v>1267</v>
      </c>
      <c r="R1280" s="37" t="str">
        <f t="shared" si="19"/>
        <v>http://maps.google.com/maps?q=17.46203,100.74382</v>
      </c>
    </row>
    <row r="1281" spans="1:18" s="31" customFormat="1">
      <c r="A1281" s="32">
        <v>45012</v>
      </c>
      <c r="B1281" s="33">
        <v>2.02</v>
      </c>
      <c r="C1281" s="34">
        <v>17.485250000000001</v>
      </c>
      <c r="D1281" s="34">
        <v>100.75183</v>
      </c>
      <c r="E1281" s="35">
        <v>686007.84345499997</v>
      </c>
      <c r="F1281" s="35">
        <v>1934091.6827799999</v>
      </c>
      <c r="G1281" s="36" t="s">
        <v>48</v>
      </c>
      <c r="H1281" s="36" t="s">
        <v>370</v>
      </c>
      <c r="I1281" s="36" t="s">
        <v>371</v>
      </c>
      <c r="J1281" s="36" t="s">
        <v>134</v>
      </c>
      <c r="K1281" s="36" t="s">
        <v>65</v>
      </c>
      <c r="L1281" s="36" t="s">
        <v>392</v>
      </c>
      <c r="M1281" s="36" t="s">
        <v>66</v>
      </c>
      <c r="N1281" s="36" t="s">
        <v>393</v>
      </c>
      <c r="O1281" s="36" t="s">
        <v>88</v>
      </c>
      <c r="P1281" s="36" t="s">
        <v>57</v>
      </c>
      <c r="Q1281" s="36" t="s">
        <v>1267</v>
      </c>
      <c r="R1281" s="37" t="str">
        <f t="shared" si="19"/>
        <v>http://maps.google.com/maps?q=17.48525,100.75183</v>
      </c>
    </row>
    <row r="1282" spans="1:18" s="31" customFormat="1">
      <c r="A1282" s="32">
        <v>45012</v>
      </c>
      <c r="B1282" s="33">
        <v>2.02</v>
      </c>
      <c r="C1282" s="34">
        <v>17.49755</v>
      </c>
      <c r="D1282" s="34">
        <v>100.76222</v>
      </c>
      <c r="E1282" s="35">
        <v>687098.74304500001</v>
      </c>
      <c r="F1282" s="35">
        <v>1935463.13824</v>
      </c>
      <c r="G1282" s="36" t="s">
        <v>48</v>
      </c>
      <c r="H1282" s="36" t="s">
        <v>370</v>
      </c>
      <c r="I1282" s="36" t="s">
        <v>371</v>
      </c>
      <c r="J1282" s="36" t="s">
        <v>134</v>
      </c>
      <c r="K1282" s="36" t="s">
        <v>65</v>
      </c>
      <c r="L1282" s="36" t="s">
        <v>392</v>
      </c>
      <c r="M1282" s="36" t="s">
        <v>66</v>
      </c>
      <c r="N1282" s="36" t="s">
        <v>393</v>
      </c>
      <c r="O1282" s="36" t="s">
        <v>88</v>
      </c>
      <c r="P1282" s="36" t="s">
        <v>57</v>
      </c>
      <c r="Q1282" s="36" t="s">
        <v>1267</v>
      </c>
      <c r="R1282" s="37" t="str">
        <f t="shared" si="19"/>
        <v>http://maps.google.com/maps?q=17.49755,100.76222</v>
      </c>
    </row>
    <row r="1283" spans="1:18" s="31" customFormat="1">
      <c r="A1283" s="32">
        <v>45012</v>
      </c>
      <c r="B1283" s="33">
        <v>2.02</v>
      </c>
      <c r="C1283" s="34">
        <v>17.505990000000001</v>
      </c>
      <c r="D1283" s="34">
        <v>100.81693</v>
      </c>
      <c r="E1283" s="35">
        <v>692900.09379099996</v>
      </c>
      <c r="F1283" s="35">
        <v>1936451.8289900001</v>
      </c>
      <c r="G1283" s="36" t="s">
        <v>48</v>
      </c>
      <c r="H1283" s="36" t="s">
        <v>370</v>
      </c>
      <c r="I1283" s="36" t="s">
        <v>371</v>
      </c>
      <c r="J1283" s="36" t="s">
        <v>134</v>
      </c>
      <c r="K1283" s="36" t="s">
        <v>65</v>
      </c>
      <c r="L1283" s="36" t="s">
        <v>392</v>
      </c>
      <c r="M1283" s="36" t="s">
        <v>66</v>
      </c>
      <c r="N1283" s="36" t="s">
        <v>373</v>
      </c>
      <c r="O1283" s="36" t="s">
        <v>88</v>
      </c>
      <c r="P1283" s="36" t="s">
        <v>57</v>
      </c>
      <c r="Q1283" s="36" t="s">
        <v>1267</v>
      </c>
      <c r="R1283" s="37" t="str">
        <f t="shared" si="19"/>
        <v>http://maps.google.com/maps?q=17.50599,100.81693</v>
      </c>
    </row>
    <row r="1284" spans="1:18" s="31" customFormat="1">
      <c r="A1284" s="32">
        <v>45012</v>
      </c>
      <c r="B1284" s="33">
        <v>2.02</v>
      </c>
      <c r="C1284" s="34">
        <v>17.512740000000001</v>
      </c>
      <c r="D1284" s="34">
        <v>100.79752999999999</v>
      </c>
      <c r="E1284" s="35">
        <v>690832.81761999999</v>
      </c>
      <c r="F1284" s="35">
        <v>1937179.33448</v>
      </c>
      <c r="G1284" s="36" t="s">
        <v>48</v>
      </c>
      <c r="H1284" s="36" t="s">
        <v>370</v>
      </c>
      <c r="I1284" s="36" t="s">
        <v>371</v>
      </c>
      <c r="J1284" s="36" t="s">
        <v>134</v>
      </c>
      <c r="K1284" s="36" t="s">
        <v>65</v>
      </c>
      <c r="L1284" s="36" t="s">
        <v>392</v>
      </c>
      <c r="M1284" s="36" t="s">
        <v>66</v>
      </c>
      <c r="N1284" s="36" t="s">
        <v>393</v>
      </c>
      <c r="O1284" s="36" t="s">
        <v>88</v>
      </c>
      <c r="P1284" s="36" t="s">
        <v>57</v>
      </c>
      <c r="Q1284" s="36" t="s">
        <v>1267</v>
      </c>
      <c r="R1284" s="37" t="str">
        <f t="shared" ref="R1284:R1347" si="20">HYPERLINK(CONCATENATE("http://maps.google.com/maps?q=",C1284,",",D1284))</f>
        <v>http://maps.google.com/maps?q=17.51274,100.79753</v>
      </c>
    </row>
    <row r="1285" spans="1:18" s="31" customFormat="1">
      <c r="A1285" s="32">
        <v>45012</v>
      </c>
      <c r="B1285" s="33">
        <v>2.02</v>
      </c>
      <c r="C1285" s="34">
        <v>17.51342</v>
      </c>
      <c r="D1285" s="34">
        <v>100.79342</v>
      </c>
      <c r="E1285" s="35">
        <v>690395.65717599995</v>
      </c>
      <c r="F1285" s="35">
        <v>1937250.4766599999</v>
      </c>
      <c r="G1285" s="36" t="s">
        <v>48</v>
      </c>
      <c r="H1285" s="36" t="s">
        <v>370</v>
      </c>
      <c r="I1285" s="36" t="s">
        <v>371</v>
      </c>
      <c r="J1285" s="36" t="s">
        <v>134</v>
      </c>
      <c r="K1285" s="36" t="s">
        <v>65</v>
      </c>
      <c r="L1285" s="36" t="s">
        <v>392</v>
      </c>
      <c r="M1285" s="36" t="s">
        <v>66</v>
      </c>
      <c r="N1285" s="36" t="s">
        <v>393</v>
      </c>
      <c r="O1285" s="36" t="s">
        <v>88</v>
      </c>
      <c r="P1285" s="36" t="s">
        <v>57</v>
      </c>
      <c r="Q1285" s="36" t="s">
        <v>1267</v>
      </c>
      <c r="R1285" s="37" t="str">
        <f t="shared" si="20"/>
        <v>http://maps.google.com/maps?q=17.51342,100.79342</v>
      </c>
    </row>
    <row r="1286" spans="1:18" s="31" customFormat="1">
      <c r="A1286" s="32">
        <v>45012</v>
      </c>
      <c r="B1286" s="33">
        <v>2.02</v>
      </c>
      <c r="C1286" s="34">
        <v>17.513940000000002</v>
      </c>
      <c r="D1286" s="34">
        <v>100.76915</v>
      </c>
      <c r="E1286" s="35">
        <v>687817.85540500004</v>
      </c>
      <c r="F1286" s="35">
        <v>1937283.9072400001</v>
      </c>
      <c r="G1286" s="36" t="s">
        <v>48</v>
      </c>
      <c r="H1286" s="36" t="s">
        <v>370</v>
      </c>
      <c r="I1286" s="36" t="s">
        <v>371</v>
      </c>
      <c r="J1286" s="36" t="s">
        <v>134</v>
      </c>
      <c r="K1286" s="36" t="s">
        <v>65</v>
      </c>
      <c r="L1286" s="36" t="s">
        <v>392</v>
      </c>
      <c r="M1286" s="36" t="s">
        <v>66</v>
      </c>
      <c r="N1286" s="36" t="s">
        <v>393</v>
      </c>
      <c r="O1286" s="36" t="s">
        <v>88</v>
      </c>
      <c r="P1286" s="36" t="s">
        <v>57</v>
      </c>
      <c r="Q1286" s="36" t="s">
        <v>1267</v>
      </c>
      <c r="R1286" s="37" t="str">
        <f t="shared" si="20"/>
        <v>http://maps.google.com/maps?q=17.51394,100.76915</v>
      </c>
    </row>
    <row r="1287" spans="1:18" s="31" customFormat="1">
      <c r="A1287" s="32">
        <v>45012</v>
      </c>
      <c r="B1287" s="33">
        <v>2.02</v>
      </c>
      <c r="C1287" s="34">
        <v>17.51736</v>
      </c>
      <c r="D1287" s="34">
        <v>100.76967999999999</v>
      </c>
      <c r="E1287" s="35">
        <v>687870.61674600001</v>
      </c>
      <c r="F1287" s="35">
        <v>1937662.93613</v>
      </c>
      <c r="G1287" s="36" t="s">
        <v>48</v>
      </c>
      <c r="H1287" s="36" t="s">
        <v>370</v>
      </c>
      <c r="I1287" s="36" t="s">
        <v>371</v>
      </c>
      <c r="J1287" s="36" t="s">
        <v>134</v>
      </c>
      <c r="K1287" s="36" t="s">
        <v>65</v>
      </c>
      <c r="L1287" s="36" t="s">
        <v>392</v>
      </c>
      <c r="M1287" s="36" t="s">
        <v>66</v>
      </c>
      <c r="N1287" s="36" t="s">
        <v>393</v>
      </c>
      <c r="O1287" s="36" t="s">
        <v>88</v>
      </c>
      <c r="P1287" s="36" t="s">
        <v>57</v>
      </c>
      <c r="Q1287" s="36" t="s">
        <v>1267</v>
      </c>
      <c r="R1287" s="37" t="str">
        <f t="shared" si="20"/>
        <v>http://maps.google.com/maps?q=17.51736,100.76968</v>
      </c>
    </row>
    <row r="1288" spans="1:18" s="31" customFormat="1">
      <c r="A1288" s="32">
        <v>45012</v>
      </c>
      <c r="B1288" s="33">
        <v>2.02</v>
      </c>
      <c r="C1288" s="34">
        <v>17.520779999999998</v>
      </c>
      <c r="D1288" s="34">
        <v>100.77021999999999</v>
      </c>
      <c r="E1288" s="35">
        <v>687924.43718699994</v>
      </c>
      <c r="F1288" s="35">
        <v>1938041.97536</v>
      </c>
      <c r="G1288" s="36" t="s">
        <v>48</v>
      </c>
      <c r="H1288" s="36" t="s">
        <v>370</v>
      </c>
      <c r="I1288" s="36" t="s">
        <v>371</v>
      </c>
      <c r="J1288" s="36" t="s">
        <v>134</v>
      </c>
      <c r="K1288" s="36" t="s">
        <v>65</v>
      </c>
      <c r="L1288" s="36" t="s">
        <v>392</v>
      </c>
      <c r="M1288" s="36" t="s">
        <v>66</v>
      </c>
      <c r="N1288" s="36" t="s">
        <v>393</v>
      </c>
      <c r="O1288" s="36" t="s">
        <v>88</v>
      </c>
      <c r="P1288" s="36" t="s">
        <v>57</v>
      </c>
      <c r="Q1288" s="36" t="s">
        <v>1267</v>
      </c>
      <c r="R1288" s="37" t="str">
        <f t="shared" si="20"/>
        <v>http://maps.google.com/maps?q=17.52078,100.77022</v>
      </c>
    </row>
    <row r="1289" spans="1:18" s="31" customFormat="1">
      <c r="A1289" s="32">
        <v>45012</v>
      </c>
      <c r="B1289" s="33">
        <v>2.02</v>
      </c>
      <c r="C1289" s="34">
        <v>17.52158</v>
      </c>
      <c r="D1289" s="34">
        <v>100.78658</v>
      </c>
      <c r="E1289" s="35">
        <v>689660.82571799995</v>
      </c>
      <c r="F1289" s="35">
        <v>1938146.7538600001</v>
      </c>
      <c r="G1289" s="36" t="s">
        <v>48</v>
      </c>
      <c r="H1289" s="36" t="s">
        <v>370</v>
      </c>
      <c r="I1289" s="36" t="s">
        <v>371</v>
      </c>
      <c r="J1289" s="36" t="s">
        <v>134</v>
      </c>
      <c r="K1289" s="36" t="s">
        <v>65</v>
      </c>
      <c r="L1289" s="36" t="s">
        <v>392</v>
      </c>
      <c r="M1289" s="36" t="s">
        <v>66</v>
      </c>
      <c r="N1289" s="36" t="s">
        <v>393</v>
      </c>
      <c r="O1289" s="36" t="s">
        <v>88</v>
      </c>
      <c r="P1289" s="36" t="s">
        <v>57</v>
      </c>
      <c r="Q1289" s="36" t="s">
        <v>1267</v>
      </c>
      <c r="R1289" s="37" t="str">
        <f t="shared" si="20"/>
        <v>http://maps.google.com/maps?q=17.52158,100.78658</v>
      </c>
    </row>
    <row r="1290" spans="1:18" s="31" customFormat="1">
      <c r="A1290" s="32">
        <v>45012</v>
      </c>
      <c r="B1290" s="33">
        <v>2.02</v>
      </c>
      <c r="C1290" s="34">
        <v>17.53406</v>
      </c>
      <c r="D1290" s="34">
        <v>100.7924</v>
      </c>
      <c r="E1290" s="35">
        <v>690265.81701</v>
      </c>
      <c r="F1290" s="35">
        <v>1939533.79617</v>
      </c>
      <c r="G1290" s="36" t="s">
        <v>48</v>
      </c>
      <c r="H1290" s="36" t="s">
        <v>370</v>
      </c>
      <c r="I1290" s="36" t="s">
        <v>371</v>
      </c>
      <c r="J1290" s="36" t="s">
        <v>134</v>
      </c>
      <c r="K1290" s="36" t="s">
        <v>65</v>
      </c>
      <c r="L1290" s="36" t="s">
        <v>392</v>
      </c>
      <c r="M1290" s="36" t="s">
        <v>66</v>
      </c>
      <c r="N1290" s="36" t="s">
        <v>373</v>
      </c>
      <c r="O1290" s="36" t="s">
        <v>88</v>
      </c>
      <c r="P1290" s="36" t="s">
        <v>57</v>
      </c>
      <c r="Q1290" s="36" t="s">
        <v>1267</v>
      </c>
      <c r="R1290" s="37" t="str">
        <f t="shared" si="20"/>
        <v>http://maps.google.com/maps?q=17.53406,100.7924</v>
      </c>
    </row>
    <row r="1291" spans="1:18" s="31" customFormat="1">
      <c r="A1291" s="32">
        <v>45012</v>
      </c>
      <c r="B1291" s="33">
        <v>2.02</v>
      </c>
      <c r="C1291" s="34">
        <v>17.534590000000001</v>
      </c>
      <c r="D1291" s="34">
        <v>100.79281</v>
      </c>
      <c r="E1291" s="35">
        <v>690308.79764200002</v>
      </c>
      <c r="F1291" s="35">
        <v>1939592.86467</v>
      </c>
      <c r="G1291" s="36" t="s">
        <v>48</v>
      </c>
      <c r="H1291" s="36" t="s">
        <v>370</v>
      </c>
      <c r="I1291" s="36" t="s">
        <v>371</v>
      </c>
      <c r="J1291" s="36" t="s">
        <v>134</v>
      </c>
      <c r="K1291" s="36" t="s">
        <v>65</v>
      </c>
      <c r="L1291" s="36" t="s">
        <v>392</v>
      </c>
      <c r="M1291" s="36" t="s">
        <v>66</v>
      </c>
      <c r="N1291" s="36" t="s">
        <v>373</v>
      </c>
      <c r="O1291" s="36" t="s">
        <v>88</v>
      </c>
      <c r="P1291" s="36" t="s">
        <v>57</v>
      </c>
      <c r="Q1291" s="36" t="s">
        <v>1267</v>
      </c>
      <c r="R1291" s="37" t="str">
        <f t="shared" si="20"/>
        <v>http://maps.google.com/maps?q=17.53459,100.79281</v>
      </c>
    </row>
    <row r="1292" spans="1:18" s="31" customFormat="1">
      <c r="A1292" s="32">
        <v>45012</v>
      </c>
      <c r="B1292" s="33">
        <v>2.02</v>
      </c>
      <c r="C1292" s="34">
        <v>17.58671</v>
      </c>
      <c r="D1292" s="34">
        <v>100.81362</v>
      </c>
      <c r="E1292" s="35">
        <v>692463.29724999995</v>
      </c>
      <c r="F1292" s="35">
        <v>1945382.2986099999</v>
      </c>
      <c r="G1292" s="36" t="s">
        <v>48</v>
      </c>
      <c r="H1292" s="36" t="s">
        <v>370</v>
      </c>
      <c r="I1292" s="36" t="s">
        <v>371</v>
      </c>
      <c r="J1292" s="36" t="s">
        <v>134</v>
      </c>
      <c r="K1292" s="36" t="s">
        <v>65</v>
      </c>
      <c r="L1292" s="36" t="s">
        <v>392</v>
      </c>
      <c r="M1292" s="36" t="s">
        <v>66</v>
      </c>
      <c r="N1292" s="36" t="s">
        <v>373</v>
      </c>
      <c r="O1292" s="36" t="s">
        <v>88</v>
      </c>
      <c r="P1292" s="36" t="s">
        <v>57</v>
      </c>
      <c r="Q1292" s="36" t="s">
        <v>1267</v>
      </c>
      <c r="R1292" s="37" t="str">
        <f t="shared" si="20"/>
        <v>http://maps.google.com/maps?q=17.58671,100.81362</v>
      </c>
    </row>
    <row r="1293" spans="1:18" s="31" customFormat="1">
      <c r="A1293" s="32">
        <v>45012</v>
      </c>
      <c r="B1293" s="33">
        <v>2.02</v>
      </c>
      <c r="C1293" s="34">
        <v>17.590789999999998</v>
      </c>
      <c r="D1293" s="34">
        <v>100.81023</v>
      </c>
      <c r="E1293" s="35">
        <v>692099.13553700002</v>
      </c>
      <c r="F1293" s="35">
        <v>1945830.4208800001</v>
      </c>
      <c r="G1293" s="36" t="s">
        <v>48</v>
      </c>
      <c r="H1293" s="36" t="s">
        <v>370</v>
      </c>
      <c r="I1293" s="36" t="s">
        <v>371</v>
      </c>
      <c r="J1293" s="36" t="s">
        <v>134</v>
      </c>
      <c r="K1293" s="36" t="s">
        <v>65</v>
      </c>
      <c r="L1293" s="36" t="s">
        <v>392</v>
      </c>
      <c r="M1293" s="36" t="s">
        <v>66</v>
      </c>
      <c r="N1293" s="36" t="s">
        <v>373</v>
      </c>
      <c r="O1293" s="36" t="s">
        <v>88</v>
      </c>
      <c r="P1293" s="36" t="s">
        <v>57</v>
      </c>
      <c r="Q1293" s="36" t="s">
        <v>1267</v>
      </c>
      <c r="R1293" s="37" t="str">
        <f t="shared" si="20"/>
        <v>http://maps.google.com/maps?q=17.59079,100.81023</v>
      </c>
    </row>
    <row r="1294" spans="1:18" s="31" customFormat="1">
      <c r="A1294" s="32">
        <v>45012</v>
      </c>
      <c r="B1294" s="33">
        <v>2.02</v>
      </c>
      <c r="C1294" s="34">
        <v>17.591460000000001</v>
      </c>
      <c r="D1294" s="34">
        <v>100.80622</v>
      </c>
      <c r="E1294" s="35">
        <v>691672.77693599998</v>
      </c>
      <c r="F1294" s="35">
        <v>1945900.5131399999</v>
      </c>
      <c r="G1294" s="36" t="s">
        <v>48</v>
      </c>
      <c r="H1294" s="36" t="s">
        <v>370</v>
      </c>
      <c r="I1294" s="36" t="s">
        <v>371</v>
      </c>
      <c r="J1294" s="36" t="s">
        <v>134</v>
      </c>
      <c r="K1294" s="36" t="s">
        <v>65</v>
      </c>
      <c r="L1294" s="36" t="s">
        <v>392</v>
      </c>
      <c r="M1294" s="36" t="s">
        <v>66</v>
      </c>
      <c r="N1294" s="36" t="s">
        <v>373</v>
      </c>
      <c r="O1294" s="36" t="s">
        <v>88</v>
      </c>
      <c r="P1294" s="36" t="s">
        <v>57</v>
      </c>
      <c r="Q1294" s="36" t="s">
        <v>1267</v>
      </c>
      <c r="R1294" s="37" t="str">
        <f t="shared" si="20"/>
        <v>http://maps.google.com/maps?q=17.59146,100.80622</v>
      </c>
    </row>
    <row r="1295" spans="1:18" s="31" customFormat="1">
      <c r="A1295" s="32">
        <v>45012</v>
      </c>
      <c r="B1295" s="33">
        <v>2.02</v>
      </c>
      <c r="C1295" s="34">
        <v>17.607150000000001</v>
      </c>
      <c r="D1295" s="34">
        <v>100.81739</v>
      </c>
      <c r="E1295" s="35">
        <v>692841.78307899996</v>
      </c>
      <c r="F1295" s="35">
        <v>1947648.3767200001</v>
      </c>
      <c r="G1295" s="36" t="s">
        <v>48</v>
      </c>
      <c r="H1295" s="36" t="s">
        <v>370</v>
      </c>
      <c r="I1295" s="36" t="s">
        <v>371</v>
      </c>
      <c r="J1295" s="36" t="s">
        <v>134</v>
      </c>
      <c r="K1295" s="36" t="s">
        <v>65</v>
      </c>
      <c r="L1295" s="36" t="s">
        <v>392</v>
      </c>
      <c r="M1295" s="36" t="s">
        <v>66</v>
      </c>
      <c r="N1295" s="36" t="s">
        <v>373</v>
      </c>
      <c r="O1295" s="36" t="s">
        <v>88</v>
      </c>
      <c r="P1295" s="36" t="s">
        <v>57</v>
      </c>
      <c r="Q1295" s="36" t="s">
        <v>1267</v>
      </c>
      <c r="R1295" s="37" t="str">
        <f t="shared" si="20"/>
        <v>http://maps.google.com/maps?q=17.60715,100.81739</v>
      </c>
    </row>
    <row r="1296" spans="1:18" s="31" customFormat="1">
      <c r="A1296" s="32">
        <v>45012</v>
      </c>
      <c r="B1296" s="33">
        <v>2.02</v>
      </c>
      <c r="C1296" s="34">
        <v>17.616779999999999</v>
      </c>
      <c r="D1296" s="34">
        <v>100.84407</v>
      </c>
      <c r="E1296" s="35">
        <v>695663.19172100001</v>
      </c>
      <c r="F1296" s="35">
        <v>1948741.5935899999</v>
      </c>
      <c r="G1296" s="36" t="s">
        <v>48</v>
      </c>
      <c r="H1296" s="36" t="s">
        <v>370</v>
      </c>
      <c r="I1296" s="36" t="s">
        <v>371</v>
      </c>
      <c r="J1296" s="36" t="s">
        <v>134</v>
      </c>
      <c r="K1296" s="36" t="s">
        <v>65</v>
      </c>
      <c r="L1296" s="36" t="s">
        <v>392</v>
      </c>
      <c r="M1296" s="36" t="s">
        <v>66</v>
      </c>
      <c r="N1296" s="36" t="s">
        <v>373</v>
      </c>
      <c r="O1296" s="36" t="s">
        <v>88</v>
      </c>
      <c r="P1296" s="36" t="s">
        <v>57</v>
      </c>
      <c r="Q1296" s="36" t="s">
        <v>1267</v>
      </c>
      <c r="R1296" s="37" t="str">
        <f t="shared" si="20"/>
        <v>http://maps.google.com/maps?q=17.61678,100.84407</v>
      </c>
    </row>
    <row r="1297" spans="1:18" s="31" customFormat="1">
      <c r="A1297" s="32">
        <v>45012</v>
      </c>
      <c r="B1297" s="33">
        <v>2.02</v>
      </c>
      <c r="C1297" s="34">
        <v>17.620080000000002</v>
      </c>
      <c r="D1297" s="34">
        <v>100.82417</v>
      </c>
      <c r="E1297" s="35">
        <v>693547.61139900004</v>
      </c>
      <c r="F1297" s="35">
        <v>1949086.36152</v>
      </c>
      <c r="G1297" s="36" t="s">
        <v>48</v>
      </c>
      <c r="H1297" s="36" t="s">
        <v>370</v>
      </c>
      <c r="I1297" s="36" t="s">
        <v>371</v>
      </c>
      <c r="J1297" s="36" t="s">
        <v>134</v>
      </c>
      <c r="K1297" s="36" t="s">
        <v>65</v>
      </c>
      <c r="L1297" s="36" t="s">
        <v>392</v>
      </c>
      <c r="M1297" s="36" t="s">
        <v>66</v>
      </c>
      <c r="N1297" s="36" t="s">
        <v>373</v>
      </c>
      <c r="O1297" s="36" t="s">
        <v>88</v>
      </c>
      <c r="P1297" s="36" t="s">
        <v>57</v>
      </c>
      <c r="Q1297" s="36" t="s">
        <v>1267</v>
      </c>
      <c r="R1297" s="37" t="str">
        <f t="shared" si="20"/>
        <v>http://maps.google.com/maps?q=17.62008,100.82417</v>
      </c>
    </row>
    <row r="1298" spans="1:18" s="31" customFormat="1">
      <c r="A1298" s="32">
        <v>45012</v>
      </c>
      <c r="B1298" s="33">
        <v>2.02</v>
      </c>
      <c r="C1298" s="34">
        <v>17.628029999999999</v>
      </c>
      <c r="D1298" s="34">
        <v>100.88213</v>
      </c>
      <c r="E1298" s="35">
        <v>699690.30488900002</v>
      </c>
      <c r="F1298" s="35">
        <v>1950026.52244</v>
      </c>
      <c r="G1298" s="36" t="s">
        <v>48</v>
      </c>
      <c r="H1298" s="36" t="s">
        <v>370</v>
      </c>
      <c r="I1298" s="36" t="s">
        <v>371</v>
      </c>
      <c r="J1298" s="36" t="s">
        <v>134</v>
      </c>
      <c r="K1298" s="36" t="s">
        <v>65</v>
      </c>
      <c r="L1298" s="36" t="s">
        <v>392</v>
      </c>
      <c r="M1298" s="36" t="s">
        <v>66</v>
      </c>
      <c r="N1298" s="36" t="s">
        <v>373</v>
      </c>
      <c r="O1298" s="36" t="s">
        <v>88</v>
      </c>
      <c r="P1298" s="36" t="s">
        <v>57</v>
      </c>
      <c r="Q1298" s="36" t="s">
        <v>1267</v>
      </c>
      <c r="R1298" s="37" t="str">
        <f t="shared" si="20"/>
        <v>http://maps.google.com/maps?q=17.62803,100.88213</v>
      </c>
    </row>
    <row r="1299" spans="1:18" s="31" customFormat="1">
      <c r="A1299" s="32">
        <v>45012</v>
      </c>
      <c r="B1299" s="33">
        <v>2.02</v>
      </c>
      <c r="C1299" s="34">
        <v>17.628419999999998</v>
      </c>
      <c r="D1299" s="34">
        <v>100.87715</v>
      </c>
      <c r="E1299" s="35">
        <v>699161.35255399998</v>
      </c>
      <c r="F1299" s="35">
        <v>1950064.4352299999</v>
      </c>
      <c r="G1299" s="36" t="s">
        <v>48</v>
      </c>
      <c r="H1299" s="36" t="s">
        <v>370</v>
      </c>
      <c r="I1299" s="36" t="s">
        <v>371</v>
      </c>
      <c r="J1299" s="36" t="s">
        <v>134</v>
      </c>
      <c r="K1299" s="36" t="s">
        <v>65</v>
      </c>
      <c r="L1299" s="36" t="s">
        <v>392</v>
      </c>
      <c r="M1299" s="36" t="s">
        <v>66</v>
      </c>
      <c r="N1299" s="36" t="s">
        <v>373</v>
      </c>
      <c r="O1299" s="36" t="s">
        <v>88</v>
      </c>
      <c r="P1299" s="36" t="s">
        <v>57</v>
      </c>
      <c r="Q1299" s="36" t="s">
        <v>1267</v>
      </c>
      <c r="R1299" s="37" t="str">
        <f t="shared" si="20"/>
        <v>http://maps.google.com/maps?q=17.62842,100.87715</v>
      </c>
    </row>
    <row r="1300" spans="1:18" s="31" customFormat="1">
      <c r="A1300" s="32">
        <v>45012</v>
      </c>
      <c r="B1300" s="33">
        <v>2.02</v>
      </c>
      <c r="C1300" s="34">
        <v>17.628689999999999</v>
      </c>
      <c r="D1300" s="34">
        <v>100.87815999999999</v>
      </c>
      <c r="E1300" s="35">
        <v>699268.24604100001</v>
      </c>
      <c r="F1300" s="35">
        <v>1950095.38325</v>
      </c>
      <c r="G1300" s="36" t="s">
        <v>48</v>
      </c>
      <c r="H1300" s="36" t="s">
        <v>370</v>
      </c>
      <c r="I1300" s="36" t="s">
        <v>371</v>
      </c>
      <c r="J1300" s="36" t="s">
        <v>134</v>
      </c>
      <c r="K1300" s="36" t="s">
        <v>65</v>
      </c>
      <c r="L1300" s="36" t="s">
        <v>392</v>
      </c>
      <c r="M1300" s="36" t="s">
        <v>66</v>
      </c>
      <c r="N1300" s="36" t="s">
        <v>373</v>
      </c>
      <c r="O1300" s="36" t="s">
        <v>88</v>
      </c>
      <c r="P1300" s="36" t="s">
        <v>57</v>
      </c>
      <c r="Q1300" s="36" t="s">
        <v>1267</v>
      </c>
      <c r="R1300" s="37" t="str">
        <f t="shared" si="20"/>
        <v>http://maps.google.com/maps?q=17.62869,100.87816</v>
      </c>
    </row>
    <row r="1301" spans="1:18" s="31" customFormat="1">
      <c r="A1301" s="32">
        <v>45012</v>
      </c>
      <c r="B1301" s="33">
        <v>2.02</v>
      </c>
      <c r="C1301" s="34">
        <v>17.631170000000001</v>
      </c>
      <c r="D1301" s="34">
        <v>100.88168</v>
      </c>
      <c r="E1301" s="35">
        <v>699639.08861600002</v>
      </c>
      <c r="F1301" s="35">
        <v>1950373.58555</v>
      </c>
      <c r="G1301" s="36" t="s">
        <v>48</v>
      </c>
      <c r="H1301" s="36" t="s">
        <v>370</v>
      </c>
      <c r="I1301" s="36" t="s">
        <v>371</v>
      </c>
      <c r="J1301" s="36" t="s">
        <v>134</v>
      </c>
      <c r="K1301" s="36" t="s">
        <v>65</v>
      </c>
      <c r="L1301" s="36" t="s">
        <v>392</v>
      </c>
      <c r="M1301" s="36" t="s">
        <v>66</v>
      </c>
      <c r="N1301" s="36" t="s">
        <v>373</v>
      </c>
      <c r="O1301" s="36" t="s">
        <v>88</v>
      </c>
      <c r="P1301" s="36" t="s">
        <v>57</v>
      </c>
      <c r="Q1301" s="36" t="s">
        <v>1267</v>
      </c>
      <c r="R1301" s="37" t="str">
        <f t="shared" si="20"/>
        <v>http://maps.google.com/maps?q=17.63117,100.88168</v>
      </c>
    </row>
    <row r="1302" spans="1:18" s="31" customFormat="1">
      <c r="A1302" s="32">
        <v>45012</v>
      </c>
      <c r="B1302" s="33">
        <v>2.02</v>
      </c>
      <c r="C1302" s="34">
        <v>17.68299</v>
      </c>
      <c r="D1302" s="34">
        <v>100.86678000000001</v>
      </c>
      <c r="E1302" s="35">
        <v>698001.09191900003</v>
      </c>
      <c r="F1302" s="35">
        <v>1956093.3757100001</v>
      </c>
      <c r="G1302" s="36" t="s">
        <v>48</v>
      </c>
      <c r="H1302" s="36" t="s">
        <v>370</v>
      </c>
      <c r="I1302" s="36" t="s">
        <v>371</v>
      </c>
      <c r="J1302" s="36" t="s">
        <v>134</v>
      </c>
      <c r="K1302" s="36" t="s">
        <v>65</v>
      </c>
      <c r="L1302" s="36" t="s">
        <v>392</v>
      </c>
      <c r="M1302" s="36" t="s">
        <v>66</v>
      </c>
      <c r="N1302" s="36" t="s">
        <v>373</v>
      </c>
      <c r="O1302" s="36" t="s">
        <v>88</v>
      </c>
      <c r="P1302" s="36" t="s">
        <v>57</v>
      </c>
      <c r="Q1302" s="36" t="s">
        <v>1267</v>
      </c>
      <c r="R1302" s="37" t="str">
        <f t="shared" si="20"/>
        <v>http://maps.google.com/maps?q=17.68299,100.86678</v>
      </c>
    </row>
    <row r="1303" spans="1:18" s="31" customFormat="1">
      <c r="A1303" s="32">
        <v>45012</v>
      </c>
      <c r="B1303" s="33">
        <v>2.02</v>
      </c>
      <c r="C1303" s="34">
        <v>17.6919</v>
      </c>
      <c r="D1303" s="34">
        <v>100.87657</v>
      </c>
      <c r="E1303" s="35">
        <v>699029.961091</v>
      </c>
      <c r="F1303" s="35">
        <v>1957089.85632</v>
      </c>
      <c r="G1303" s="36" t="s">
        <v>48</v>
      </c>
      <c r="H1303" s="36" t="s">
        <v>370</v>
      </c>
      <c r="I1303" s="36" t="s">
        <v>371</v>
      </c>
      <c r="J1303" s="36" t="s">
        <v>134</v>
      </c>
      <c r="K1303" s="36" t="s">
        <v>65</v>
      </c>
      <c r="L1303" s="36" t="s">
        <v>392</v>
      </c>
      <c r="M1303" s="36" t="s">
        <v>66</v>
      </c>
      <c r="N1303" s="36" t="s">
        <v>373</v>
      </c>
      <c r="O1303" s="36" t="s">
        <v>88</v>
      </c>
      <c r="P1303" s="36" t="s">
        <v>57</v>
      </c>
      <c r="Q1303" s="36" t="s">
        <v>1267</v>
      </c>
      <c r="R1303" s="37" t="str">
        <f t="shared" si="20"/>
        <v>http://maps.google.com/maps?q=17.6919,100.87657</v>
      </c>
    </row>
    <row r="1304" spans="1:18" s="31" customFormat="1">
      <c r="A1304" s="32">
        <v>45012</v>
      </c>
      <c r="B1304" s="33">
        <v>2.02</v>
      </c>
      <c r="C1304" s="34">
        <v>17.47579</v>
      </c>
      <c r="D1304" s="34">
        <v>101.32082</v>
      </c>
      <c r="E1304" s="35">
        <v>746459.40049899998</v>
      </c>
      <c r="F1304" s="35">
        <v>1933690.0956300001</v>
      </c>
      <c r="G1304" s="36" t="s">
        <v>48</v>
      </c>
      <c r="H1304" s="36" t="s">
        <v>388</v>
      </c>
      <c r="I1304" s="36" t="s">
        <v>363</v>
      </c>
      <c r="J1304" s="36" t="s">
        <v>350</v>
      </c>
      <c r="K1304" s="36" t="s">
        <v>351</v>
      </c>
      <c r="L1304" s="36" t="s">
        <v>363</v>
      </c>
      <c r="M1304" s="36" t="s">
        <v>54</v>
      </c>
      <c r="N1304" s="36" t="s">
        <v>364</v>
      </c>
      <c r="O1304" s="36" t="s">
        <v>360</v>
      </c>
      <c r="P1304" s="36" t="s">
        <v>57</v>
      </c>
      <c r="Q1304" s="36" t="s">
        <v>1267</v>
      </c>
      <c r="R1304" s="37" t="str">
        <f t="shared" si="20"/>
        <v>http://maps.google.com/maps?q=17.47579,101.32082</v>
      </c>
    </row>
    <row r="1305" spans="1:18" s="31" customFormat="1">
      <c r="A1305" s="32">
        <v>45012</v>
      </c>
      <c r="B1305" s="33">
        <v>2.02</v>
      </c>
      <c r="C1305" s="34">
        <v>17.476510000000001</v>
      </c>
      <c r="D1305" s="34">
        <v>101.31659999999999</v>
      </c>
      <c r="E1305" s="35">
        <v>746010.08761799999</v>
      </c>
      <c r="F1305" s="35">
        <v>1933764.35139</v>
      </c>
      <c r="G1305" s="36" t="s">
        <v>48</v>
      </c>
      <c r="H1305" s="36" t="s">
        <v>388</v>
      </c>
      <c r="I1305" s="36" t="s">
        <v>363</v>
      </c>
      <c r="J1305" s="36" t="s">
        <v>350</v>
      </c>
      <c r="K1305" s="36" t="s">
        <v>351</v>
      </c>
      <c r="L1305" s="36" t="s">
        <v>363</v>
      </c>
      <c r="M1305" s="36" t="s">
        <v>54</v>
      </c>
      <c r="N1305" s="36" t="s">
        <v>364</v>
      </c>
      <c r="O1305" s="36" t="s">
        <v>360</v>
      </c>
      <c r="P1305" s="36" t="s">
        <v>57</v>
      </c>
      <c r="Q1305" s="36" t="s">
        <v>1267</v>
      </c>
      <c r="R1305" s="37" t="str">
        <f t="shared" si="20"/>
        <v>http://maps.google.com/maps?q=17.47651,101.3166</v>
      </c>
    </row>
    <row r="1306" spans="1:18" s="31" customFormat="1">
      <c r="A1306" s="32">
        <v>45012</v>
      </c>
      <c r="B1306" s="33">
        <v>2.02</v>
      </c>
      <c r="C1306" s="34">
        <v>17.480709999999998</v>
      </c>
      <c r="D1306" s="34">
        <v>101.31301000000001</v>
      </c>
      <c r="E1306" s="35">
        <v>745623.03766100004</v>
      </c>
      <c r="F1306" s="35">
        <v>1934224.68077</v>
      </c>
      <c r="G1306" s="36" t="s">
        <v>48</v>
      </c>
      <c r="H1306" s="36" t="s">
        <v>388</v>
      </c>
      <c r="I1306" s="36" t="s">
        <v>363</v>
      </c>
      <c r="J1306" s="36" t="s">
        <v>350</v>
      </c>
      <c r="K1306" s="36" t="s">
        <v>351</v>
      </c>
      <c r="L1306" s="36" t="s">
        <v>363</v>
      </c>
      <c r="M1306" s="36" t="s">
        <v>54</v>
      </c>
      <c r="N1306" s="36" t="s">
        <v>364</v>
      </c>
      <c r="O1306" s="36" t="s">
        <v>360</v>
      </c>
      <c r="P1306" s="36" t="s">
        <v>57</v>
      </c>
      <c r="Q1306" s="36" t="s">
        <v>1267</v>
      </c>
      <c r="R1306" s="37" t="str">
        <f t="shared" si="20"/>
        <v>http://maps.google.com/maps?q=17.48071,101.31301</v>
      </c>
    </row>
    <row r="1307" spans="1:18" s="31" customFormat="1">
      <c r="A1307" s="32">
        <v>45012</v>
      </c>
      <c r="B1307" s="33">
        <v>2.02</v>
      </c>
      <c r="C1307" s="34">
        <v>17.49475</v>
      </c>
      <c r="D1307" s="34">
        <v>101.35674</v>
      </c>
      <c r="E1307" s="35">
        <v>750249.72976400005</v>
      </c>
      <c r="F1307" s="35">
        <v>1935835.9182800001</v>
      </c>
      <c r="G1307" s="36" t="s">
        <v>48</v>
      </c>
      <c r="H1307" s="36" t="s">
        <v>389</v>
      </c>
      <c r="I1307" s="36" t="s">
        <v>390</v>
      </c>
      <c r="J1307" s="36" t="s">
        <v>350</v>
      </c>
      <c r="K1307" s="36" t="s">
        <v>351</v>
      </c>
      <c r="L1307" s="36" t="s">
        <v>363</v>
      </c>
      <c r="M1307" s="36" t="s">
        <v>54</v>
      </c>
      <c r="N1307" s="36" t="s">
        <v>364</v>
      </c>
      <c r="O1307" s="36" t="s">
        <v>360</v>
      </c>
      <c r="P1307" s="36" t="s">
        <v>57</v>
      </c>
      <c r="Q1307" s="36" t="s">
        <v>1267</v>
      </c>
      <c r="R1307" s="37" t="str">
        <f t="shared" si="20"/>
        <v>http://maps.google.com/maps?q=17.49475,101.35674</v>
      </c>
    </row>
    <row r="1308" spans="1:18" s="31" customFormat="1">
      <c r="A1308" s="32">
        <v>45012</v>
      </c>
      <c r="B1308" s="33">
        <v>2.02</v>
      </c>
      <c r="C1308" s="34">
        <v>17.520150000000001</v>
      </c>
      <c r="D1308" s="34">
        <v>101.29173</v>
      </c>
      <c r="E1308" s="35">
        <v>743309.72929100005</v>
      </c>
      <c r="F1308" s="35">
        <v>1938563.5231900001</v>
      </c>
      <c r="G1308" s="36" t="s">
        <v>48</v>
      </c>
      <c r="H1308" s="36" t="s">
        <v>391</v>
      </c>
      <c r="I1308" s="36" t="s">
        <v>363</v>
      </c>
      <c r="J1308" s="36" t="s">
        <v>350</v>
      </c>
      <c r="K1308" s="36" t="s">
        <v>351</v>
      </c>
      <c r="L1308" s="36" t="s">
        <v>363</v>
      </c>
      <c r="M1308" s="36" t="s">
        <v>54</v>
      </c>
      <c r="N1308" s="36" t="s">
        <v>364</v>
      </c>
      <c r="O1308" s="36" t="s">
        <v>360</v>
      </c>
      <c r="P1308" s="36" t="s">
        <v>57</v>
      </c>
      <c r="Q1308" s="36" t="s">
        <v>1267</v>
      </c>
      <c r="R1308" s="37" t="str">
        <f t="shared" si="20"/>
        <v>http://maps.google.com/maps?q=17.52015,101.29173</v>
      </c>
    </row>
    <row r="1309" spans="1:18" s="31" customFormat="1">
      <c r="A1309" s="32">
        <v>45012</v>
      </c>
      <c r="B1309" s="33">
        <v>2.02</v>
      </c>
      <c r="C1309" s="34">
        <v>17.526859999999999</v>
      </c>
      <c r="D1309" s="34">
        <v>101.27332</v>
      </c>
      <c r="E1309" s="35">
        <v>741345.43766000005</v>
      </c>
      <c r="F1309" s="35">
        <v>1939282.8739199999</v>
      </c>
      <c r="G1309" s="36" t="s">
        <v>48</v>
      </c>
      <c r="H1309" s="36" t="s">
        <v>391</v>
      </c>
      <c r="I1309" s="36" t="s">
        <v>363</v>
      </c>
      <c r="J1309" s="36" t="s">
        <v>350</v>
      </c>
      <c r="K1309" s="36" t="s">
        <v>351</v>
      </c>
      <c r="L1309" s="36" t="s">
        <v>363</v>
      </c>
      <c r="M1309" s="36" t="s">
        <v>54</v>
      </c>
      <c r="N1309" s="36" t="s">
        <v>364</v>
      </c>
      <c r="O1309" s="36" t="s">
        <v>360</v>
      </c>
      <c r="P1309" s="36" t="s">
        <v>57</v>
      </c>
      <c r="Q1309" s="36" t="s">
        <v>1267</v>
      </c>
      <c r="R1309" s="37" t="str">
        <f t="shared" si="20"/>
        <v>http://maps.google.com/maps?q=17.52686,101.27332</v>
      </c>
    </row>
    <row r="1310" spans="1:18" s="31" customFormat="1">
      <c r="A1310" s="32">
        <v>45012</v>
      </c>
      <c r="B1310" s="33">
        <v>2.02</v>
      </c>
      <c r="C1310" s="34">
        <v>17.54102</v>
      </c>
      <c r="D1310" s="34">
        <v>101.29527</v>
      </c>
      <c r="E1310" s="35">
        <v>743657.837803</v>
      </c>
      <c r="F1310" s="35">
        <v>1940878.4493799999</v>
      </c>
      <c r="G1310" s="36" t="s">
        <v>48</v>
      </c>
      <c r="H1310" s="36" t="s">
        <v>391</v>
      </c>
      <c r="I1310" s="36" t="s">
        <v>363</v>
      </c>
      <c r="J1310" s="36" t="s">
        <v>350</v>
      </c>
      <c r="K1310" s="36" t="s">
        <v>351</v>
      </c>
      <c r="L1310" s="36" t="s">
        <v>363</v>
      </c>
      <c r="M1310" s="36" t="s">
        <v>54</v>
      </c>
      <c r="N1310" s="36" t="s">
        <v>364</v>
      </c>
      <c r="O1310" s="36" t="s">
        <v>360</v>
      </c>
      <c r="P1310" s="36" t="s">
        <v>57</v>
      </c>
      <c r="Q1310" s="36" t="s">
        <v>1267</v>
      </c>
      <c r="R1310" s="37" t="str">
        <f t="shared" si="20"/>
        <v>http://maps.google.com/maps?q=17.54102,101.29527</v>
      </c>
    </row>
    <row r="1311" spans="1:18" s="31" customFormat="1">
      <c r="A1311" s="32">
        <v>45012</v>
      </c>
      <c r="B1311" s="33">
        <v>2.02</v>
      </c>
      <c r="C1311" s="34">
        <v>17.54449</v>
      </c>
      <c r="D1311" s="34">
        <v>101.29594</v>
      </c>
      <c r="E1311" s="35">
        <v>743724.35169899999</v>
      </c>
      <c r="F1311" s="35">
        <v>1941263.4525599999</v>
      </c>
      <c r="G1311" s="36" t="s">
        <v>48</v>
      </c>
      <c r="H1311" s="36" t="s">
        <v>391</v>
      </c>
      <c r="I1311" s="36" t="s">
        <v>363</v>
      </c>
      <c r="J1311" s="36" t="s">
        <v>350</v>
      </c>
      <c r="K1311" s="36" t="s">
        <v>351</v>
      </c>
      <c r="L1311" s="36" t="s">
        <v>363</v>
      </c>
      <c r="M1311" s="36" t="s">
        <v>54</v>
      </c>
      <c r="N1311" s="36" t="s">
        <v>364</v>
      </c>
      <c r="O1311" s="36" t="s">
        <v>360</v>
      </c>
      <c r="P1311" s="36" t="s">
        <v>57</v>
      </c>
      <c r="Q1311" s="36" t="s">
        <v>1267</v>
      </c>
      <c r="R1311" s="37" t="str">
        <f t="shared" si="20"/>
        <v>http://maps.google.com/maps?q=17.54449,101.29594</v>
      </c>
    </row>
    <row r="1312" spans="1:18" s="31" customFormat="1">
      <c r="A1312" s="32">
        <v>45012</v>
      </c>
      <c r="B1312" s="33">
        <v>2.02</v>
      </c>
      <c r="C1312" s="34">
        <v>17.552689999999998</v>
      </c>
      <c r="D1312" s="34">
        <v>101.28973999999999</v>
      </c>
      <c r="E1312" s="35">
        <v>743054.96051500004</v>
      </c>
      <c r="F1312" s="35">
        <v>1942163.27669</v>
      </c>
      <c r="G1312" s="36" t="s">
        <v>48</v>
      </c>
      <c r="H1312" s="36" t="s">
        <v>389</v>
      </c>
      <c r="I1312" s="36" t="s">
        <v>390</v>
      </c>
      <c r="J1312" s="36" t="s">
        <v>350</v>
      </c>
      <c r="K1312" s="36" t="s">
        <v>351</v>
      </c>
      <c r="L1312" s="36" t="s">
        <v>363</v>
      </c>
      <c r="M1312" s="36" t="s">
        <v>54</v>
      </c>
      <c r="N1312" s="36" t="s">
        <v>364</v>
      </c>
      <c r="O1312" s="36" t="s">
        <v>360</v>
      </c>
      <c r="P1312" s="36" t="s">
        <v>57</v>
      </c>
      <c r="Q1312" s="36" t="s">
        <v>1267</v>
      </c>
      <c r="R1312" s="37" t="str">
        <f t="shared" si="20"/>
        <v>http://maps.google.com/maps?q=17.55269,101.28974</v>
      </c>
    </row>
    <row r="1313" spans="1:18" s="31" customFormat="1">
      <c r="A1313" s="32">
        <v>45012</v>
      </c>
      <c r="B1313" s="33">
        <v>2.02</v>
      </c>
      <c r="C1313" s="34">
        <v>19.355619999999998</v>
      </c>
      <c r="D1313" s="34">
        <v>100.43652</v>
      </c>
      <c r="E1313" s="35">
        <v>650881.90683600004</v>
      </c>
      <c r="F1313" s="35">
        <v>2140803.7581799999</v>
      </c>
      <c r="G1313" s="36" t="s">
        <v>48</v>
      </c>
      <c r="H1313" s="36" t="s">
        <v>386</v>
      </c>
      <c r="I1313" s="36" t="s">
        <v>176</v>
      </c>
      <c r="J1313" s="36" t="s">
        <v>171</v>
      </c>
      <c r="K1313" s="36" t="s">
        <v>65</v>
      </c>
      <c r="L1313" s="36" t="s">
        <v>387</v>
      </c>
      <c r="M1313" s="36" t="s">
        <v>143</v>
      </c>
      <c r="N1313" s="36" t="s">
        <v>55</v>
      </c>
      <c r="O1313" s="36" t="s">
        <v>174</v>
      </c>
      <c r="P1313" s="36" t="s">
        <v>57</v>
      </c>
      <c r="Q1313" s="36" t="s">
        <v>1267</v>
      </c>
      <c r="R1313" s="37" t="str">
        <f t="shared" si="20"/>
        <v>http://maps.google.com/maps?q=19.35562,100.43652</v>
      </c>
    </row>
    <row r="1314" spans="1:18" s="31" customFormat="1">
      <c r="A1314" s="32">
        <v>45012</v>
      </c>
      <c r="B1314" s="33">
        <v>2.02</v>
      </c>
      <c r="C1314" s="34">
        <v>16.16133</v>
      </c>
      <c r="D1314" s="34">
        <v>104.75191</v>
      </c>
      <c r="E1314" s="35">
        <v>1115789.97337</v>
      </c>
      <c r="F1314" s="35">
        <v>1795405.29327</v>
      </c>
      <c r="G1314" s="36" t="s">
        <v>48</v>
      </c>
      <c r="H1314" s="36" t="s">
        <v>380</v>
      </c>
      <c r="I1314" s="36" t="s">
        <v>381</v>
      </c>
      <c r="J1314" s="36" t="s">
        <v>382</v>
      </c>
      <c r="K1314" s="36" t="s">
        <v>351</v>
      </c>
      <c r="L1314" s="36" t="s">
        <v>383</v>
      </c>
      <c r="M1314" s="36" t="s">
        <v>54</v>
      </c>
      <c r="N1314" s="36" t="s">
        <v>384</v>
      </c>
      <c r="O1314" s="36" t="s">
        <v>385</v>
      </c>
      <c r="P1314" s="36" t="s">
        <v>57</v>
      </c>
      <c r="Q1314" s="36" t="s">
        <v>1267</v>
      </c>
      <c r="R1314" s="37" t="str">
        <f t="shared" si="20"/>
        <v>http://maps.google.com/maps?q=16.16133,104.75191</v>
      </c>
    </row>
    <row r="1315" spans="1:18" s="31" customFormat="1">
      <c r="A1315" s="32">
        <v>45012</v>
      </c>
      <c r="B1315" s="33">
        <v>2.02</v>
      </c>
      <c r="C1315" s="34">
        <v>17.478449999999999</v>
      </c>
      <c r="D1315" s="34">
        <v>100.91815</v>
      </c>
      <c r="E1315" s="35">
        <v>703680.34218000004</v>
      </c>
      <c r="F1315" s="35">
        <v>1933509.09301</v>
      </c>
      <c r="G1315" s="36" t="s">
        <v>48</v>
      </c>
      <c r="H1315" s="36" t="s">
        <v>375</v>
      </c>
      <c r="I1315" s="36" t="s">
        <v>376</v>
      </c>
      <c r="J1315" s="36" t="s">
        <v>350</v>
      </c>
      <c r="K1315" s="36" t="s">
        <v>351</v>
      </c>
      <c r="L1315" s="36" t="s">
        <v>377</v>
      </c>
      <c r="M1315" s="36" t="s">
        <v>54</v>
      </c>
      <c r="N1315" s="36" t="s">
        <v>378</v>
      </c>
      <c r="O1315" s="36" t="s">
        <v>360</v>
      </c>
      <c r="P1315" s="36" t="s">
        <v>57</v>
      </c>
      <c r="Q1315" s="36" t="s">
        <v>1267</v>
      </c>
      <c r="R1315" s="37" t="str">
        <f t="shared" si="20"/>
        <v>http://maps.google.com/maps?q=17.47845,100.91815</v>
      </c>
    </row>
    <row r="1316" spans="1:18" s="31" customFormat="1">
      <c r="A1316" s="32">
        <v>45012</v>
      </c>
      <c r="B1316" s="33">
        <v>2.02</v>
      </c>
      <c r="C1316" s="34">
        <v>17.479130000000001</v>
      </c>
      <c r="D1316" s="34">
        <v>100.9141</v>
      </c>
      <c r="E1316" s="35">
        <v>703249.40192500001</v>
      </c>
      <c r="F1316" s="35">
        <v>1933580.03363</v>
      </c>
      <c r="G1316" s="36" t="s">
        <v>48</v>
      </c>
      <c r="H1316" s="36" t="s">
        <v>375</v>
      </c>
      <c r="I1316" s="36" t="s">
        <v>376</v>
      </c>
      <c r="J1316" s="36" t="s">
        <v>350</v>
      </c>
      <c r="K1316" s="36" t="s">
        <v>351</v>
      </c>
      <c r="L1316" s="36" t="s">
        <v>377</v>
      </c>
      <c r="M1316" s="36" t="s">
        <v>54</v>
      </c>
      <c r="N1316" s="36" t="s">
        <v>378</v>
      </c>
      <c r="O1316" s="36" t="s">
        <v>360</v>
      </c>
      <c r="P1316" s="36" t="s">
        <v>57</v>
      </c>
      <c r="Q1316" s="36" t="s">
        <v>1267</v>
      </c>
      <c r="R1316" s="37" t="str">
        <f t="shared" si="20"/>
        <v>http://maps.google.com/maps?q=17.47913,100.9141</v>
      </c>
    </row>
    <row r="1317" spans="1:18" s="31" customFormat="1">
      <c r="A1317" s="32">
        <v>45012</v>
      </c>
      <c r="B1317" s="33">
        <v>2.02</v>
      </c>
      <c r="C1317" s="34">
        <v>17.490079999999999</v>
      </c>
      <c r="D1317" s="34">
        <v>100.91193</v>
      </c>
      <c r="E1317" s="35">
        <v>703006.75356800004</v>
      </c>
      <c r="F1317" s="35">
        <v>1934789.6798099999</v>
      </c>
      <c r="G1317" s="36" t="s">
        <v>48</v>
      </c>
      <c r="H1317" s="36" t="s">
        <v>379</v>
      </c>
      <c r="I1317" s="36" t="s">
        <v>376</v>
      </c>
      <c r="J1317" s="36" t="s">
        <v>350</v>
      </c>
      <c r="K1317" s="36" t="s">
        <v>351</v>
      </c>
      <c r="L1317" s="36" t="s">
        <v>377</v>
      </c>
      <c r="M1317" s="36" t="s">
        <v>54</v>
      </c>
      <c r="N1317" s="36" t="s">
        <v>378</v>
      </c>
      <c r="O1317" s="36" t="s">
        <v>360</v>
      </c>
      <c r="P1317" s="36" t="s">
        <v>57</v>
      </c>
      <c r="Q1317" s="36" t="s">
        <v>1267</v>
      </c>
      <c r="R1317" s="37" t="str">
        <f t="shared" si="20"/>
        <v>http://maps.google.com/maps?q=17.49008,100.91193</v>
      </c>
    </row>
    <row r="1318" spans="1:18" s="31" customFormat="1">
      <c r="A1318" s="32">
        <v>45012</v>
      </c>
      <c r="B1318" s="33">
        <v>2.02</v>
      </c>
      <c r="C1318" s="34">
        <v>17.492619999999999</v>
      </c>
      <c r="D1318" s="34">
        <v>100.98124</v>
      </c>
      <c r="E1318" s="35">
        <v>710365.472587</v>
      </c>
      <c r="F1318" s="35">
        <v>1935146.0163100001</v>
      </c>
      <c r="G1318" s="36" t="s">
        <v>48</v>
      </c>
      <c r="H1318" s="36" t="s">
        <v>375</v>
      </c>
      <c r="I1318" s="36" t="s">
        <v>376</v>
      </c>
      <c r="J1318" s="36" t="s">
        <v>350</v>
      </c>
      <c r="K1318" s="36" t="s">
        <v>351</v>
      </c>
      <c r="L1318" s="36" t="s">
        <v>377</v>
      </c>
      <c r="M1318" s="36" t="s">
        <v>54</v>
      </c>
      <c r="N1318" s="36" t="s">
        <v>378</v>
      </c>
      <c r="O1318" s="36" t="s">
        <v>360</v>
      </c>
      <c r="P1318" s="36" t="s">
        <v>57</v>
      </c>
      <c r="Q1318" s="36" t="s">
        <v>1267</v>
      </c>
      <c r="R1318" s="37" t="str">
        <f t="shared" si="20"/>
        <v>http://maps.google.com/maps?q=17.49262,100.98124</v>
      </c>
    </row>
    <row r="1319" spans="1:18" s="31" customFormat="1">
      <c r="A1319" s="32">
        <v>45012</v>
      </c>
      <c r="B1319" s="33">
        <v>2.02</v>
      </c>
      <c r="C1319" s="34">
        <v>17.49755</v>
      </c>
      <c r="D1319" s="34">
        <v>100.90944</v>
      </c>
      <c r="E1319" s="35">
        <v>702734.00133400003</v>
      </c>
      <c r="F1319" s="35">
        <v>1935613.81608</v>
      </c>
      <c r="G1319" s="36" t="s">
        <v>48</v>
      </c>
      <c r="H1319" s="36" t="s">
        <v>379</v>
      </c>
      <c r="I1319" s="36" t="s">
        <v>376</v>
      </c>
      <c r="J1319" s="36" t="s">
        <v>350</v>
      </c>
      <c r="K1319" s="36" t="s">
        <v>351</v>
      </c>
      <c r="L1319" s="36" t="s">
        <v>377</v>
      </c>
      <c r="M1319" s="36" t="s">
        <v>54</v>
      </c>
      <c r="N1319" s="36" t="s">
        <v>378</v>
      </c>
      <c r="O1319" s="36" t="s">
        <v>360</v>
      </c>
      <c r="P1319" s="36" t="s">
        <v>57</v>
      </c>
      <c r="Q1319" s="36" t="s">
        <v>1267</v>
      </c>
      <c r="R1319" s="37" t="str">
        <f t="shared" si="20"/>
        <v>http://maps.google.com/maps?q=17.49755,100.90944</v>
      </c>
    </row>
    <row r="1320" spans="1:18" s="31" customFormat="1">
      <c r="A1320" s="32">
        <v>45012</v>
      </c>
      <c r="B1320" s="33">
        <v>2.02</v>
      </c>
      <c r="C1320" s="34">
        <v>17.50301</v>
      </c>
      <c r="D1320" s="34">
        <v>100.97475</v>
      </c>
      <c r="E1320" s="35">
        <v>709664.22516899998</v>
      </c>
      <c r="F1320" s="35">
        <v>1936288.87411</v>
      </c>
      <c r="G1320" s="36" t="s">
        <v>48</v>
      </c>
      <c r="H1320" s="36" t="s">
        <v>375</v>
      </c>
      <c r="I1320" s="36" t="s">
        <v>376</v>
      </c>
      <c r="J1320" s="36" t="s">
        <v>350</v>
      </c>
      <c r="K1320" s="36" t="s">
        <v>351</v>
      </c>
      <c r="L1320" s="36" t="s">
        <v>377</v>
      </c>
      <c r="M1320" s="36" t="s">
        <v>54</v>
      </c>
      <c r="N1320" s="36" t="s">
        <v>378</v>
      </c>
      <c r="O1320" s="36" t="s">
        <v>360</v>
      </c>
      <c r="P1320" s="36" t="s">
        <v>57</v>
      </c>
      <c r="Q1320" s="36" t="s">
        <v>1267</v>
      </c>
      <c r="R1320" s="37" t="str">
        <f t="shared" si="20"/>
        <v>http://maps.google.com/maps?q=17.50301,100.97475</v>
      </c>
    </row>
    <row r="1321" spans="1:18" s="31" customFormat="1">
      <c r="A1321" s="32">
        <v>45012</v>
      </c>
      <c r="B1321" s="33">
        <v>2.02</v>
      </c>
      <c r="C1321" s="34">
        <v>17.504200000000001</v>
      </c>
      <c r="D1321" s="34">
        <v>100.97544000000001</v>
      </c>
      <c r="E1321" s="35">
        <v>709736.141757</v>
      </c>
      <c r="F1321" s="35">
        <v>1936421.3490599999</v>
      </c>
      <c r="G1321" s="36" t="s">
        <v>48</v>
      </c>
      <c r="H1321" s="36" t="s">
        <v>375</v>
      </c>
      <c r="I1321" s="36" t="s">
        <v>376</v>
      </c>
      <c r="J1321" s="36" t="s">
        <v>350</v>
      </c>
      <c r="K1321" s="36" t="s">
        <v>351</v>
      </c>
      <c r="L1321" s="36" t="s">
        <v>377</v>
      </c>
      <c r="M1321" s="36" t="s">
        <v>54</v>
      </c>
      <c r="N1321" s="36" t="s">
        <v>378</v>
      </c>
      <c r="O1321" s="36" t="s">
        <v>360</v>
      </c>
      <c r="P1321" s="36" t="s">
        <v>57</v>
      </c>
      <c r="Q1321" s="36" t="s">
        <v>1267</v>
      </c>
      <c r="R1321" s="37" t="str">
        <f t="shared" si="20"/>
        <v>http://maps.google.com/maps?q=17.5042,100.97544</v>
      </c>
    </row>
    <row r="1322" spans="1:18" s="31" customFormat="1">
      <c r="A1322" s="32">
        <v>45012</v>
      </c>
      <c r="B1322" s="33">
        <v>2.02</v>
      </c>
      <c r="C1322" s="34">
        <v>17.506530000000001</v>
      </c>
      <c r="D1322" s="34">
        <v>100.91903000000001</v>
      </c>
      <c r="E1322" s="35">
        <v>703742.51355000003</v>
      </c>
      <c r="F1322" s="35">
        <v>1936617.97282</v>
      </c>
      <c r="G1322" s="36" t="s">
        <v>48</v>
      </c>
      <c r="H1322" s="36" t="s">
        <v>379</v>
      </c>
      <c r="I1322" s="36" t="s">
        <v>376</v>
      </c>
      <c r="J1322" s="36" t="s">
        <v>350</v>
      </c>
      <c r="K1322" s="36" t="s">
        <v>351</v>
      </c>
      <c r="L1322" s="36" t="s">
        <v>377</v>
      </c>
      <c r="M1322" s="36" t="s">
        <v>54</v>
      </c>
      <c r="N1322" s="36" t="s">
        <v>378</v>
      </c>
      <c r="O1322" s="36" t="s">
        <v>360</v>
      </c>
      <c r="P1322" s="36" t="s">
        <v>57</v>
      </c>
      <c r="Q1322" s="36" t="s">
        <v>1267</v>
      </c>
      <c r="R1322" s="37" t="str">
        <f t="shared" si="20"/>
        <v>http://maps.google.com/maps?q=17.50653,100.91903</v>
      </c>
    </row>
    <row r="1323" spans="1:18" s="31" customFormat="1">
      <c r="A1323" s="32">
        <v>45012</v>
      </c>
      <c r="B1323" s="33">
        <v>2.02</v>
      </c>
      <c r="C1323" s="34">
        <v>17.523330000000001</v>
      </c>
      <c r="D1323" s="34">
        <v>100.91776</v>
      </c>
      <c r="E1323" s="35">
        <v>703588.89873699995</v>
      </c>
      <c r="F1323" s="35">
        <v>1938476.06733</v>
      </c>
      <c r="G1323" s="36" t="s">
        <v>48</v>
      </c>
      <c r="H1323" s="36" t="s">
        <v>379</v>
      </c>
      <c r="I1323" s="36" t="s">
        <v>376</v>
      </c>
      <c r="J1323" s="36" t="s">
        <v>350</v>
      </c>
      <c r="K1323" s="36" t="s">
        <v>351</v>
      </c>
      <c r="L1323" s="36" t="s">
        <v>377</v>
      </c>
      <c r="M1323" s="36" t="s">
        <v>54</v>
      </c>
      <c r="N1323" s="36" t="s">
        <v>378</v>
      </c>
      <c r="O1323" s="36" t="s">
        <v>360</v>
      </c>
      <c r="P1323" s="36" t="s">
        <v>57</v>
      </c>
      <c r="Q1323" s="36" t="s">
        <v>1267</v>
      </c>
      <c r="R1323" s="37" t="str">
        <f t="shared" si="20"/>
        <v>http://maps.google.com/maps?q=17.52333,100.91776</v>
      </c>
    </row>
    <row r="1324" spans="1:18" s="31" customFormat="1">
      <c r="A1324" s="32">
        <v>45012</v>
      </c>
      <c r="B1324" s="33">
        <v>2.02</v>
      </c>
      <c r="C1324" s="34">
        <v>17.523769999999999</v>
      </c>
      <c r="D1324" s="34">
        <v>101.01907</v>
      </c>
      <c r="E1324" s="35">
        <v>714347.00310500001</v>
      </c>
      <c r="F1324" s="35">
        <v>1938636.1035500001</v>
      </c>
      <c r="G1324" s="36" t="s">
        <v>48</v>
      </c>
      <c r="H1324" s="36" t="s">
        <v>376</v>
      </c>
      <c r="I1324" s="36" t="s">
        <v>376</v>
      </c>
      <c r="J1324" s="36" t="s">
        <v>350</v>
      </c>
      <c r="K1324" s="36" t="s">
        <v>351</v>
      </c>
      <c r="L1324" s="36" t="s">
        <v>377</v>
      </c>
      <c r="M1324" s="36" t="s">
        <v>54</v>
      </c>
      <c r="N1324" s="36" t="s">
        <v>378</v>
      </c>
      <c r="O1324" s="36" t="s">
        <v>360</v>
      </c>
      <c r="P1324" s="36" t="s">
        <v>57</v>
      </c>
      <c r="Q1324" s="36" t="s">
        <v>1267</v>
      </c>
      <c r="R1324" s="37" t="str">
        <f t="shared" si="20"/>
        <v>http://maps.google.com/maps?q=17.52377,101.01907</v>
      </c>
    </row>
    <row r="1325" spans="1:18" s="31" customFormat="1">
      <c r="A1325" s="32">
        <v>45012</v>
      </c>
      <c r="B1325" s="33">
        <v>2.02</v>
      </c>
      <c r="C1325" s="34">
        <v>17.52675</v>
      </c>
      <c r="D1325" s="34">
        <v>100.91839</v>
      </c>
      <c r="E1325" s="35">
        <v>703651.982066</v>
      </c>
      <c r="F1325" s="35">
        <v>1938855.2739899999</v>
      </c>
      <c r="G1325" s="36" t="s">
        <v>48</v>
      </c>
      <c r="H1325" s="36" t="s">
        <v>379</v>
      </c>
      <c r="I1325" s="36" t="s">
        <v>376</v>
      </c>
      <c r="J1325" s="36" t="s">
        <v>350</v>
      </c>
      <c r="K1325" s="36" t="s">
        <v>351</v>
      </c>
      <c r="L1325" s="36" t="s">
        <v>377</v>
      </c>
      <c r="M1325" s="36" t="s">
        <v>54</v>
      </c>
      <c r="N1325" s="36" t="s">
        <v>378</v>
      </c>
      <c r="O1325" s="36" t="s">
        <v>360</v>
      </c>
      <c r="P1325" s="36" t="s">
        <v>57</v>
      </c>
      <c r="Q1325" s="36" t="s">
        <v>1267</v>
      </c>
      <c r="R1325" s="37" t="str">
        <f t="shared" si="20"/>
        <v>http://maps.google.com/maps?q=17.52675,100.91839</v>
      </c>
    </row>
    <row r="1326" spans="1:18" s="31" customFormat="1">
      <c r="A1326" s="32">
        <v>45012</v>
      </c>
      <c r="B1326" s="33">
        <v>2.02</v>
      </c>
      <c r="C1326" s="34">
        <v>17.529520000000002</v>
      </c>
      <c r="D1326" s="34">
        <v>100.92285</v>
      </c>
      <c r="E1326" s="35">
        <v>704122.49201599997</v>
      </c>
      <c r="F1326" s="35">
        <v>1939166.64644</v>
      </c>
      <c r="G1326" s="36" t="s">
        <v>48</v>
      </c>
      <c r="H1326" s="36" t="s">
        <v>379</v>
      </c>
      <c r="I1326" s="36" t="s">
        <v>376</v>
      </c>
      <c r="J1326" s="36" t="s">
        <v>350</v>
      </c>
      <c r="K1326" s="36" t="s">
        <v>351</v>
      </c>
      <c r="L1326" s="36" t="s">
        <v>377</v>
      </c>
      <c r="M1326" s="36" t="s">
        <v>54</v>
      </c>
      <c r="N1326" s="36" t="s">
        <v>378</v>
      </c>
      <c r="O1326" s="36" t="s">
        <v>360</v>
      </c>
      <c r="P1326" s="36" t="s">
        <v>57</v>
      </c>
      <c r="Q1326" s="36" t="s">
        <v>1267</v>
      </c>
      <c r="R1326" s="37" t="str">
        <f t="shared" si="20"/>
        <v>http://maps.google.com/maps?q=17.52952,100.92285</v>
      </c>
    </row>
    <row r="1327" spans="1:18" s="31" customFormat="1">
      <c r="A1327" s="32">
        <v>45012</v>
      </c>
      <c r="B1327" s="33">
        <v>2.02</v>
      </c>
      <c r="C1327" s="34">
        <v>17.530180000000001</v>
      </c>
      <c r="D1327" s="34">
        <v>100.91898999999999</v>
      </c>
      <c r="E1327" s="35">
        <v>703711.86535500002</v>
      </c>
      <c r="F1327" s="35">
        <v>1939235.5558800001</v>
      </c>
      <c r="G1327" s="36" t="s">
        <v>48</v>
      </c>
      <c r="H1327" s="36" t="s">
        <v>379</v>
      </c>
      <c r="I1327" s="36" t="s">
        <v>376</v>
      </c>
      <c r="J1327" s="36" t="s">
        <v>350</v>
      </c>
      <c r="K1327" s="36" t="s">
        <v>351</v>
      </c>
      <c r="L1327" s="36" t="s">
        <v>377</v>
      </c>
      <c r="M1327" s="36" t="s">
        <v>54</v>
      </c>
      <c r="N1327" s="36" t="s">
        <v>378</v>
      </c>
      <c r="O1327" s="36" t="s">
        <v>360</v>
      </c>
      <c r="P1327" s="36" t="s">
        <v>57</v>
      </c>
      <c r="Q1327" s="36" t="s">
        <v>1267</v>
      </c>
      <c r="R1327" s="37" t="str">
        <f t="shared" si="20"/>
        <v>http://maps.google.com/maps?q=17.53018,100.91899</v>
      </c>
    </row>
    <row r="1328" spans="1:18" s="31" customFormat="1">
      <c r="A1328" s="32">
        <v>45012</v>
      </c>
      <c r="B1328" s="33">
        <v>2.02</v>
      </c>
      <c r="C1328" s="34">
        <v>17.53435</v>
      </c>
      <c r="D1328" s="34">
        <v>100.93597</v>
      </c>
      <c r="E1328" s="35">
        <v>705510.253562</v>
      </c>
      <c r="F1328" s="35">
        <v>1939715.38111</v>
      </c>
      <c r="G1328" s="36" t="s">
        <v>48</v>
      </c>
      <c r="H1328" s="36" t="s">
        <v>379</v>
      </c>
      <c r="I1328" s="36" t="s">
        <v>376</v>
      </c>
      <c r="J1328" s="36" t="s">
        <v>350</v>
      </c>
      <c r="K1328" s="36" t="s">
        <v>351</v>
      </c>
      <c r="L1328" s="36" t="s">
        <v>377</v>
      </c>
      <c r="M1328" s="36" t="s">
        <v>54</v>
      </c>
      <c r="N1328" s="36" t="s">
        <v>378</v>
      </c>
      <c r="O1328" s="36" t="s">
        <v>360</v>
      </c>
      <c r="P1328" s="36" t="s">
        <v>57</v>
      </c>
      <c r="Q1328" s="36" t="s">
        <v>1267</v>
      </c>
      <c r="R1328" s="37" t="str">
        <f t="shared" si="20"/>
        <v>http://maps.google.com/maps?q=17.53435,100.93597</v>
      </c>
    </row>
    <row r="1329" spans="1:18" s="31" customFormat="1">
      <c r="A1329" s="32">
        <v>45012</v>
      </c>
      <c r="B1329" s="33">
        <v>2.02</v>
      </c>
      <c r="C1329" s="34">
        <v>17.538450000000001</v>
      </c>
      <c r="D1329" s="34">
        <v>100.93263</v>
      </c>
      <c r="E1329" s="35">
        <v>705150.97554100002</v>
      </c>
      <c r="F1329" s="35">
        <v>1940165.57173</v>
      </c>
      <c r="G1329" s="36" t="s">
        <v>48</v>
      </c>
      <c r="H1329" s="36" t="s">
        <v>379</v>
      </c>
      <c r="I1329" s="36" t="s">
        <v>376</v>
      </c>
      <c r="J1329" s="36" t="s">
        <v>350</v>
      </c>
      <c r="K1329" s="36" t="s">
        <v>351</v>
      </c>
      <c r="L1329" s="36" t="s">
        <v>377</v>
      </c>
      <c r="M1329" s="36" t="s">
        <v>54</v>
      </c>
      <c r="N1329" s="36" t="s">
        <v>378</v>
      </c>
      <c r="O1329" s="36" t="s">
        <v>360</v>
      </c>
      <c r="P1329" s="36" t="s">
        <v>57</v>
      </c>
      <c r="Q1329" s="36" t="s">
        <v>1267</v>
      </c>
      <c r="R1329" s="37" t="str">
        <f t="shared" si="20"/>
        <v>http://maps.google.com/maps?q=17.53845,100.93263</v>
      </c>
    </row>
    <row r="1330" spans="1:18" s="31" customFormat="1">
      <c r="A1330" s="32">
        <v>45012</v>
      </c>
      <c r="B1330" s="33">
        <v>2.02</v>
      </c>
      <c r="C1330" s="34">
        <v>17.541869999999999</v>
      </c>
      <c r="D1330" s="34">
        <v>100.93331000000001</v>
      </c>
      <c r="E1330" s="35">
        <v>705219.330052</v>
      </c>
      <c r="F1330" s="35">
        <v>1940544.8413800001</v>
      </c>
      <c r="G1330" s="36" t="s">
        <v>48</v>
      </c>
      <c r="H1330" s="36" t="s">
        <v>379</v>
      </c>
      <c r="I1330" s="36" t="s">
        <v>376</v>
      </c>
      <c r="J1330" s="36" t="s">
        <v>350</v>
      </c>
      <c r="K1330" s="36" t="s">
        <v>351</v>
      </c>
      <c r="L1330" s="36" t="s">
        <v>377</v>
      </c>
      <c r="M1330" s="36" t="s">
        <v>54</v>
      </c>
      <c r="N1330" s="36" t="s">
        <v>378</v>
      </c>
      <c r="O1330" s="36" t="s">
        <v>360</v>
      </c>
      <c r="P1330" s="36" t="s">
        <v>57</v>
      </c>
      <c r="Q1330" s="36" t="s">
        <v>1267</v>
      </c>
      <c r="R1330" s="37" t="str">
        <f t="shared" si="20"/>
        <v>http://maps.google.com/maps?q=17.54187,100.93331</v>
      </c>
    </row>
    <row r="1331" spans="1:18" s="31" customFormat="1">
      <c r="A1331" s="32">
        <v>45012</v>
      </c>
      <c r="B1331" s="33">
        <v>2.02</v>
      </c>
      <c r="C1331" s="34">
        <v>17.545269999999999</v>
      </c>
      <c r="D1331" s="34">
        <v>100.93401</v>
      </c>
      <c r="E1331" s="35">
        <v>705289.82728900004</v>
      </c>
      <c r="F1331" s="35">
        <v>1940921.9196200001</v>
      </c>
      <c r="G1331" s="36" t="s">
        <v>48</v>
      </c>
      <c r="H1331" s="36" t="s">
        <v>379</v>
      </c>
      <c r="I1331" s="36" t="s">
        <v>376</v>
      </c>
      <c r="J1331" s="36" t="s">
        <v>350</v>
      </c>
      <c r="K1331" s="36" t="s">
        <v>351</v>
      </c>
      <c r="L1331" s="36" t="s">
        <v>377</v>
      </c>
      <c r="M1331" s="36" t="s">
        <v>54</v>
      </c>
      <c r="N1331" s="36" t="s">
        <v>378</v>
      </c>
      <c r="O1331" s="36" t="s">
        <v>360</v>
      </c>
      <c r="P1331" s="36" t="s">
        <v>57</v>
      </c>
      <c r="Q1331" s="36" t="s">
        <v>1267</v>
      </c>
      <c r="R1331" s="37" t="str">
        <f t="shared" si="20"/>
        <v>http://maps.google.com/maps?q=17.54527,100.93401</v>
      </c>
    </row>
    <row r="1332" spans="1:18" s="31" customFormat="1">
      <c r="A1332" s="32">
        <v>45012</v>
      </c>
      <c r="B1332" s="33">
        <v>2.02</v>
      </c>
      <c r="C1332" s="34">
        <v>17.548680000000001</v>
      </c>
      <c r="D1332" s="34">
        <v>100.93477</v>
      </c>
      <c r="E1332" s="35">
        <v>705366.68049000006</v>
      </c>
      <c r="F1332" s="35">
        <v>1941300.17022</v>
      </c>
      <c r="G1332" s="36" t="s">
        <v>48</v>
      </c>
      <c r="H1332" s="36" t="s">
        <v>379</v>
      </c>
      <c r="I1332" s="36" t="s">
        <v>376</v>
      </c>
      <c r="J1332" s="36" t="s">
        <v>350</v>
      </c>
      <c r="K1332" s="36" t="s">
        <v>351</v>
      </c>
      <c r="L1332" s="36" t="s">
        <v>377</v>
      </c>
      <c r="M1332" s="36" t="s">
        <v>54</v>
      </c>
      <c r="N1332" s="36" t="s">
        <v>378</v>
      </c>
      <c r="O1332" s="36" t="s">
        <v>360</v>
      </c>
      <c r="P1332" s="36" t="s">
        <v>57</v>
      </c>
      <c r="Q1332" s="36" t="s">
        <v>1267</v>
      </c>
      <c r="R1332" s="37" t="str">
        <f t="shared" si="20"/>
        <v>http://maps.google.com/maps?q=17.54868,100.93477</v>
      </c>
    </row>
    <row r="1333" spans="1:18" s="31" customFormat="1">
      <c r="A1333" s="32">
        <v>45012</v>
      </c>
      <c r="B1333" s="33">
        <v>2.02</v>
      </c>
      <c r="C1333" s="34">
        <v>17.54936</v>
      </c>
      <c r="D1333" s="34">
        <v>100.93071999999999</v>
      </c>
      <c r="E1333" s="35">
        <v>704935.89293099998</v>
      </c>
      <c r="F1333" s="35">
        <v>1941371.05908</v>
      </c>
      <c r="G1333" s="36" t="s">
        <v>48</v>
      </c>
      <c r="H1333" s="36" t="s">
        <v>379</v>
      </c>
      <c r="I1333" s="36" t="s">
        <v>376</v>
      </c>
      <c r="J1333" s="36" t="s">
        <v>350</v>
      </c>
      <c r="K1333" s="36" t="s">
        <v>351</v>
      </c>
      <c r="L1333" s="36" t="s">
        <v>377</v>
      </c>
      <c r="M1333" s="36" t="s">
        <v>54</v>
      </c>
      <c r="N1333" s="36" t="s">
        <v>378</v>
      </c>
      <c r="O1333" s="36" t="s">
        <v>360</v>
      </c>
      <c r="P1333" s="36" t="s">
        <v>57</v>
      </c>
      <c r="Q1333" s="36" t="s">
        <v>1267</v>
      </c>
      <c r="R1333" s="37" t="str">
        <f t="shared" si="20"/>
        <v>http://maps.google.com/maps?q=17.54936,100.93072</v>
      </c>
    </row>
    <row r="1334" spans="1:18" s="31" customFormat="1">
      <c r="A1334" s="32">
        <v>45012</v>
      </c>
      <c r="B1334" s="33">
        <v>2.02</v>
      </c>
      <c r="C1334" s="34">
        <v>17.552759999999999</v>
      </c>
      <c r="D1334" s="34">
        <v>100.9315</v>
      </c>
      <c r="E1334" s="35">
        <v>705014.88464499998</v>
      </c>
      <c r="F1334" s="35">
        <v>1941748.22276</v>
      </c>
      <c r="G1334" s="36" t="s">
        <v>48</v>
      </c>
      <c r="H1334" s="36" t="s">
        <v>379</v>
      </c>
      <c r="I1334" s="36" t="s">
        <v>376</v>
      </c>
      <c r="J1334" s="36" t="s">
        <v>350</v>
      </c>
      <c r="K1334" s="36" t="s">
        <v>351</v>
      </c>
      <c r="L1334" s="36" t="s">
        <v>377</v>
      </c>
      <c r="M1334" s="36" t="s">
        <v>54</v>
      </c>
      <c r="N1334" s="36" t="s">
        <v>378</v>
      </c>
      <c r="O1334" s="36" t="s">
        <v>360</v>
      </c>
      <c r="P1334" s="36" t="s">
        <v>57</v>
      </c>
      <c r="Q1334" s="36" t="s">
        <v>1267</v>
      </c>
      <c r="R1334" s="37" t="str">
        <f t="shared" si="20"/>
        <v>http://maps.google.com/maps?q=17.55276,100.9315</v>
      </c>
    </row>
    <row r="1335" spans="1:18" s="31" customFormat="1">
      <c r="A1335" s="32">
        <v>45012</v>
      </c>
      <c r="B1335" s="33">
        <v>2.02</v>
      </c>
      <c r="C1335" s="34">
        <v>17.707799999999999</v>
      </c>
      <c r="D1335" s="34">
        <v>100.90779000000001</v>
      </c>
      <c r="E1335" s="35">
        <v>702324.34409100004</v>
      </c>
      <c r="F1335" s="35">
        <v>1958882.9712199999</v>
      </c>
      <c r="G1335" s="36" t="s">
        <v>48</v>
      </c>
      <c r="H1335" s="36" t="s">
        <v>374</v>
      </c>
      <c r="I1335" s="36" t="s">
        <v>91</v>
      </c>
      <c r="J1335" s="36" t="s">
        <v>85</v>
      </c>
      <c r="K1335" s="36" t="s">
        <v>65</v>
      </c>
      <c r="L1335" s="36" t="s">
        <v>372</v>
      </c>
      <c r="M1335" s="36" t="s">
        <v>54</v>
      </c>
      <c r="N1335" s="36" t="s">
        <v>55</v>
      </c>
      <c r="O1335" s="36" t="s">
        <v>88</v>
      </c>
      <c r="P1335" s="36" t="s">
        <v>57</v>
      </c>
      <c r="Q1335" s="36" t="s">
        <v>1267</v>
      </c>
      <c r="R1335" s="37" t="str">
        <f t="shared" si="20"/>
        <v>http://maps.google.com/maps?q=17.7078,100.90779</v>
      </c>
    </row>
    <row r="1336" spans="1:18" s="31" customFormat="1">
      <c r="A1336" s="32">
        <v>45012</v>
      </c>
      <c r="B1336" s="33">
        <v>2.02</v>
      </c>
      <c r="C1336" s="34">
        <v>17.711210000000001</v>
      </c>
      <c r="D1336" s="34">
        <v>100.90846999999999</v>
      </c>
      <c r="E1336" s="35">
        <v>702392.65544100001</v>
      </c>
      <c r="F1336" s="35">
        <v>1959261.1319200001</v>
      </c>
      <c r="G1336" s="36" t="s">
        <v>48</v>
      </c>
      <c r="H1336" s="36" t="s">
        <v>374</v>
      </c>
      <c r="I1336" s="36" t="s">
        <v>91</v>
      </c>
      <c r="J1336" s="36" t="s">
        <v>85</v>
      </c>
      <c r="K1336" s="36" t="s">
        <v>65</v>
      </c>
      <c r="L1336" s="36" t="s">
        <v>372</v>
      </c>
      <c r="M1336" s="36" t="s">
        <v>54</v>
      </c>
      <c r="N1336" s="36" t="s">
        <v>55</v>
      </c>
      <c r="O1336" s="36" t="s">
        <v>88</v>
      </c>
      <c r="P1336" s="36" t="s">
        <v>57</v>
      </c>
      <c r="Q1336" s="36" t="s">
        <v>1267</v>
      </c>
      <c r="R1336" s="37" t="str">
        <f t="shared" si="20"/>
        <v>http://maps.google.com/maps?q=17.71121,100.90847</v>
      </c>
    </row>
    <row r="1337" spans="1:18" s="31" customFormat="1">
      <c r="A1337" s="32">
        <v>45012</v>
      </c>
      <c r="B1337" s="33">
        <v>2.02</v>
      </c>
      <c r="C1337" s="34">
        <v>17.711400000000001</v>
      </c>
      <c r="D1337" s="34">
        <v>100.92841</v>
      </c>
      <c r="E1337" s="35">
        <v>704507.72275199997</v>
      </c>
      <c r="F1337" s="35">
        <v>1959303.71683</v>
      </c>
      <c r="G1337" s="36" t="s">
        <v>48</v>
      </c>
      <c r="H1337" s="36" t="s">
        <v>374</v>
      </c>
      <c r="I1337" s="36" t="s">
        <v>91</v>
      </c>
      <c r="J1337" s="36" t="s">
        <v>85</v>
      </c>
      <c r="K1337" s="36" t="s">
        <v>65</v>
      </c>
      <c r="L1337" s="36" t="s">
        <v>372</v>
      </c>
      <c r="M1337" s="36" t="s">
        <v>54</v>
      </c>
      <c r="N1337" s="36" t="s">
        <v>55</v>
      </c>
      <c r="O1337" s="36" t="s">
        <v>88</v>
      </c>
      <c r="P1337" s="36" t="s">
        <v>57</v>
      </c>
      <c r="Q1337" s="36" t="s">
        <v>1267</v>
      </c>
      <c r="R1337" s="37" t="str">
        <f t="shared" si="20"/>
        <v>http://maps.google.com/maps?q=17.7114,100.92841</v>
      </c>
    </row>
    <row r="1338" spans="1:18" s="31" customFormat="1">
      <c r="A1338" s="32">
        <v>45012</v>
      </c>
      <c r="B1338" s="33">
        <v>2.02</v>
      </c>
      <c r="C1338" s="34">
        <v>17.71913</v>
      </c>
      <c r="D1338" s="34">
        <v>100.94537</v>
      </c>
      <c r="E1338" s="35">
        <v>706298.05102699995</v>
      </c>
      <c r="F1338" s="35">
        <v>1960177.8239500001</v>
      </c>
      <c r="G1338" s="36" t="s">
        <v>48</v>
      </c>
      <c r="H1338" s="36" t="s">
        <v>374</v>
      </c>
      <c r="I1338" s="36" t="s">
        <v>91</v>
      </c>
      <c r="J1338" s="36" t="s">
        <v>85</v>
      </c>
      <c r="K1338" s="36" t="s">
        <v>65</v>
      </c>
      <c r="L1338" s="36" t="s">
        <v>372</v>
      </c>
      <c r="M1338" s="36" t="s">
        <v>54</v>
      </c>
      <c r="N1338" s="36" t="s">
        <v>55</v>
      </c>
      <c r="O1338" s="36" t="s">
        <v>88</v>
      </c>
      <c r="P1338" s="36" t="s">
        <v>57</v>
      </c>
      <c r="Q1338" s="36" t="s">
        <v>1267</v>
      </c>
      <c r="R1338" s="37" t="str">
        <f t="shared" si="20"/>
        <v>http://maps.google.com/maps?q=17.71913,100.94537</v>
      </c>
    </row>
    <row r="1339" spans="1:18" s="31" customFormat="1">
      <c r="A1339" s="32">
        <v>45012</v>
      </c>
      <c r="B1339" s="33">
        <v>2.02</v>
      </c>
      <c r="C1339" s="34">
        <v>17.720389999999998</v>
      </c>
      <c r="D1339" s="34">
        <v>100.93786</v>
      </c>
      <c r="E1339" s="35">
        <v>705499.96225500002</v>
      </c>
      <c r="F1339" s="35">
        <v>1960309.0672299999</v>
      </c>
      <c r="G1339" s="36" t="s">
        <v>48</v>
      </c>
      <c r="H1339" s="36" t="s">
        <v>374</v>
      </c>
      <c r="I1339" s="36" t="s">
        <v>91</v>
      </c>
      <c r="J1339" s="36" t="s">
        <v>85</v>
      </c>
      <c r="K1339" s="36" t="s">
        <v>65</v>
      </c>
      <c r="L1339" s="36" t="s">
        <v>372</v>
      </c>
      <c r="M1339" s="36" t="s">
        <v>54</v>
      </c>
      <c r="N1339" s="36" t="s">
        <v>55</v>
      </c>
      <c r="O1339" s="36" t="s">
        <v>88</v>
      </c>
      <c r="P1339" s="36" t="s">
        <v>57</v>
      </c>
      <c r="Q1339" s="36" t="s">
        <v>1267</v>
      </c>
      <c r="R1339" s="37" t="str">
        <f t="shared" si="20"/>
        <v>http://maps.google.com/maps?q=17.72039,100.93786</v>
      </c>
    </row>
    <row r="1340" spans="1:18" s="31" customFormat="1">
      <c r="A1340" s="32">
        <v>45012</v>
      </c>
      <c r="B1340" s="33">
        <v>2.02</v>
      </c>
      <c r="C1340" s="34">
        <v>17.721019999999999</v>
      </c>
      <c r="D1340" s="34">
        <v>100.9341</v>
      </c>
      <c r="E1340" s="35">
        <v>705100.39271299995</v>
      </c>
      <c r="F1340" s="35">
        <v>1960374.6949799999</v>
      </c>
      <c r="G1340" s="36" t="s">
        <v>48</v>
      </c>
      <c r="H1340" s="36" t="s">
        <v>374</v>
      </c>
      <c r="I1340" s="36" t="s">
        <v>91</v>
      </c>
      <c r="J1340" s="36" t="s">
        <v>85</v>
      </c>
      <c r="K1340" s="36" t="s">
        <v>65</v>
      </c>
      <c r="L1340" s="36" t="s">
        <v>372</v>
      </c>
      <c r="M1340" s="36" t="s">
        <v>54</v>
      </c>
      <c r="N1340" s="36" t="s">
        <v>55</v>
      </c>
      <c r="O1340" s="36" t="s">
        <v>88</v>
      </c>
      <c r="P1340" s="36" t="s">
        <v>57</v>
      </c>
      <c r="Q1340" s="36" t="s">
        <v>1267</v>
      </c>
      <c r="R1340" s="37" t="str">
        <f t="shared" si="20"/>
        <v>http://maps.google.com/maps?q=17.72102,100.9341</v>
      </c>
    </row>
    <row r="1341" spans="1:18" s="31" customFormat="1">
      <c r="A1341" s="32">
        <v>45012</v>
      </c>
      <c r="B1341" s="33">
        <v>2.02</v>
      </c>
      <c r="C1341" s="34">
        <v>17.722280000000001</v>
      </c>
      <c r="D1341" s="34">
        <v>100.92658</v>
      </c>
      <c r="E1341" s="35">
        <v>704301.26410399994</v>
      </c>
      <c r="F1341" s="35">
        <v>1960505.9736899999</v>
      </c>
      <c r="G1341" s="36" t="s">
        <v>48</v>
      </c>
      <c r="H1341" s="36" t="s">
        <v>374</v>
      </c>
      <c r="I1341" s="36" t="s">
        <v>91</v>
      </c>
      <c r="J1341" s="36" t="s">
        <v>85</v>
      </c>
      <c r="K1341" s="36" t="s">
        <v>65</v>
      </c>
      <c r="L1341" s="36" t="s">
        <v>372</v>
      </c>
      <c r="M1341" s="36" t="s">
        <v>54</v>
      </c>
      <c r="N1341" s="36" t="s">
        <v>55</v>
      </c>
      <c r="O1341" s="36" t="s">
        <v>88</v>
      </c>
      <c r="P1341" s="36" t="s">
        <v>57</v>
      </c>
      <c r="Q1341" s="36" t="s">
        <v>1267</v>
      </c>
      <c r="R1341" s="37" t="str">
        <f t="shared" si="20"/>
        <v>http://maps.google.com/maps?q=17.72228,100.92658</v>
      </c>
    </row>
    <row r="1342" spans="1:18" s="31" customFormat="1">
      <c r="A1342" s="32">
        <v>45012</v>
      </c>
      <c r="B1342" s="33">
        <v>2.02</v>
      </c>
      <c r="C1342" s="34">
        <v>17.722560000000001</v>
      </c>
      <c r="D1342" s="34">
        <v>100.94597</v>
      </c>
      <c r="E1342" s="35">
        <v>706357.772199</v>
      </c>
      <c r="F1342" s="35">
        <v>1960558.1326299999</v>
      </c>
      <c r="G1342" s="36" t="s">
        <v>48</v>
      </c>
      <c r="H1342" s="36" t="s">
        <v>374</v>
      </c>
      <c r="I1342" s="36" t="s">
        <v>91</v>
      </c>
      <c r="J1342" s="36" t="s">
        <v>85</v>
      </c>
      <c r="K1342" s="36" t="s">
        <v>65</v>
      </c>
      <c r="L1342" s="36" t="s">
        <v>372</v>
      </c>
      <c r="M1342" s="36" t="s">
        <v>54</v>
      </c>
      <c r="N1342" s="36" t="s">
        <v>55</v>
      </c>
      <c r="O1342" s="36" t="s">
        <v>88</v>
      </c>
      <c r="P1342" s="36" t="s">
        <v>57</v>
      </c>
      <c r="Q1342" s="36" t="s">
        <v>1267</v>
      </c>
      <c r="R1342" s="37" t="str">
        <f t="shared" si="20"/>
        <v>http://maps.google.com/maps?q=17.72256,100.94597</v>
      </c>
    </row>
    <row r="1343" spans="1:18" s="31" customFormat="1">
      <c r="A1343" s="32">
        <v>45012</v>
      </c>
      <c r="B1343" s="33">
        <v>2.02</v>
      </c>
      <c r="C1343" s="34">
        <v>17.724440000000001</v>
      </c>
      <c r="D1343" s="34">
        <v>100.93473</v>
      </c>
      <c r="E1343" s="35">
        <v>705163.32888799999</v>
      </c>
      <c r="F1343" s="35">
        <v>1960753.9237800001</v>
      </c>
      <c r="G1343" s="36" t="s">
        <v>48</v>
      </c>
      <c r="H1343" s="36" t="s">
        <v>374</v>
      </c>
      <c r="I1343" s="36" t="s">
        <v>91</v>
      </c>
      <c r="J1343" s="36" t="s">
        <v>85</v>
      </c>
      <c r="K1343" s="36" t="s">
        <v>65</v>
      </c>
      <c r="L1343" s="36" t="s">
        <v>372</v>
      </c>
      <c r="M1343" s="36" t="s">
        <v>54</v>
      </c>
      <c r="N1343" s="36" t="s">
        <v>55</v>
      </c>
      <c r="O1343" s="36" t="s">
        <v>88</v>
      </c>
      <c r="P1343" s="36" t="s">
        <v>57</v>
      </c>
      <c r="Q1343" s="36" t="s">
        <v>1267</v>
      </c>
      <c r="R1343" s="37" t="str">
        <f t="shared" si="20"/>
        <v>http://maps.google.com/maps?q=17.72444,100.93473</v>
      </c>
    </row>
    <row r="1344" spans="1:18" s="31" customFormat="1">
      <c r="A1344" s="32">
        <v>45012</v>
      </c>
      <c r="B1344" s="33">
        <v>2.02</v>
      </c>
      <c r="C1344" s="34">
        <v>17.725069999999999</v>
      </c>
      <c r="D1344" s="34">
        <v>100.93098000000001</v>
      </c>
      <c r="E1344" s="35">
        <v>704764.83067599998</v>
      </c>
      <c r="F1344" s="35">
        <v>1960819.5681700001</v>
      </c>
      <c r="G1344" s="36" t="s">
        <v>48</v>
      </c>
      <c r="H1344" s="36" t="s">
        <v>374</v>
      </c>
      <c r="I1344" s="36" t="s">
        <v>91</v>
      </c>
      <c r="J1344" s="36" t="s">
        <v>85</v>
      </c>
      <c r="K1344" s="36" t="s">
        <v>65</v>
      </c>
      <c r="L1344" s="36" t="s">
        <v>372</v>
      </c>
      <c r="M1344" s="36" t="s">
        <v>54</v>
      </c>
      <c r="N1344" s="36" t="s">
        <v>55</v>
      </c>
      <c r="O1344" s="36" t="s">
        <v>88</v>
      </c>
      <c r="P1344" s="36" t="s">
        <v>57</v>
      </c>
      <c r="Q1344" s="36" t="s">
        <v>1267</v>
      </c>
      <c r="R1344" s="37" t="str">
        <f t="shared" si="20"/>
        <v>http://maps.google.com/maps?q=17.72507,100.93098</v>
      </c>
    </row>
    <row r="1345" spans="1:18" s="31" customFormat="1">
      <c r="A1345" s="32">
        <v>45012</v>
      </c>
      <c r="B1345" s="33">
        <v>2.02</v>
      </c>
      <c r="C1345" s="34">
        <v>17.727080000000001</v>
      </c>
      <c r="D1345" s="34">
        <v>100.9341</v>
      </c>
      <c r="E1345" s="35">
        <v>705093.49705200002</v>
      </c>
      <c r="F1345" s="35">
        <v>1961045.44429</v>
      </c>
      <c r="G1345" s="36" t="s">
        <v>48</v>
      </c>
      <c r="H1345" s="36" t="s">
        <v>374</v>
      </c>
      <c r="I1345" s="36" t="s">
        <v>91</v>
      </c>
      <c r="J1345" s="36" t="s">
        <v>85</v>
      </c>
      <c r="K1345" s="36" t="s">
        <v>65</v>
      </c>
      <c r="L1345" s="36" t="s">
        <v>372</v>
      </c>
      <c r="M1345" s="36" t="s">
        <v>54</v>
      </c>
      <c r="N1345" s="36" t="s">
        <v>55</v>
      </c>
      <c r="O1345" s="36" t="s">
        <v>88</v>
      </c>
      <c r="P1345" s="36" t="s">
        <v>57</v>
      </c>
      <c r="Q1345" s="36" t="s">
        <v>1267</v>
      </c>
      <c r="R1345" s="37" t="str">
        <f t="shared" si="20"/>
        <v>http://maps.google.com/maps?q=17.72708,100.9341</v>
      </c>
    </row>
    <row r="1346" spans="1:18" s="31" customFormat="1">
      <c r="A1346" s="32">
        <v>45012</v>
      </c>
      <c r="B1346" s="33">
        <v>2.02</v>
      </c>
      <c r="C1346" s="34">
        <v>17.733630000000002</v>
      </c>
      <c r="D1346" s="34">
        <v>100.95797</v>
      </c>
      <c r="E1346" s="35">
        <v>707617.94611899997</v>
      </c>
      <c r="F1346" s="35">
        <v>1961796.6333099999</v>
      </c>
      <c r="G1346" s="36" t="s">
        <v>48</v>
      </c>
      <c r="H1346" s="36" t="s">
        <v>374</v>
      </c>
      <c r="I1346" s="36" t="s">
        <v>91</v>
      </c>
      <c r="J1346" s="36" t="s">
        <v>85</v>
      </c>
      <c r="K1346" s="36" t="s">
        <v>65</v>
      </c>
      <c r="L1346" s="36" t="s">
        <v>372</v>
      </c>
      <c r="M1346" s="36" t="s">
        <v>54</v>
      </c>
      <c r="N1346" s="36" t="s">
        <v>55</v>
      </c>
      <c r="O1346" s="36" t="s">
        <v>88</v>
      </c>
      <c r="P1346" s="36" t="s">
        <v>57</v>
      </c>
      <c r="Q1346" s="36" t="s">
        <v>1267</v>
      </c>
      <c r="R1346" s="37" t="str">
        <f t="shared" si="20"/>
        <v>http://maps.google.com/maps?q=17.73363,100.95797</v>
      </c>
    </row>
    <row r="1347" spans="1:18" s="31" customFormat="1">
      <c r="A1347" s="32">
        <v>45012</v>
      </c>
      <c r="B1347" s="33">
        <v>2.02</v>
      </c>
      <c r="C1347" s="34">
        <v>17.833079999999999</v>
      </c>
      <c r="D1347" s="34">
        <v>100.99226</v>
      </c>
      <c r="E1347" s="35">
        <v>711138.20728700003</v>
      </c>
      <c r="F1347" s="35">
        <v>1972842.8058</v>
      </c>
      <c r="G1347" s="36" t="s">
        <v>48</v>
      </c>
      <c r="H1347" s="36" t="s">
        <v>374</v>
      </c>
      <c r="I1347" s="36" t="s">
        <v>91</v>
      </c>
      <c r="J1347" s="36" t="s">
        <v>85</v>
      </c>
      <c r="K1347" s="36" t="s">
        <v>65</v>
      </c>
      <c r="L1347" s="36" t="s">
        <v>372</v>
      </c>
      <c r="M1347" s="36" t="s">
        <v>54</v>
      </c>
      <c r="N1347" s="36" t="s">
        <v>55</v>
      </c>
      <c r="O1347" s="36" t="s">
        <v>88</v>
      </c>
      <c r="P1347" s="36" t="s">
        <v>57</v>
      </c>
      <c r="Q1347" s="36" t="s">
        <v>1267</v>
      </c>
      <c r="R1347" s="37" t="str">
        <f t="shared" si="20"/>
        <v>http://maps.google.com/maps?q=17.83308,100.99226</v>
      </c>
    </row>
    <row r="1348" spans="1:18" s="31" customFormat="1">
      <c r="A1348" s="32">
        <v>45012</v>
      </c>
      <c r="B1348" s="33">
        <v>2.02</v>
      </c>
      <c r="C1348" s="34">
        <v>17.632850000000001</v>
      </c>
      <c r="D1348" s="34">
        <v>100.91334999999999</v>
      </c>
      <c r="E1348" s="35">
        <v>702998.29202499997</v>
      </c>
      <c r="F1348" s="35">
        <v>1950593.2601099999</v>
      </c>
      <c r="G1348" s="36" t="s">
        <v>48</v>
      </c>
      <c r="H1348" s="36" t="s">
        <v>370</v>
      </c>
      <c r="I1348" s="36" t="s">
        <v>371</v>
      </c>
      <c r="J1348" s="36" t="s">
        <v>134</v>
      </c>
      <c r="K1348" s="36" t="s">
        <v>65</v>
      </c>
      <c r="L1348" s="36" t="s">
        <v>372</v>
      </c>
      <c r="M1348" s="36" t="s">
        <v>54</v>
      </c>
      <c r="N1348" s="36" t="s">
        <v>373</v>
      </c>
      <c r="O1348" s="36" t="s">
        <v>88</v>
      </c>
      <c r="P1348" s="36" t="s">
        <v>57</v>
      </c>
      <c r="Q1348" s="36" t="s">
        <v>1267</v>
      </c>
      <c r="R1348" s="37" t="str">
        <f t="shared" ref="R1348:R1411" si="21">HYPERLINK(CONCATENATE("http://maps.google.com/maps?q=",C1348,",",D1348))</f>
        <v>http://maps.google.com/maps?q=17.63285,100.91335</v>
      </c>
    </row>
    <row r="1349" spans="1:18" s="31" customFormat="1">
      <c r="A1349" s="32">
        <v>45012</v>
      </c>
      <c r="B1349" s="33">
        <v>2.02</v>
      </c>
      <c r="C1349" s="34">
        <v>17.634080000000001</v>
      </c>
      <c r="D1349" s="34">
        <v>100.90604</v>
      </c>
      <c r="E1349" s="35">
        <v>702221.12401200004</v>
      </c>
      <c r="F1349" s="35">
        <v>1950721.5637099999</v>
      </c>
      <c r="G1349" s="36" t="s">
        <v>48</v>
      </c>
      <c r="H1349" s="36" t="s">
        <v>370</v>
      </c>
      <c r="I1349" s="36" t="s">
        <v>371</v>
      </c>
      <c r="J1349" s="36" t="s">
        <v>134</v>
      </c>
      <c r="K1349" s="36" t="s">
        <v>65</v>
      </c>
      <c r="L1349" s="36" t="s">
        <v>372</v>
      </c>
      <c r="M1349" s="36" t="s">
        <v>54</v>
      </c>
      <c r="N1349" s="36" t="s">
        <v>373</v>
      </c>
      <c r="O1349" s="36" t="s">
        <v>88</v>
      </c>
      <c r="P1349" s="36" t="s">
        <v>57</v>
      </c>
      <c r="Q1349" s="36" t="s">
        <v>1267</v>
      </c>
      <c r="R1349" s="37" t="str">
        <f t="shared" si="21"/>
        <v>http://maps.google.com/maps?q=17.63408,100.90604</v>
      </c>
    </row>
    <row r="1350" spans="1:18" s="31" customFormat="1">
      <c r="A1350" s="32">
        <v>45012</v>
      </c>
      <c r="B1350" s="33">
        <v>2.02</v>
      </c>
      <c r="C1350" s="34">
        <v>17.65756</v>
      </c>
      <c r="D1350" s="34">
        <v>100.934</v>
      </c>
      <c r="E1350" s="35">
        <v>705161.85492299998</v>
      </c>
      <c r="F1350" s="35">
        <v>1953350.55687</v>
      </c>
      <c r="G1350" s="36" t="s">
        <v>48</v>
      </c>
      <c r="H1350" s="36" t="s">
        <v>370</v>
      </c>
      <c r="I1350" s="36" t="s">
        <v>371</v>
      </c>
      <c r="J1350" s="36" t="s">
        <v>134</v>
      </c>
      <c r="K1350" s="36" t="s">
        <v>65</v>
      </c>
      <c r="L1350" s="36" t="s">
        <v>372</v>
      </c>
      <c r="M1350" s="36" t="s">
        <v>54</v>
      </c>
      <c r="N1350" s="36" t="s">
        <v>373</v>
      </c>
      <c r="O1350" s="36" t="s">
        <v>88</v>
      </c>
      <c r="P1350" s="36" t="s">
        <v>57</v>
      </c>
      <c r="Q1350" s="36" t="s">
        <v>1267</v>
      </c>
      <c r="R1350" s="37" t="str">
        <f t="shared" si="21"/>
        <v>http://maps.google.com/maps?q=17.65756,100.934</v>
      </c>
    </row>
    <row r="1351" spans="1:18" s="31" customFormat="1">
      <c r="A1351" s="32">
        <v>45012</v>
      </c>
      <c r="B1351" s="33">
        <v>2.02</v>
      </c>
      <c r="C1351" s="34">
        <v>18.20016</v>
      </c>
      <c r="D1351" s="34">
        <v>101.10205000000001</v>
      </c>
      <c r="E1351" s="35">
        <v>722316.52729700005</v>
      </c>
      <c r="F1351" s="35">
        <v>2013604.8592099999</v>
      </c>
      <c r="G1351" s="36" t="s">
        <v>48</v>
      </c>
      <c r="H1351" s="36" t="s">
        <v>340</v>
      </c>
      <c r="I1351" s="36" t="s">
        <v>339</v>
      </c>
      <c r="J1351" s="36" t="s">
        <v>85</v>
      </c>
      <c r="K1351" s="36" t="s">
        <v>65</v>
      </c>
      <c r="L1351" s="36" t="s">
        <v>369</v>
      </c>
      <c r="M1351" s="36" t="s">
        <v>87</v>
      </c>
      <c r="N1351" s="36" t="s">
        <v>55</v>
      </c>
      <c r="O1351" s="36" t="s">
        <v>88</v>
      </c>
      <c r="P1351" s="36" t="s">
        <v>57</v>
      </c>
      <c r="Q1351" s="36" t="s">
        <v>1267</v>
      </c>
      <c r="R1351" s="37" t="str">
        <f t="shared" si="21"/>
        <v>http://maps.google.com/maps?q=18.20016,101.10205</v>
      </c>
    </row>
    <row r="1352" spans="1:18" s="31" customFormat="1">
      <c r="A1352" s="32">
        <v>45012</v>
      </c>
      <c r="B1352" s="33">
        <v>2.02</v>
      </c>
      <c r="C1352" s="34">
        <v>18.3108</v>
      </c>
      <c r="D1352" s="34">
        <v>101.13382</v>
      </c>
      <c r="E1352" s="35">
        <v>725534.87294499995</v>
      </c>
      <c r="F1352" s="35">
        <v>2025891.66157</v>
      </c>
      <c r="G1352" s="36" t="s">
        <v>48</v>
      </c>
      <c r="H1352" s="36" t="s">
        <v>340</v>
      </c>
      <c r="I1352" s="36" t="s">
        <v>339</v>
      </c>
      <c r="J1352" s="36" t="s">
        <v>85</v>
      </c>
      <c r="K1352" s="36" t="s">
        <v>65</v>
      </c>
      <c r="L1352" s="36" t="s">
        <v>369</v>
      </c>
      <c r="M1352" s="36" t="s">
        <v>87</v>
      </c>
      <c r="N1352" s="36" t="s">
        <v>55</v>
      </c>
      <c r="O1352" s="36" t="s">
        <v>88</v>
      </c>
      <c r="P1352" s="36" t="s">
        <v>57</v>
      </c>
      <c r="Q1352" s="36" t="s">
        <v>1267</v>
      </c>
      <c r="R1352" s="37" t="str">
        <f t="shared" si="21"/>
        <v>http://maps.google.com/maps?q=18.3108,101.13382</v>
      </c>
    </row>
    <row r="1353" spans="1:18" s="31" customFormat="1">
      <c r="A1353" s="32">
        <v>45012</v>
      </c>
      <c r="B1353" s="33">
        <v>2.02</v>
      </c>
      <c r="C1353" s="34">
        <v>17.198699999999999</v>
      </c>
      <c r="D1353" s="34">
        <v>101.3736</v>
      </c>
      <c r="E1353" s="35">
        <v>752445.90519299998</v>
      </c>
      <c r="F1353" s="35">
        <v>1903083.2301</v>
      </c>
      <c r="G1353" s="36" t="s">
        <v>48</v>
      </c>
      <c r="H1353" s="36" t="s">
        <v>361</v>
      </c>
      <c r="I1353" s="36" t="s">
        <v>349</v>
      </c>
      <c r="J1353" s="36" t="s">
        <v>350</v>
      </c>
      <c r="K1353" s="36" t="s">
        <v>351</v>
      </c>
      <c r="L1353" s="36" t="s">
        <v>359</v>
      </c>
      <c r="M1353" s="36" t="s">
        <v>66</v>
      </c>
      <c r="N1353" s="36" t="s">
        <v>55</v>
      </c>
      <c r="O1353" s="36" t="s">
        <v>360</v>
      </c>
      <c r="P1353" s="36" t="s">
        <v>57</v>
      </c>
      <c r="Q1353" s="36" t="s">
        <v>101</v>
      </c>
      <c r="R1353" s="37" t="str">
        <f t="shared" si="21"/>
        <v>http://maps.google.com/maps?q=17.1987,101.3736</v>
      </c>
    </row>
    <row r="1354" spans="1:18" s="31" customFormat="1">
      <c r="A1354" s="32">
        <v>45012</v>
      </c>
      <c r="B1354" s="33">
        <v>2.02</v>
      </c>
      <c r="C1354" s="34">
        <v>17.20149</v>
      </c>
      <c r="D1354" s="34">
        <v>101.37841</v>
      </c>
      <c r="E1354" s="35">
        <v>752953.92640999996</v>
      </c>
      <c r="F1354" s="35">
        <v>1903398.38038</v>
      </c>
      <c r="G1354" s="36" t="s">
        <v>48</v>
      </c>
      <c r="H1354" s="36" t="s">
        <v>361</v>
      </c>
      <c r="I1354" s="36" t="s">
        <v>349</v>
      </c>
      <c r="J1354" s="36" t="s">
        <v>350</v>
      </c>
      <c r="K1354" s="36" t="s">
        <v>351</v>
      </c>
      <c r="L1354" s="36" t="s">
        <v>359</v>
      </c>
      <c r="M1354" s="36" t="s">
        <v>66</v>
      </c>
      <c r="N1354" s="36" t="s">
        <v>55</v>
      </c>
      <c r="O1354" s="36" t="s">
        <v>360</v>
      </c>
      <c r="P1354" s="36" t="s">
        <v>57</v>
      </c>
      <c r="Q1354" s="36" t="s">
        <v>101</v>
      </c>
      <c r="R1354" s="37" t="str">
        <f t="shared" si="21"/>
        <v>http://maps.google.com/maps?q=17.20149,101.37841</v>
      </c>
    </row>
    <row r="1355" spans="1:18" s="31" customFormat="1">
      <c r="A1355" s="32">
        <v>45012</v>
      </c>
      <c r="B1355" s="33">
        <v>2.02</v>
      </c>
      <c r="C1355" s="34">
        <v>17.212730000000001</v>
      </c>
      <c r="D1355" s="34">
        <v>101.39724</v>
      </c>
      <c r="E1355" s="35">
        <v>754942.13262000005</v>
      </c>
      <c r="F1355" s="35">
        <v>1904667.4437800001</v>
      </c>
      <c r="G1355" s="36" t="s">
        <v>48</v>
      </c>
      <c r="H1355" s="36" t="s">
        <v>361</v>
      </c>
      <c r="I1355" s="36" t="s">
        <v>349</v>
      </c>
      <c r="J1355" s="36" t="s">
        <v>350</v>
      </c>
      <c r="K1355" s="36" t="s">
        <v>351</v>
      </c>
      <c r="L1355" s="36" t="s">
        <v>359</v>
      </c>
      <c r="M1355" s="36" t="s">
        <v>66</v>
      </c>
      <c r="N1355" s="36" t="s">
        <v>55</v>
      </c>
      <c r="O1355" s="36" t="s">
        <v>360</v>
      </c>
      <c r="P1355" s="36" t="s">
        <v>57</v>
      </c>
      <c r="Q1355" s="36" t="s">
        <v>101</v>
      </c>
      <c r="R1355" s="37" t="str">
        <f t="shared" si="21"/>
        <v>http://maps.google.com/maps?q=17.21273,101.39724</v>
      </c>
    </row>
    <row r="1356" spans="1:18" s="31" customFormat="1">
      <c r="A1356" s="32">
        <v>45012</v>
      </c>
      <c r="B1356" s="33">
        <v>2.02</v>
      </c>
      <c r="C1356" s="34">
        <v>17.213159999999998</v>
      </c>
      <c r="D1356" s="34">
        <v>101.39584000000001</v>
      </c>
      <c r="E1356" s="35">
        <v>754792.58363100002</v>
      </c>
      <c r="F1356" s="35">
        <v>1904713.20322</v>
      </c>
      <c r="G1356" s="36" t="s">
        <v>48</v>
      </c>
      <c r="H1356" s="36" t="s">
        <v>361</v>
      </c>
      <c r="I1356" s="36" t="s">
        <v>349</v>
      </c>
      <c r="J1356" s="36" t="s">
        <v>350</v>
      </c>
      <c r="K1356" s="36" t="s">
        <v>351</v>
      </c>
      <c r="L1356" s="36" t="s">
        <v>359</v>
      </c>
      <c r="M1356" s="36" t="s">
        <v>66</v>
      </c>
      <c r="N1356" s="36" t="s">
        <v>55</v>
      </c>
      <c r="O1356" s="36" t="s">
        <v>360</v>
      </c>
      <c r="P1356" s="36" t="s">
        <v>57</v>
      </c>
      <c r="Q1356" s="36" t="s">
        <v>101</v>
      </c>
      <c r="R1356" s="37" t="str">
        <f t="shared" si="21"/>
        <v>http://maps.google.com/maps?q=17.21316,101.39584</v>
      </c>
    </row>
    <row r="1357" spans="1:18" s="31" customFormat="1">
      <c r="A1357" s="32">
        <v>45012</v>
      </c>
      <c r="B1357" s="33">
        <v>2.02</v>
      </c>
      <c r="C1357" s="34">
        <v>17.213439999999999</v>
      </c>
      <c r="D1357" s="34">
        <v>101.39301</v>
      </c>
      <c r="E1357" s="35">
        <v>754491.09021399997</v>
      </c>
      <c r="F1357" s="35">
        <v>1904740.47529</v>
      </c>
      <c r="G1357" s="36" t="s">
        <v>48</v>
      </c>
      <c r="H1357" s="36" t="s">
        <v>361</v>
      </c>
      <c r="I1357" s="36" t="s">
        <v>349</v>
      </c>
      <c r="J1357" s="36" t="s">
        <v>350</v>
      </c>
      <c r="K1357" s="36" t="s">
        <v>351</v>
      </c>
      <c r="L1357" s="36" t="s">
        <v>359</v>
      </c>
      <c r="M1357" s="36" t="s">
        <v>66</v>
      </c>
      <c r="N1357" s="36" t="s">
        <v>55</v>
      </c>
      <c r="O1357" s="36" t="s">
        <v>360</v>
      </c>
      <c r="P1357" s="36" t="s">
        <v>57</v>
      </c>
      <c r="Q1357" s="36" t="s">
        <v>101</v>
      </c>
      <c r="R1357" s="37" t="str">
        <f t="shared" si="21"/>
        <v>http://maps.google.com/maps?q=17.21344,101.39301</v>
      </c>
    </row>
    <row r="1358" spans="1:18" s="31" customFormat="1">
      <c r="A1358" s="32">
        <v>45012</v>
      </c>
      <c r="B1358" s="33">
        <v>2.02</v>
      </c>
      <c r="C1358" s="34">
        <v>17.213899999999999</v>
      </c>
      <c r="D1358" s="34">
        <v>101.39158999999999</v>
      </c>
      <c r="E1358" s="35">
        <v>754339.37417199998</v>
      </c>
      <c r="F1358" s="35">
        <v>1904789.5327300001</v>
      </c>
      <c r="G1358" s="36" t="s">
        <v>48</v>
      </c>
      <c r="H1358" s="36" t="s">
        <v>361</v>
      </c>
      <c r="I1358" s="36" t="s">
        <v>349</v>
      </c>
      <c r="J1358" s="36" t="s">
        <v>350</v>
      </c>
      <c r="K1358" s="36" t="s">
        <v>351</v>
      </c>
      <c r="L1358" s="36" t="s">
        <v>359</v>
      </c>
      <c r="M1358" s="36" t="s">
        <v>66</v>
      </c>
      <c r="N1358" s="36" t="s">
        <v>55</v>
      </c>
      <c r="O1358" s="36" t="s">
        <v>360</v>
      </c>
      <c r="P1358" s="36" t="s">
        <v>57</v>
      </c>
      <c r="Q1358" s="36" t="s">
        <v>101</v>
      </c>
      <c r="R1358" s="37" t="str">
        <f t="shared" si="21"/>
        <v>http://maps.google.com/maps?q=17.2139,101.39159</v>
      </c>
    </row>
    <row r="1359" spans="1:18" s="31" customFormat="1">
      <c r="A1359" s="32">
        <v>45012</v>
      </c>
      <c r="B1359" s="33">
        <v>2.02</v>
      </c>
      <c r="C1359" s="34">
        <v>17.238409999999998</v>
      </c>
      <c r="D1359" s="34">
        <v>101.39594</v>
      </c>
      <c r="E1359" s="35">
        <v>754768.58623899997</v>
      </c>
      <c r="F1359" s="35">
        <v>1907508.70677</v>
      </c>
      <c r="G1359" s="36" t="s">
        <v>48</v>
      </c>
      <c r="H1359" s="36" t="s">
        <v>361</v>
      </c>
      <c r="I1359" s="36" t="s">
        <v>349</v>
      </c>
      <c r="J1359" s="36" t="s">
        <v>350</v>
      </c>
      <c r="K1359" s="36" t="s">
        <v>351</v>
      </c>
      <c r="L1359" s="36" t="s">
        <v>359</v>
      </c>
      <c r="M1359" s="36" t="s">
        <v>66</v>
      </c>
      <c r="N1359" s="36" t="s">
        <v>55</v>
      </c>
      <c r="O1359" s="36" t="s">
        <v>360</v>
      </c>
      <c r="P1359" s="36" t="s">
        <v>57</v>
      </c>
      <c r="Q1359" s="36" t="s">
        <v>101</v>
      </c>
      <c r="R1359" s="37" t="str">
        <f t="shared" si="21"/>
        <v>http://maps.google.com/maps?q=17.23841,101.39594</v>
      </c>
    </row>
    <row r="1360" spans="1:18" s="31" customFormat="1">
      <c r="A1360" s="32">
        <v>45012</v>
      </c>
      <c r="B1360" s="33">
        <v>2.02</v>
      </c>
      <c r="C1360" s="34">
        <v>17.359660000000002</v>
      </c>
      <c r="D1360" s="34">
        <v>101.49196999999999</v>
      </c>
      <c r="E1360" s="35">
        <v>764811.30387299997</v>
      </c>
      <c r="F1360" s="35">
        <v>1921062.12641</v>
      </c>
      <c r="G1360" s="36" t="s">
        <v>48</v>
      </c>
      <c r="H1360" s="36" t="s">
        <v>367</v>
      </c>
      <c r="I1360" s="36" t="s">
        <v>363</v>
      </c>
      <c r="J1360" s="36" t="s">
        <v>350</v>
      </c>
      <c r="K1360" s="36" t="s">
        <v>351</v>
      </c>
      <c r="L1360" s="36" t="s">
        <v>359</v>
      </c>
      <c r="M1360" s="36" t="s">
        <v>66</v>
      </c>
      <c r="N1360" s="36" t="s">
        <v>364</v>
      </c>
      <c r="O1360" s="36" t="s">
        <v>360</v>
      </c>
      <c r="P1360" s="36" t="s">
        <v>57</v>
      </c>
      <c r="Q1360" s="36" t="s">
        <v>101</v>
      </c>
      <c r="R1360" s="37" t="str">
        <f t="shared" si="21"/>
        <v>http://maps.google.com/maps?q=17.35966,101.49197</v>
      </c>
    </row>
    <row r="1361" spans="1:18" s="31" customFormat="1">
      <c r="A1361" s="32">
        <v>45012</v>
      </c>
      <c r="B1361" s="33">
        <v>2.02</v>
      </c>
      <c r="C1361" s="34">
        <v>17.399329999999999</v>
      </c>
      <c r="D1361" s="34">
        <v>101.40755</v>
      </c>
      <c r="E1361" s="35">
        <v>755780.73718099995</v>
      </c>
      <c r="F1361" s="35">
        <v>1925339.41903</v>
      </c>
      <c r="G1361" s="36" t="s">
        <v>48</v>
      </c>
      <c r="H1361" s="36" t="s">
        <v>362</v>
      </c>
      <c r="I1361" s="36" t="s">
        <v>363</v>
      </c>
      <c r="J1361" s="36" t="s">
        <v>350</v>
      </c>
      <c r="K1361" s="36" t="s">
        <v>351</v>
      </c>
      <c r="L1361" s="36" t="s">
        <v>359</v>
      </c>
      <c r="M1361" s="36" t="s">
        <v>66</v>
      </c>
      <c r="N1361" s="36" t="s">
        <v>364</v>
      </c>
      <c r="O1361" s="36" t="s">
        <v>360</v>
      </c>
      <c r="P1361" s="36" t="s">
        <v>57</v>
      </c>
      <c r="Q1361" s="36" t="s">
        <v>101</v>
      </c>
      <c r="R1361" s="37" t="str">
        <f t="shared" si="21"/>
        <v>http://maps.google.com/maps?q=17.39933,101.40755</v>
      </c>
    </row>
    <row r="1362" spans="1:18" s="31" customFormat="1">
      <c r="A1362" s="32">
        <v>45012</v>
      </c>
      <c r="B1362" s="33">
        <v>2.02</v>
      </c>
      <c r="C1362" s="34">
        <v>17.12875</v>
      </c>
      <c r="D1362" s="34">
        <v>101.40282999999999</v>
      </c>
      <c r="E1362" s="35">
        <v>755652.083491</v>
      </c>
      <c r="F1362" s="35">
        <v>1895377.5830900001</v>
      </c>
      <c r="G1362" s="36" t="s">
        <v>48</v>
      </c>
      <c r="H1362" s="36" t="s">
        <v>356</v>
      </c>
      <c r="I1362" s="36" t="s">
        <v>357</v>
      </c>
      <c r="J1362" s="36" t="s">
        <v>358</v>
      </c>
      <c r="K1362" s="36" t="s">
        <v>65</v>
      </c>
      <c r="L1362" s="36" t="s">
        <v>359</v>
      </c>
      <c r="M1362" s="36" t="s">
        <v>66</v>
      </c>
      <c r="N1362" s="36" t="s">
        <v>55</v>
      </c>
      <c r="O1362" s="36" t="s">
        <v>360</v>
      </c>
      <c r="P1362" s="36" t="s">
        <v>57</v>
      </c>
      <c r="Q1362" s="36" t="s">
        <v>1267</v>
      </c>
      <c r="R1362" s="37" t="str">
        <f t="shared" si="21"/>
        <v>http://maps.google.com/maps?q=17.12875,101.40283</v>
      </c>
    </row>
    <row r="1363" spans="1:18" s="31" customFormat="1">
      <c r="A1363" s="32">
        <v>45012</v>
      </c>
      <c r="B1363" s="33">
        <v>2.02</v>
      </c>
      <c r="C1363" s="34">
        <v>17.140709999999999</v>
      </c>
      <c r="D1363" s="34">
        <v>101.43832</v>
      </c>
      <c r="E1363" s="35">
        <v>759413.35820100002</v>
      </c>
      <c r="F1363" s="35">
        <v>1896748.70799</v>
      </c>
      <c r="G1363" s="36" t="s">
        <v>48</v>
      </c>
      <c r="H1363" s="36" t="s">
        <v>356</v>
      </c>
      <c r="I1363" s="36" t="s">
        <v>357</v>
      </c>
      <c r="J1363" s="36" t="s">
        <v>358</v>
      </c>
      <c r="K1363" s="36" t="s">
        <v>65</v>
      </c>
      <c r="L1363" s="36" t="s">
        <v>359</v>
      </c>
      <c r="M1363" s="36" t="s">
        <v>66</v>
      </c>
      <c r="N1363" s="36" t="s">
        <v>55</v>
      </c>
      <c r="O1363" s="36" t="s">
        <v>360</v>
      </c>
      <c r="P1363" s="36" t="s">
        <v>57</v>
      </c>
      <c r="Q1363" s="36" t="s">
        <v>1267</v>
      </c>
      <c r="R1363" s="37" t="str">
        <f t="shared" si="21"/>
        <v>http://maps.google.com/maps?q=17.14071,101.43832</v>
      </c>
    </row>
    <row r="1364" spans="1:18" s="31" customFormat="1">
      <c r="A1364" s="32">
        <v>45012</v>
      </c>
      <c r="B1364" s="33">
        <v>2.02</v>
      </c>
      <c r="C1364" s="34">
        <v>17.14425</v>
      </c>
      <c r="D1364" s="34">
        <v>101.4388</v>
      </c>
      <c r="E1364" s="35">
        <v>759459.53119100002</v>
      </c>
      <c r="F1364" s="35">
        <v>1897141.26248</v>
      </c>
      <c r="G1364" s="36" t="s">
        <v>48</v>
      </c>
      <c r="H1364" s="36" t="s">
        <v>356</v>
      </c>
      <c r="I1364" s="36" t="s">
        <v>357</v>
      </c>
      <c r="J1364" s="36" t="s">
        <v>358</v>
      </c>
      <c r="K1364" s="36" t="s">
        <v>65</v>
      </c>
      <c r="L1364" s="36" t="s">
        <v>359</v>
      </c>
      <c r="M1364" s="36" t="s">
        <v>66</v>
      </c>
      <c r="N1364" s="36" t="s">
        <v>55</v>
      </c>
      <c r="O1364" s="36" t="s">
        <v>360</v>
      </c>
      <c r="P1364" s="36" t="s">
        <v>57</v>
      </c>
      <c r="Q1364" s="36" t="s">
        <v>1267</v>
      </c>
      <c r="R1364" s="37" t="str">
        <f t="shared" si="21"/>
        <v>http://maps.google.com/maps?q=17.14425,101.4388</v>
      </c>
    </row>
    <row r="1365" spans="1:18" s="31" customFormat="1">
      <c r="A1365" s="32">
        <v>45012</v>
      </c>
      <c r="B1365" s="33">
        <v>2.02</v>
      </c>
      <c r="C1365" s="34">
        <v>17.144929999999999</v>
      </c>
      <c r="D1365" s="34">
        <v>101.43481</v>
      </c>
      <c r="E1365" s="35">
        <v>759033.88584799995</v>
      </c>
      <c r="F1365" s="35">
        <v>1897211.2173200001</v>
      </c>
      <c r="G1365" s="36" t="s">
        <v>48</v>
      </c>
      <c r="H1365" s="36" t="s">
        <v>356</v>
      </c>
      <c r="I1365" s="36" t="s">
        <v>357</v>
      </c>
      <c r="J1365" s="36" t="s">
        <v>358</v>
      </c>
      <c r="K1365" s="36" t="s">
        <v>65</v>
      </c>
      <c r="L1365" s="36" t="s">
        <v>359</v>
      </c>
      <c r="M1365" s="36" t="s">
        <v>66</v>
      </c>
      <c r="N1365" s="36" t="s">
        <v>55</v>
      </c>
      <c r="O1365" s="36" t="s">
        <v>360</v>
      </c>
      <c r="P1365" s="36" t="s">
        <v>57</v>
      </c>
      <c r="Q1365" s="36" t="s">
        <v>1267</v>
      </c>
      <c r="R1365" s="37" t="str">
        <f t="shared" si="21"/>
        <v>http://maps.google.com/maps?q=17.14493,101.43481</v>
      </c>
    </row>
    <row r="1366" spans="1:18" s="31" customFormat="1">
      <c r="A1366" s="32">
        <v>45012</v>
      </c>
      <c r="B1366" s="33">
        <v>2.02</v>
      </c>
      <c r="C1366" s="34">
        <v>17.189</v>
      </c>
      <c r="D1366" s="34">
        <v>101.40949000000001</v>
      </c>
      <c r="E1366" s="35">
        <v>756278.22514700005</v>
      </c>
      <c r="F1366" s="35">
        <v>1902056.52012</v>
      </c>
      <c r="G1366" s="36" t="s">
        <v>48</v>
      </c>
      <c r="H1366" s="36" t="s">
        <v>361</v>
      </c>
      <c r="I1366" s="36" t="s">
        <v>349</v>
      </c>
      <c r="J1366" s="36" t="s">
        <v>350</v>
      </c>
      <c r="K1366" s="36" t="s">
        <v>351</v>
      </c>
      <c r="L1366" s="36" t="s">
        <v>359</v>
      </c>
      <c r="M1366" s="36" t="s">
        <v>66</v>
      </c>
      <c r="N1366" s="36" t="s">
        <v>55</v>
      </c>
      <c r="O1366" s="36" t="s">
        <v>360</v>
      </c>
      <c r="P1366" s="36" t="s">
        <v>57</v>
      </c>
      <c r="Q1366" s="36" t="s">
        <v>1267</v>
      </c>
      <c r="R1366" s="37" t="str">
        <f t="shared" si="21"/>
        <v>http://maps.google.com/maps?q=17.189,101.40949</v>
      </c>
    </row>
    <row r="1367" spans="1:18" s="31" customFormat="1">
      <c r="A1367" s="32">
        <v>45012</v>
      </c>
      <c r="B1367" s="33">
        <v>2.02</v>
      </c>
      <c r="C1367" s="34">
        <v>17.209890000000001</v>
      </c>
      <c r="D1367" s="34">
        <v>101.37135000000001</v>
      </c>
      <c r="E1367" s="35">
        <v>752191.317438</v>
      </c>
      <c r="F1367" s="35">
        <v>1904319.0967600001</v>
      </c>
      <c r="G1367" s="36" t="s">
        <v>48</v>
      </c>
      <c r="H1367" s="36" t="s">
        <v>361</v>
      </c>
      <c r="I1367" s="36" t="s">
        <v>349</v>
      </c>
      <c r="J1367" s="36" t="s">
        <v>350</v>
      </c>
      <c r="K1367" s="36" t="s">
        <v>351</v>
      </c>
      <c r="L1367" s="36" t="s">
        <v>359</v>
      </c>
      <c r="M1367" s="36" t="s">
        <v>66</v>
      </c>
      <c r="N1367" s="36" t="s">
        <v>55</v>
      </c>
      <c r="O1367" s="36" t="s">
        <v>360</v>
      </c>
      <c r="P1367" s="36" t="s">
        <v>57</v>
      </c>
      <c r="Q1367" s="36" t="s">
        <v>1267</v>
      </c>
      <c r="R1367" s="37" t="str">
        <f t="shared" si="21"/>
        <v>http://maps.google.com/maps?q=17.20989,101.37135</v>
      </c>
    </row>
    <row r="1368" spans="1:18" s="31" customFormat="1">
      <c r="A1368" s="32">
        <v>45012</v>
      </c>
      <c r="B1368" s="33">
        <v>2.02</v>
      </c>
      <c r="C1368" s="34">
        <v>17.259509999999999</v>
      </c>
      <c r="D1368" s="34">
        <v>101.44114999999999</v>
      </c>
      <c r="E1368" s="35">
        <v>759548.78400800005</v>
      </c>
      <c r="F1368" s="35">
        <v>1909904.9131</v>
      </c>
      <c r="G1368" s="36" t="s">
        <v>48</v>
      </c>
      <c r="H1368" s="36" t="s">
        <v>361</v>
      </c>
      <c r="I1368" s="36" t="s">
        <v>349</v>
      </c>
      <c r="J1368" s="36" t="s">
        <v>350</v>
      </c>
      <c r="K1368" s="36" t="s">
        <v>351</v>
      </c>
      <c r="L1368" s="36" t="s">
        <v>359</v>
      </c>
      <c r="M1368" s="36" t="s">
        <v>66</v>
      </c>
      <c r="N1368" s="36" t="s">
        <v>55</v>
      </c>
      <c r="O1368" s="36" t="s">
        <v>360</v>
      </c>
      <c r="P1368" s="36" t="s">
        <v>57</v>
      </c>
      <c r="Q1368" s="36" t="s">
        <v>1267</v>
      </c>
      <c r="R1368" s="37" t="str">
        <f t="shared" si="21"/>
        <v>http://maps.google.com/maps?q=17.25951,101.44115</v>
      </c>
    </row>
    <row r="1369" spans="1:18" s="31" customFormat="1">
      <c r="A1369" s="32">
        <v>45012</v>
      </c>
      <c r="B1369" s="33">
        <v>2.02</v>
      </c>
      <c r="C1369" s="34">
        <v>17.275600000000001</v>
      </c>
      <c r="D1369" s="34">
        <v>101.55885000000001</v>
      </c>
      <c r="E1369" s="35">
        <v>772046.03676299995</v>
      </c>
      <c r="F1369" s="35">
        <v>1911848.5892700001</v>
      </c>
      <c r="G1369" s="36" t="s">
        <v>48</v>
      </c>
      <c r="H1369" s="36" t="s">
        <v>365</v>
      </c>
      <c r="I1369" s="36" t="s">
        <v>366</v>
      </c>
      <c r="J1369" s="36" t="s">
        <v>350</v>
      </c>
      <c r="K1369" s="36" t="s">
        <v>351</v>
      </c>
      <c r="L1369" s="36" t="s">
        <v>359</v>
      </c>
      <c r="M1369" s="36" t="s">
        <v>66</v>
      </c>
      <c r="N1369" s="36" t="s">
        <v>55</v>
      </c>
      <c r="O1369" s="36" t="s">
        <v>360</v>
      </c>
      <c r="P1369" s="36" t="s">
        <v>57</v>
      </c>
      <c r="Q1369" s="36" t="s">
        <v>1267</v>
      </c>
      <c r="R1369" s="37" t="str">
        <f t="shared" si="21"/>
        <v>http://maps.google.com/maps?q=17.2756,101.55885</v>
      </c>
    </row>
    <row r="1370" spans="1:18" s="31" customFormat="1">
      <c r="A1370" s="32">
        <v>45012</v>
      </c>
      <c r="B1370" s="33">
        <v>2.02</v>
      </c>
      <c r="C1370" s="34">
        <v>17.27636</v>
      </c>
      <c r="D1370" s="34">
        <v>101.55436</v>
      </c>
      <c r="E1370" s="35">
        <v>771567.30167199997</v>
      </c>
      <c r="F1370" s="35">
        <v>1911926.4026200001</v>
      </c>
      <c r="G1370" s="36" t="s">
        <v>48</v>
      </c>
      <c r="H1370" s="36" t="s">
        <v>365</v>
      </c>
      <c r="I1370" s="36" t="s">
        <v>366</v>
      </c>
      <c r="J1370" s="36" t="s">
        <v>350</v>
      </c>
      <c r="K1370" s="36" t="s">
        <v>351</v>
      </c>
      <c r="L1370" s="36" t="s">
        <v>359</v>
      </c>
      <c r="M1370" s="36" t="s">
        <v>66</v>
      </c>
      <c r="N1370" s="36" t="s">
        <v>55</v>
      </c>
      <c r="O1370" s="36" t="s">
        <v>360</v>
      </c>
      <c r="P1370" s="36" t="s">
        <v>57</v>
      </c>
      <c r="Q1370" s="36" t="s">
        <v>1267</v>
      </c>
      <c r="R1370" s="37" t="str">
        <f t="shared" si="21"/>
        <v>http://maps.google.com/maps?q=17.27636,101.55436</v>
      </c>
    </row>
    <row r="1371" spans="1:18" s="31" customFormat="1">
      <c r="A1371" s="32">
        <v>45012</v>
      </c>
      <c r="B1371" s="33">
        <v>2.02</v>
      </c>
      <c r="C1371" s="34">
        <v>17.279039999999998</v>
      </c>
      <c r="D1371" s="34">
        <v>101.56</v>
      </c>
      <c r="E1371" s="35">
        <v>772163.30972100003</v>
      </c>
      <c r="F1371" s="35">
        <v>1912231.0887</v>
      </c>
      <c r="G1371" s="36" t="s">
        <v>48</v>
      </c>
      <c r="H1371" s="36" t="s">
        <v>365</v>
      </c>
      <c r="I1371" s="36" t="s">
        <v>366</v>
      </c>
      <c r="J1371" s="36" t="s">
        <v>350</v>
      </c>
      <c r="K1371" s="36" t="s">
        <v>351</v>
      </c>
      <c r="L1371" s="36" t="s">
        <v>359</v>
      </c>
      <c r="M1371" s="36" t="s">
        <v>66</v>
      </c>
      <c r="N1371" s="36" t="s">
        <v>55</v>
      </c>
      <c r="O1371" s="36" t="s">
        <v>360</v>
      </c>
      <c r="P1371" s="36" t="s">
        <v>57</v>
      </c>
      <c r="Q1371" s="36" t="s">
        <v>1267</v>
      </c>
      <c r="R1371" s="37" t="str">
        <f t="shared" si="21"/>
        <v>http://maps.google.com/maps?q=17.27904,101.56</v>
      </c>
    </row>
    <row r="1372" spans="1:18" s="31" customFormat="1">
      <c r="A1372" s="32">
        <v>45012</v>
      </c>
      <c r="B1372" s="33">
        <v>2.02</v>
      </c>
      <c r="C1372" s="34">
        <v>17.301110000000001</v>
      </c>
      <c r="D1372" s="34">
        <v>101.53661</v>
      </c>
      <c r="E1372" s="35">
        <v>769643.10242100002</v>
      </c>
      <c r="F1372" s="35">
        <v>1914641.7462299999</v>
      </c>
      <c r="G1372" s="36" t="s">
        <v>48</v>
      </c>
      <c r="H1372" s="36" t="s">
        <v>365</v>
      </c>
      <c r="I1372" s="36" t="s">
        <v>366</v>
      </c>
      <c r="J1372" s="36" t="s">
        <v>350</v>
      </c>
      <c r="K1372" s="36" t="s">
        <v>351</v>
      </c>
      <c r="L1372" s="36" t="s">
        <v>359</v>
      </c>
      <c r="M1372" s="36" t="s">
        <v>66</v>
      </c>
      <c r="N1372" s="36" t="s">
        <v>55</v>
      </c>
      <c r="O1372" s="36" t="s">
        <v>360</v>
      </c>
      <c r="P1372" s="36" t="s">
        <v>57</v>
      </c>
      <c r="Q1372" s="36" t="s">
        <v>1267</v>
      </c>
      <c r="R1372" s="37" t="str">
        <f t="shared" si="21"/>
        <v>http://maps.google.com/maps?q=17.30111,101.53661</v>
      </c>
    </row>
    <row r="1373" spans="1:18" s="31" customFormat="1">
      <c r="A1373" s="32">
        <v>45012</v>
      </c>
      <c r="B1373" s="33">
        <v>2.02</v>
      </c>
      <c r="C1373" s="34">
        <v>17.313110000000002</v>
      </c>
      <c r="D1373" s="34">
        <v>101.55179</v>
      </c>
      <c r="E1373" s="35">
        <v>771240.01147999999</v>
      </c>
      <c r="F1373" s="35">
        <v>1915991.71306</v>
      </c>
      <c r="G1373" s="36" t="s">
        <v>48</v>
      </c>
      <c r="H1373" s="36" t="s">
        <v>365</v>
      </c>
      <c r="I1373" s="36" t="s">
        <v>366</v>
      </c>
      <c r="J1373" s="36" t="s">
        <v>350</v>
      </c>
      <c r="K1373" s="36" t="s">
        <v>351</v>
      </c>
      <c r="L1373" s="36" t="s">
        <v>359</v>
      </c>
      <c r="M1373" s="36" t="s">
        <v>66</v>
      </c>
      <c r="N1373" s="36" t="s">
        <v>55</v>
      </c>
      <c r="O1373" s="36" t="s">
        <v>360</v>
      </c>
      <c r="P1373" s="36" t="s">
        <v>57</v>
      </c>
      <c r="Q1373" s="36" t="s">
        <v>1267</v>
      </c>
      <c r="R1373" s="37" t="str">
        <f t="shared" si="21"/>
        <v>http://maps.google.com/maps?q=17.31311,101.55179</v>
      </c>
    </row>
    <row r="1374" spans="1:18" s="31" customFormat="1">
      <c r="A1374" s="32">
        <v>45012</v>
      </c>
      <c r="B1374" s="33">
        <v>2.02</v>
      </c>
      <c r="C1374" s="34">
        <v>17.316680000000002</v>
      </c>
      <c r="D1374" s="34">
        <v>101.55215</v>
      </c>
      <c r="E1374" s="35">
        <v>771273.054642</v>
      </c>
      <c r="F1374" s="35">
        <v>1916387.4891600001</v>
      </c>
      <c r="G1374" s="36" t="s">
        <v>48</v>
      </c>
      <c r="H1374" s="36" t="s">
        <v>365</v>
      </c>
      <c r="I1374" s="36" t="s">
        <v>366</v>
      </c>
      <c r="J1374" s="36" t="s">
        <v>350</v>
      </c>
      <c r="K1374" s="36" t="s">
        <v>351</v>
      </c>
      <c r="L1374" s="36" t="s">
        <v>359</v>
      </c>
      <c r="M1374" s="36" t="s">
        <v>66</v>
      </c>
      <c r="N1374" s="36" t="s">
        <v>55</v>
      </c>
      <c r="O1374" s="36" t="s">
        <v>360</v>
      </c>
      <c r="P1374" s="36" t="s">
        <v>57</v>
      </c>
      <c r="Q1374" s="36" t="s">
        <v>1267</v>
      </c>
      <c r="R1374" s="37" t="str">
        <f t="shared" si="21"/>
        <v>http://maps.google.com/maps?q=17.31668,101.55215</v>
      </c>
    </row>
    <row r="1375" spans="1:18" s="31" customFormat="1">
      <c r="A1375" s="32">
        <v>45012</v>
      </c>
      <c r="B1375" s="33">
        <v>2.02</v>
      </c>
      <c r="C1375" s="34">
        <v>17.320239999999998</v>
      </c>
      <c r="D1375" s="34">
        <v>101.55253999999999</v>
      </c>
      <c r="E1375" s="35">
        <v>771309.30042099999</v>
      </c>
      <c r="F1375" s="35">
        <v>1916782.2007800001</v>
      </c>
      <c r="G1375" s="36" t="s">
        <v>48</v>
      </c>
      <c r="H1375" s="36" t="s">
        <v>365</v>
      </c>
      <c r="I1375" s="36" t="s">
        <v>366</v>
      </c>
      <c r="J1375" s="36" t="s">
        <v>350</v>
      </c>
      <c r="K1375" s="36" t="s">
        <v>351</v>
      </c>
      <c r="L1375" s="36" t="s">
        <v>359</v>
      </c>
      <c r="M1375" s="36" t="s">
        <v>66</v>
      </c>
      <c r="N1375" s="36" t="s">
        <v>55</v>
      </c>
      <c r="O1375" s="36" t="s">
        <v>360</v>
      </c>
      <c r="P1375" s="36" t="s">
        <v>57</v>
      </c>
      <c r="Q1375" s="36" t="s">
        <v>1267</v>
      </c>
      <c r="R1375" s="37" t="str">
        <f t="shared" si="21"/>
        <v>http://maps.google.com/maps?q=17.32024,101.55254</v>
      </c>
    </row>
    <row r="1376" spans="1:18" s="31" customFormat="1">
      <c r="A1376" s="32">
        <v>45012</v>
      </c>
      <c r="B1376" s="33">
        <v>2.02</v>
      </c>
      <c r="C1376" s="34">
        <v>17.32377</v>
      </c>
      <c r="D1376" s="34">
        <v>101.55313</v>
      </c>
      <c r="E1376" s="35">
        <v>771366.85690200003</v>
      </c>
      <c r="F1376" s="35">
        <v>1917173.8736</v>
      </c>
      <c r="G1376" s="36" t="s">
        <v>48</v>
      </c>
      <c r="H1376" s="36" t="s">
        <v>365</v>
      </c>
      <c r="I1376" s="36" t="s">
        <v>366</v>
      </c>
      <c r="J1376" s="36" t="s">
        <v>350</v>
      </c>
      <c r="K1376" s="36" t="s">
        <v>351</v>
      </c>
      <c r="L1376" s="36" t="s">
        <v>359</v>
      </c>
      <c r="M1376" s="36" t="s">
        <v>66</v>
      </c>
      <c r="N1376" s="36" t="s">
        <v>55</v>
      </c>
      <c r="O1376" s="36" t="s">
        <v>360</v>
      </c>
      <c r="P1376" s="36" t="s">
        <v>57</v>
      </c>
      <c r="Q1376" s="36" t="s">
        <v>1267</v>
      </c>
      <c r="R1376" s="37" t="str">
        <f t="shared" si="21"/>
        <v>http://maps.google.com/maps?q=17.32377,101.55313</v>
      </c>
    </row>
    <row r="1377" spans="1:18" s="31" customFormat="1">
      <c r="A1377" s="32">
        <v>45012</v>
      </c>
      <c r="B1377" s="33">
        <v>2.02</v>
      </c>
      <c r="C1377" s="34">
        <v>17.388400000000001</v>
      </c>
      <c r="D1377" s="34">
        <v>101.53549</v>
      </c>
      <c r="E1377" s="35">
        <v>769396.39498700004</v>
      </c>
      <c r="F1377" s="35">
        <v>1924304.7936799999</v>
      </c>
      <c r="G1377" s="36" t="s">
        <v>48</v>
      </c>
      <c r="H1377" s="36" t="s">
        <v>368</v>
      </c>
      <c r="I1377" s="36" t="s">
        <v>366</v>
      </c>
      <c r="J1377" s="36" t="s">
        <v>350</v>
      </c>
      <c r="K1377" s="36" t="s">
        <v>351</v>
      </c>
      <c r="L1377" s="36" t="s">
        <v>359</v>
      </c>
      <c r="M1377" s="36" t="s">
        <v>66</v>
      </c>
      <c r="N1377" s="36" t="s">
        <v>55</v>
      </c>
      <c r="O1377" s="36" t="s">
        <v>360</v>
      </c>
      <c r="P1377" s="36" t="s">
        <v>57</v>
      </c>
      <c r="Q1377" s="36" t="s">
        <v>1267</v>
      </c>
      <c r="R1377" s="37" t="str">
        <f t="shared" si="21"/>
        <v>http://maps.google.com/maps?q=17.3884,101.53549</v>
      </c>
    </row>
    <row r="1378" spans="1:18" s="31" customFormat="1">
      <c r="A1378" s="32">
        <v>45012</v>
      </c>
      <c r="B1378" s="33">
        <v>2.02</v>
      </c>
      <c r="C1378" s="34">
        <v>17.391860000000001</v>
      </c>
      <c r="D1378" s="34">
        <v>101.53645</v>
      </c>
      <c r="E1378" s="35">
        <v>769493.37828900001</v>
      </c>
      <c r="F1378" s="35">
        <v>1924689.23208</v>
      </c>
      <c r="G1378" s="36" t="s">
        <v>48</v>
      </c>
      <c r="H1378" s="36" t="s">
        <v>368</v>
      </c>
      <c r="I1378" s="36" t="s">
        <v>366</v>
      </c>
      <c r="J1378" s="36" t="s">
        <v>350</v>
      </c>
      <c r="K1378" s="36" t="s">
        <v>351</v>
      </c>
      <c r="L1378" s="36" t="s">
        <v>359</v>
      </c>
      <c r="M1378" s="36" t="s">
        <v>66</v>
      </c>
      <c r="N1378" s="36" t="s">
        <v>55</v>
      </c>
      <c r="O1378" s="36" t="s">
        <v>360</v>
      </c>
      <c r="P1378" s="36" t="s">
        <v>57</v>
      </c>
      <c r="Q1378" s="36" t="s">
        <v>1267</v>
      </c>
      <c r="R1378" s="37" t="str">
        <f t="shared" si="21"/>
        <v>http://maps.google.com/maps?q=17.39186,101.53645</v>
      </c>
    </row>
    <row r="1379" spans="1:18" s="31" customFormat="1">
      <c r="A1379" s="32">
        <v>45012</v>
      </c>
      <c r="B1379" s="33">
        <v>2.02</v>
      </c>
      <c r="C1379" s="34">
        <v>17.395309999999998</v>
      </c>
      <c r="D1379" s="34">
        <v>101.53745000000001</v>
      </c>
      <c r="E1379" s="35">
        <v>769594.62364200002</v>
      </c>
      <c r="F1379" s="35">
        <v>1925072.62072</v>
      </c>
      <c r="G1379" s="36" t="s">
        <v>48</v>
      </c>
      <c r="H1379" s="36" t="s">
        <v>368</v>
      </c>
      <c r="I1379" s="36" t="s">
        <v>366</v>
      </c>
      <c r="J1379" s="36" t="s">
        <v>350</v>
      </c>
      <c r="K1379" s="36" t="s">
        <v>351</v>
      </c>
      <c r="L1379" s="36" t="s">
        <v>359</v>
      </c>
      <c r="M1379" s="36" t="s">
        <v>66</v>
      </c>
      <c r="N1379" s="36" t="s">
        <v>55</v>
      </c>
      <c r="O1379" s="36" t="s">
        <v>360</v>
      </c>
      <c r="P1379" s="36" t="s">
        <v>57</v>
      </c>
      <c r="Q1379" s="36" t="s">
        <v>1267</v>
      </c>
      <c r="R1379" s="37" t="str">
        <f t="shared" si="21"/>
        <v>http://maps.google.com/maps?q=17.39531,101.53745</v>
      </c>
    </row>
    <row r="1380" spans="1:18" s="31" customFormat="1">
      <c r="A1380" s="32">
        <v>45012</v>
      </c>
      <c r="B1380" s="33">
        <v>2.02</v>
      </c>
      <c r="C1380" s="34">
        <v>17.267250000000001</v>
      </c>
      <c r="D1380" s="34">
        <v>101.43810999999999</v>
      </c>
      <c r="E1380" s="35">
        <v>759214.57427300001</v>
      </c>
      <c r="F1380" s="35">
        <v>1910757.72823</v>
      </c>
      <c r="G1380" s="36" t="s">
        <v>48</v>
      </c>
      <c r="H1380" s="36" t="s">
        <v>362</v>
      </c>
      <c r="I1380" s="36" t="s">
        <v>363</v>
      </c>
      <c r="J1380" s="36" t="s">
        <v>350</v>
      </c>
      <c r="K1380" s="36" t="s">
        <v>351</v>
      </c>
      <c r="L1380" s="36" t="s">
        <v>359</v>
      </c>
      <c r="M1380" s="36" t="s">
        <v>66</v>
      </c>
      <c r="N1380" s="36" t="s">
        <v>364</v>
      </c>
      <c r="O1380" s="36" t="s">
        <v>360</v>
      </c>
      <c r="P1380" s="36" t="s">
        <v>57</v>
      </c>
      <c r="Q1380" s="36" t="s">
        <v>1267</v>
      </c>
      <c r="R1380" s="37" t="str">
        <f t="shared" si="21"/>
        <v>http://maps.google.com/maps?q=17.26725,101.43811</v>
      </c>
    </row>
    <row r="1381" spans="1:18" s="31" customFormat="1">
      <c r="A1381" s="32">
        <v>45012</v>
      </c>
      <c r="B1381" s="33">
        <v>2.02</v>
      </c>
      <c r="C1381" s="34">
        <v>17.270099999999999</v>
      </c>
      <c r="D1381" s="34">
        <v>101.44253</v>
      </c>
      <c r="E1381" s="35">
        <v>759680.73964499997</v>
      </c>
      <c r="F1381" s="35">
        <v>1911079.2031700001</v>
      </c>
      <c r="G1381" s="36" t="s">
        <v>48</v>
      </c>
      <c r="H1381" s="36" t="s">
        <v>362</v>
      </c>
      <c r="I1381" s="36" t="s">
        <v>363</v>
      </c>
      <c r="J1381" s="36" t="s">
        <v>350</v>
      </c>
      <c r="K1381" s="36" t="s">
        <v>351</v>
      </c>
      <c r="L1381" s="36" t="s">
        <v>359</v>
      </c>
      <c r="M1381" s="36" t="s">
        <v>66</v>
      </c>
      <c r="N1381" s="36" t="s">
        <v>364</v>
      </c>
      <c r="O1381" s="36" t="s">
        <v>360</v>
      </c>
      <c r="P1381" s="36" t="s">
        <v>57</v>
      </c>
      <c r="Q1381" s="36" t="s">
        <v>1267</v>
      </c>
      <c r="R1381" s="37" t="str">
        <f t="shared" si="21"/>
        <v>http://maps.google.com/maps?q=17.2701,101.44253</v>
      </c>
    </row>
    <row r="1382" spans="1:18" s="31" customFormat="1">
      <c r="A1382" s="32">
        <v>45012</v>
      </c>
      <c r="B1382" s="33">
        <v>2.02</v>
      </c>
      <c r="C1382" s="34">
        <v>17.270769999999999</v>
      </c>
      <c r="D1382" s="34">
        <v>101.43859</v>
      </c>
      <c r="E1382" s="35">
        <v>759260.70558499999</v>
      </c>
      <c r="F1382" s="35">
        <v>1911148.07657</v>
      </c>
      <c r="G1382" s="36" t="s">
        <v>48</v>
      </c>
      <c r="H1382" s="36" t="s">
        <v>362</v>
      </c>
      <c r="I1382" s="36" t="s">
        <v>363</v>
      </c>
      <c r="J1382" s="36" t="s">
        <v>350</v>
      </c>
      <c r="K1382" s="36" t="s">
        <v>351</v>
      </c>
      <c r="L1382" s="36" t="s">
        <v>359</v>
      </c>
      <c r="M1382" s="36" t="s">
        <v>66</v>
      </c>
      <c r="N1382" s="36" t="s">
        <v>364</v>
      </c>
      <c r="O1382" s="36" t="s">
        <v>360</v>
      </c>
      <c r="P1382" s="36" t="s">
        <v>57</v>
      </c>
      <c r="Q1382" s="36" t="s">
        <v>1267</v>
      </c>
      <c r="R1382" s="37" t="str">
        <f t="shared" si="21"/>
        <v>http://maps.google.com/maps?q=17.27077,101.43859</v>
      </c>
    </row>
    <row r="1383" spans="1:18" s="31" customFormat="1">
      <c r="A1383" s="32">
        <v>45012</v>
      </c>
      <c r="B1383" s="33">
        <v>2.02</v>
      </c>
      <c r="C1383" s="34">
        <v>17.274290000000001</v>
      </c>
      <c r="D1383" s="34">
        <v>101.43915</v>
      </c>
      <c r="E1383" s="35">
        <v>759315.34335900005</v>
      </c>
      <c r="F1383" s="35">
        <v>1911538.53302</v>
      </c>
      <c r="G1383" s="36" t="s">
        <v>48</v>
      </c>
      <c r="H1383" s="36" t="s">
        <v>362</v>
      </c>
      <c r="I1383" s="36" t="s">
        <v>363</v>
      </c>
      <c r="J1383" s="36" t="s">
        <v>350</v>
      </c>
      <c r="K1383" s="36" t="s">
        <v>351</v>
      </c>
      <c r="L1383" s="36" t="s">
        <v>359</v>
      </c>
      <c r="M1383" s="36" t="s">
        <v>66</v>
      </c>
      <c r="N1383" s="36" t="s">
        <v>364</v>
      </c>
      <c r="O1383" s="36" t="s">
        <v>360</v>
      </c>
      <c r="P1383" s="36" t="s">
        <v>57</v>
      </c>
      <c r="Q1383" s="36" t="s">
        <v>1267</v>
      </c>
      <c r="R1383" s="37" t="str">
        <f t="shared" si="21"/>
        <v>http://maps.google.com/maps?q=17.27429,101.43915</v>
      </c>
    </row>
    <row r="1384" spans="1:18" s="31" customFormat="1">
      <c r="A1384" s="32">
        <v>45012</v>
      </c>
      <c r="B1384" s="33">
        <v>2.02</v>
      </c>
      <c r="C1384" s="34">
        <v>17.331050000000001</v>
      </c>
      <c r="D1384" s="34">
        <v>101.49014</v>
      </c>
      <c r="E1384" s="35">
        <v>764657.80470800004</v>
      </c>
      <c r="F1384" s="35">
        <v>1917892.03587</v>
      </c>
      <c r="G1384" s="36" t="s">
        <v>48</v>
      </c>
      <c r="H1384" s="36" t="s">
        <v>367</v>
      </c>
      <c r="I1384" s="36" t="s">
        <v>363</v>
      </c>
      <c r="J1384" s="36" t="s">
        <v>350</v>
      </c>
      <c r="K1384" s="36" t="s">
        <v>351</v>
      </c>
      <c r="L1384" s="36" t="s">
        <v>359</v>
      </c>
      <c r="M1384" s="36" t="s">
        <v>66</v>
      </c>
      <c r="N1384" s="36" t="s">
        <v>364</v>
      </c>
      <c r="O1384" s="36" t="s">
        <v>360</v>
      </c>
      <c r="P1384" s="36" t="s">
        <v>57</v>
      </c>
      <c r="Q1384" s="36" t="s">
        <v>1267</v>
      </c>
      <c r="R1384" s="37" t="str">
        <f t="shared" si="21"/>
        <v>http://maps.google.com/maps?q=17.33105,101.49014</v>
      </c>
    </row>
    <row r="1385" spans="1:18" s="31" customFormat="1">
      <c r="A1385" s="32">
        <v>45012</v>
      </c>
      <c r="B1385" s="33">
        <v>2.02</v>
      </c>
      <c r="C1385" s="34">
        <v>17.331810000000001</v>
      </c>
      <c r="D1385" s="34">
        <v>101.48576</v>
      </c>
      <c r="E1385" s="35">
        <v>764190.95788500004</v>
      </c>
      <c r="F1385" s="35">
        <v>1917970.1505700001</v>
      </c>
      <c r="G1385" s="36" t="s">
        <v>48</v>
      </c>
      <c r="H1385" s="36" t="s">
        <v>367</v>
      </c>
      <c r="I1385" s="36" t="s">
        <v>363</v>
      </c>
      <c r="J1385" s="36" t="s">
        <v>350</v>
      </c>
      <c r="K1385" s="36" t="s">
        <v>351</v>
      </c>
      <c r="L1385" s="36" t="s">
        <v>359</v>
      </c>
      <c r="M1385" s="36" t="s">
        <v>66</v>
      </c>
      <c r="N1385" s="36" t="s">
        <v>364</v>
      </c>
      <c r="O1385" s="36" t="s">
        <v>360</v>
      </c>
      <c r="P1385" s="36" t="s">
        <v>57</v>
      </c>
      <c r="Q1385" s="36" t="s">
        <v>1267</v>
      </c>
      <c r="R1385" s="37" t="str">
        <f t="shared" si="21"/>
        <v>http://maps.google.com/maps?q=17.33181,101.48576</v>
      </c>
    </row>
    <row r="1386" spans="1:18" s="31" customFormat="1">
      <c r="A1386" s="32">
        <v>45012</v>
      </c>
      <c r="B1386" s="33">
        <v>2.02</v>
      </c>
      <c r="C1386" s="34">
        <v>17.33531</v>
      </c>
      <c r="D1386" s="34">
        <v>101.48644</v>
      </c>
      <c r="E1386" s="35">
        <v>764258.25372399995</v>
      </c>
      <c r="F1386" s="35">
        <v>1918358.58816</v>
      </c>
      <c r="G1386" s="36" t="s">
        <v>48</v>
      </c>
      <c r="H1386" s="36" t="s">
        <v>367</v>
      </c>
      <c r="I1386" s="36" t="s">
        <v>363</v>
      </c>
      <c r="J1386" s="36" t="s">
        <v>350</v>
      </c>
      <c r="K1386" s="36" t="s">
        <v>351</v>
      </c>
      <c r="L1386" s="36" t="s">
        <v>359</v>
      </c>
      <c r="M1386" s="36" t="s">
        <v>66</v>
      </c>
      <c r="N1386" s="36" t="s">
        <v>364</v>
      </c>
      <c r="O1386" s="36" t="s">
        <v>360</v>
      </c>
      <c r="P1386" s="36" t="s">
        <v>57</v>
      </c>
      <c r="Q1386" s="36" t="s">
        <v>1267</v>
      </c>
      <c r="R1386" s="37" t="str">
        <f t="shared" si="21"/>
        <v>http://maps.google.com/maps?q=17.33531,101.48644</v>
      </c>
    </row>
    <row r="1387" spans="1:18" s="31" customFormat="1">
      <c r="A1387" s="32">
        <v>45012</v>
      </c>
      <c r="B1387" s="33">
        <v>2.02</v>
      </c>
      <c r="C1387" s="34">
        <v>17.33605</v>
      </c>
      <c r="D1387" s="34">
        <v>101.48215</v>
      </c>
      <c r="E1387" s="35">
        <v>763801.01881499996</v>
      </c>
      <c r="F1387" s="35">
        <v>1918434.6197200001</v>
      </c>
      <c r="G1387" s="36" t="s">
        <v>48</v>
      </c>
      <c r="H1387" s="36" t="s">
        <v>367</v>
      </c>
      <c r="I1387" s="36" t="s">
        <v>363</v>
      </c>
      <c r="J1387" s="36" t="s">
        <v>350</v>
      </c>
      <c r="K1387" s="36" t="s">
        <v>351</v>
      </c>
      <c r="L1387" s="36" t="s">
        <v>359</v>
      </c>
      <c r="M1387" s="36" t="s">
        <v>66</v>
      </c>
      <c r="N1387" s="36" t="s">
        <v>364</v>
      </c>
      <c r="O1387" s="36" t="s">
        <v>360</v>
      </c>
      <c r="P1387" s="36" t="s">
        <v>57</v>
      </c>
      <c r="Q1387" s="36" t="s">
        <v>1267</v>
      </c>
      <c r="R1387" s="37" t="str">
        <f t="shared" si="21"/>
        <v>http://maps.google.com/maps?q=17.33605,101.48215</v>
      </c>
    </row>
    <row r="1388" spans="1:18" s="31" customFormat="1">
      <c r="A1388" s="32">
        <v>45012</v>
      </c>
      <c r="B1388" s="33">
        <v>2.02</v>
      </c>
      <c r="C1388" s="34">
        <v>17.341519999999999</v>
      </c>
      <c r="D1388" s="34">
        <v>101.49234</v>
      </c>
      <c r="E1388" s="35">
        <v>764876.71285799996</v>
      </c>
      <c r="F1388" s="35">
        <v>1919054.2579699999</v>
      </c>
      <c r="G1388" s="36" t="s">
        <v>48</v>
      </c>
      <c r="H1388" s="36" t="s">
        <v>367</v>
      </c>
      <c r="I1388" s="36" t="s">
        <v>363</v>
      </c>
      <c r="J1388" s="36" t="s">
        <v>350</v>
      </c>
      <c r="K1388" s="36" t="s">
        <v>351</v>
      </c>
      <c r="L1388" s="36" t="s">
        <v>359</v>
      </c>
      <c r="M1388" s="36" t="s">
        <v>66</v>
      </c>
      <c r="N1388" s="36" t="s">
        <v>364</v>
      </c>
      <c r="O1388" s="36" t="s">
        <v>360</v>
      </c>
      <c r="P1388" s="36" t="s">
        <v>57</v>
      </c>
      <c r="Q1388" s="36" t="s">
        <v>1267</v>
      </c>
      <c r="R1388" s="37" t="str">
        <f t="shared" si="21"/>
        <v>http://maps.google.com/maps?q=17.34152,101.49234</v>
      </c>
    </row>
    <row r="1389" spans="1:18" s="31" customFormat="1">
      <c r="A1389" s="32">
        <v>45012</v>
      </c>
      <c r="B1389" s="33">
        <v>2.02</v>
      </c>
      <c r="C1389" s="34">
        <v>17.400020000000001</v>
      </c>
      <c r="D1389" s="34">
        <v>101.40352</v>
      </c>
      <c r="E1389" s="35">
        <v>755351.41887499997</v>
      </c>
      <c r="F1389" s="35">
        <v>1925410.42775</v>
      </c>
      <c r="G1389" s="36" t="s">
        <v>48</v>
      </c>
      <c r="H1389" s="36" t="s">
        <v>362</v>
      </c>
      <c r="I1389" s="36" t="s">
        <v>363</v>
      </c>
      <c r="J1389" s="36" t="s">
        <v>350</v>
      </c>
      <c r="K1389" s="36" t="s">
        <v>351</v>
      </c>
      <c r="L1389" s="36" t="s">
        <v>359</v>
      </c>
      <c r="M1389" s="36" t="s">
        <v>66</v>
      </c>
      <c r="N1389" s="36" t="s">
        <v>364</v>
      </c>
      <c r="O1389" s="36" t="s">
        <v>360</v>
      </c>
      <c r="P1389" s="36" t="s">
        <v>57</v>
      </c>
      <c r="Q1389" s="36" t="s">
        <v>1267</v>
      </c>
      <c r="R1389" s="37" t="str">
        <f t="shared" si="21"/>
        <v>http://maps.google.com/maps?q=17.40002,101.40352</v>
      </c>
    </row>
    <row r="1390" spans="1:18" s="31" customFormat="1">
      <c r="A1390" s="32">
        <v>45012</v>
      </c>
      <c r="B1390" s="33">
        <v>2.02</v>
      </c>
      <c r="C1390" s="34">
        <v>17.424189999999999</v>
      </c>
      <c r="D1390" s="34">
        <v>101.49469000000001</v>
      </c>
      <c r="E1390" s="35">
        <v>765007.45581099996</v>
      </c>
      <c r="F1390" s="35">
        <v>1928210.38989</v>
      </c>
      <c r="G1390" s="36" t="s">
        <v>48</v>
      </c>
      <c r="H1390" s="36" t="s">
        <v>367</v>
      </c>
      <c r="I1390" s="36" t="s">
        <v>363</v>
      </c>
      <c r="J1390" s="36" t="s">
        <v>350</v>
      </c>
      <c r="K1390" s="36" t="s">
        <v>351</v>
      </c>
      <c r="L1390" s="36" t="s">
        <v>359</v>
      </c>
      <c r="M1390" s="36" t="s">
        <v>66</v>
      </c>
      <c r="N1390" s="36" t="s">
        <v>364</v>
      </c>
      <c r="O1390" s="36" t="s">
        <v>360</v>
      </c>
      <c r="P1390" s="36" t="s">
        <v>57</v>
      </c>
      <c r="Q1390" s="36" t="s">
        <v>1267</v>
      </c>
      <c r="R1390" s="37" t="str">
        <f t="shared" si="21"/>
        <v>http://maps.google.com/maps?q=17.42419,101.49469</v>
      </c>
    </row>
    <row r="1391" spans="1:18" s="31" customFormat="1">
      <c r="A1391" s="32">
        <v>45012</v>
      </c>
      <c r="B1391" s="33">
        <v>2.02</v>
      </c>
      <c r="C1391" s="34">
        <v>17.424859999999999</v>
      </c>
      <c r="D1391" s="34">
        <v>101.49079</v>
      </c>
      <c r="E1391" s="35">
        <v>764591.98206299997</v>
      </c>
      <c r="F1391" s="35">
        <v>1928279.16609</v>
      </c>
      <c r="G1391" s="36" t="s">
        <v>48</v>
      </c>
      <c r="H1391" s="36" t="s">
        <v>367</v>
      </c>
      <c r="I1391" s="36" t="s">
        <v>363</v>
      </c>
      <c r="J1391" s="36" t="s">
        <v>350</v>
      </c>
      <c r="K1391" s="36" t="s">
        <v>351</v>
      </c>
      <c r="L1391" s="36" t="s">
        <v>359</v>
      </c>
      <c r="M1391" s="36" t="s">
        <v>66</v>
      </c>
      <c r="N1391" s="36" t="s">
        <v>364</v>
      </c>
      <c r="O1391" s="36" t="s">
        <v>360</v>
      </c>
      <c r="P1391" s="36" t="s">
        <v>57</v>
      </c>
      <c r="Q1391" s="36" t="s">
        <v>1267</v>
      </c>
      <c r="R1391" s="37" t="str">
        <f t="shared" si="21"/>
        <v>http://maps.google.com/maps?q=17.42486,101.49079</v>
      </c>
    </row>
    <row r="1392" spans="1:18" s="31" customFormat="1">
      <c r="A1392" s="32">
        <v>45012</v>
      </c>
      <c r="B1392" s="33">
        <v>2.02</v>
      </c>
      <c r="C1392" s="34">
        <v>17.425560000000001</v>
      </c>
      <c r="D1392" s="34">
        <v>101.50758999999999</v>
      </c>
      <c r="E1392" s="35">
        <v>766376.53700799996</v>
      </c>
      <c r="F1392" s="35">
        <v>1928380.0062500001</v>
      </c>
      <c r="G1392" s="36" t="s">
        <v>48</v>
      </c>
      <c r="H1392" s="36" t="s">
        <v>367</v>
      </c>
      <c r="I1392" s="36" t="s">
        <v>363</v>
      </c>
      <c r="J1392" s="36" t="s">
        <v>350</v>
      </c>
      <c r="K1392" s="36" t="s">
        <v>351</v>
      </c>
      <c r="L1392" s="36" t="s">
        <v>359</v>
      </c>
      <c r="M1392" s="36" t="s">
        <v>66</v>
      </c>
      <c r="N1392" s="36" t="s">
        <v>364</v>
      </c>
      <c r="O1392" s="36" t="s">
        <v>360</v>
      </c>
      <c r="P1392" s="36" t="s">
        <v>57</v>
      </c>
      <c r="Q1392" s="36" t="s">
        <v>1267</v>
      </c>
      <c r="R1392" s="37" t="str">
        <f t="shared" si="21"/>
        <v>http://maps.google.com/maps?q=17.42556,101.50759</v>
      </c>
    </row>
    <row r="1393" spans="1:18" s="31" customFormat="1">
      <c r="A1393" s="32">
        <v>45012</v>
      </c>
      <c r="B1393" s="33">
        <v>2.02</v>
      </c>
      <c r="C1393" s="34">
        <v>17.426279999999998</v>
      </c>
      <c r="D1393" s="34">
        <v>101.5035</v>
      </c>
      <c r="E1393" s="35">
        <v>765940.79155199998</v>
      </c>
      <c r="F1393" s="35">
        <v>1928454.0260600001</v>
      </c>
      <c r="G1393" s="36" t="s">
        <v>48</v>
      </c>
      <c r="H1393" s="36" t="s">
        <v>367</v>
      </c>
      <c r="I1393" s="36" t="s">
        <v>363</v>
      </c>
      <c r="J1393" s="36" t="s">
        <v>350</v>
      </c>
      <c r="K1393" s="36" t="s">
        <v>351</v>
      </c>
      <c r="L1393" s="36" t="s">
        <v>359</v>
      </c>
      <c r="M1393" s="36" t="s">
        <v>66</v>
      </c>
      <c r="N1393" s="36" t="s">
        <v>364</v>
      </c>
      <c r="O1393" s="36" t="s">
        <v>360</v>
      </c>
      <c r="P1393" s="36" t="s">
        <v>57</v>
      </c>
      <c r="Q1393" s="36" t="s">
        <v>1267</v>
      </c>
      <c r="R1393" s="37" t="str">
        <f t="shared" si="21"/>
        <v>http://maps.google.com/maps?q=17.42628,101.5035</v>
      </c>
    </row>
    <row r="1394" spans="1:18" s="31" customFormat="1">
      <c r="A1394" s="32">
        <v>45012</v>
      </c>
      <c r="B1394" s="33">
        <v>2.02</v>
      </c>
      <c r="C1394" s="34">
        <v>17.426950000000001</v>
      </c>
      <c r="D1394" s="34">
        <v>101.49957000000001</v>
      </c>
      <c r="E1394" s="35">
        <v>765522.12821600004</v>
      </c>
      <c r="F1394" s="35">
        <v>1928522.7412700001</v>
      </c>
      <c r="G1394" s="36" t="s">
        <v>48</v>
      </c>
      <c r="H1394" s="36" t="s">
        <v>367</v>
      </c>
      <c r="I1394" s="36" t="s">
        <v>363</v>
      </c>
      <c r="J1394" s="36" t="s">
        <v>350</v>
      </c>
      <c r="K1394" s="36" t="s">
        <v>351</v>
      </c>
      <c r="L1394" s="36" t="s">
        <v>359</v>
      </c>
      <c r="M1394" s="36" t="s">
        <v>66</v>
      </c>
      <c r="N1394" s="36" t="s">
        <v>364</v>
      </c>
      <c r="O1394" s="36" t="s">
        <v>360</v>
      </c>
      <c r="P1394" s="36" t="s">
        <v>57</v>
      </c>
      <c r="Q1394" s="36" t="s">
        <v>1267</v>
      </c>
      <c r="R1394" s="37" t="str">
        <f t="shared" si="21"/>
        <v>http://maps.google.com/maps?q=17.42695,101.49957</v>
      </c>
    </row>
    <row r="1395" spans="1:18" s="31" customFormat="1">
      <c r="A1395" s="32">
        <v>45012</v>
      </c>
      <c r="B1395" s="33">
        <v>2.02</v>
      </c>
      <c r="C1395" s="34">
        <v>17.427630000000001</v>
      </c>
      <c r="D1395" s="34">
        <v>101.49565</v>
      </c>
      <c r="E1395" s="35">
        <v>765104.51730399998</v>
      </c>
      <c r="F1395" s="35">
        <v>1928592.5857599999</v>
      </c>
      <c r="G1395" s="36" t="s">
        <v>48</v>
      </c>
      <c r="H1395" s="36" t="s">
        <v>367</v>
      </c>
      <c r="I1395" s="36" t="s">
        <v>363</v>
      </c>
      <c r="J1395" s="36" t="s">
        <v>350</v>
      </c>
      <c r="K1395" s="36" t="s">
        <v>351</v>
      </c>
      <c r="L1395" s="36" t="s">
        <v>359</v>
      </c>
      <c r="M1395" s="36" t="s">
        <v>66</v>
      </c>
      <c r="N1395" s="36" t="s">
        <v>364</v>
      </c>
      <c r="O1395" s="36" t="s">
        <v>360</v>
      </c>
      <c r="P1395" s="36" t="s">
        <v>57</v>
      </c>
      <c r="Q1395" s="36" t="s">
        <v>1267</v>
      </c>
      <c r="R1395" s="37" t="str">
        <f t="shared" si="21"/>
        <v>http://maps.google.com/maps?q=17.42763,101.49565</v>
      </c>
    </row>
    <row r="1396" spans="1:18" s="31" customFormat="1">
      <c r="A1396" s="32">
        <v>45012</v>
      </c>
      <c r="B1396" s="33">
        <v>2.02</v>
      </c>
      <c r="C1396" s="34">
        <v>16.977350000000001</v>
      </c>
      <c r="D1396" s="34">
        <v>101.10207</v>
      </c>
      <c r="E1396" s="35">
        <v>723819.92726300005</v>
      </c>
      <c r="F1396" s="35">
        <v>1878248.6235</v>
      </c>
      <c r="G1396" s="36" t="s">
        <v>48</v>
      </c>
      <c r="H1396" s="36" t="s">
        <v>348</v>
      </c>
      <c r="I1396" s="36" t="s">
        <v>349</v>
      </c>
      <c r="J1396" s="36" t="s">
        <v>350</v>
      </c>
      <c r="K1396" s="36" t="s">
        <v>351</v>
      </c>
      <c r="L1396" s="36" t="s">
        <v>352</v>
      </c>
      <c r="M1396" s="36" t="s">
        <v>54</v>
      </c>
      <c r="N1396" s="36" t="s">
        <v>353</v>
      </c>
      <c r="O1396" s="36" t="s">
        <v>88</v>
      </c>
      <c r="P1396" s="36" t="s">
        <v>57</v>
      </c>
      <c r="Q1396" s="36" t="s">
        <v>1267</v>
      </c>
      <c r="R1396" s="37" t="str">
        <f t="shared" si="21"/>
        <v>http://maps.google.com/maps?q=16.97735,101.10207</v>
      </c>
    </row>
    <row r="1397" spans="1:18" s="31" customFormat="1">
      <c r="A1397" s="32">
        <v>45012</v>
      </c>
      <c r="B1397" s="33">
        <v>2.02</v>
      </c>
      <c r="C1397" s="34">
        <v>16.97805</v>
      </c>
      <c r="D1397" s="34">
        <v>101.09798000000001</v>
      </c>
      <c r="E1397" s="35">
        <v>723383.44903000002</v>
      </c>
      <c r="F1397" s="35">
        <v>1878321.43964</v>
      </c>
      <c r="G1397" s="36" t="s">
        <v>48</v>
      </c>
      <c r="H1397" s="36" t="s">
        <v>348</v>
      </c>
      <c r="I1397" s="36" t="s">
        <v>349</v>
      </c>
      <c r="J1397" s="36" t="s">
        <v>350</v>
      </c>
      <c r="K1397" s="36" t="s">
        <v>351</v>
      </c>
      <c r="L1397" s="36" t="s">
        <v>352</v>
      </c>
      <c r="M1397" s="36" t="s">
        <v>54</v>
      </c>
      <c r="N1397" s="36" t="s">
        <v>353</v>
      </c>
      <c r="O1397" s="36" t="s">
        <v>88</v>
      </c>
      <c r="P1397" s="36" t="s">
        <v>57</v>
      </c>
      <c r="Q1397" s="36" t="s">
        <v>1267</v>
      </c>
      <c r="R1397" s="37" t="str">
        <f t="shared" si="21"/>
        <v>http://maps.google.com/maps?q=16.97805,101.09798</v>
      </c>
    </row>
    <row r="1398" spans="1:18" s="31" customFormat="1">
      <c r="A1398" s="32">
        <v>45012</v>
      </c>
      <c r="B1398" s="33">
        <v>2.02</v>
      </c>
      <c r="C1398" s="34">
        <v>16.98152</v>
      </c>
      <c r="D1398" s="34">
        <v>101.09857</v>
      </c>
      <c r="E1398" s="35">
        <v>723442.18288400001</v>
      </c>
      <c r="F1398" s="35">
        <v>1878706.1950300001</v>
      </c>
      <c r="G1398" s="36" t="s">
        <v>48</v>
      </c>
      <c r="H1398" s="36" t="s">
        <v>348</v>
      </c>
      <c r="I1398" s="36" t="s">
        <v>349</v>
      </c>
      <c r="J1398" s="36" t="s">
        <v>350</v>
      </c>
      <c r="K1398" s="36" t="s">
        <v>351</v>
      </c>
      <c r="L1398" s="36" t="s">
        <v>352</v>
      </c>
      <c r="M1398" s="36" t="s">
        <v>54</v>
      </c>
      <c r="N1398" s="36" t="s">
        <v>353</v>
      </c>
      <c r="O1398" s="36" t="s">
        <v>88</v>
      </c>
      <c r="P1398" s="36" t="s">
        <v>57</v>
      </c>
      <c r="Q1398" s="36" t="s">
        <v>1267</v>
      </c>
      <c r="R1398" s="37" t="str">
        <f t="shared" si="21"/>
        <v>http://maps.google.com/maps?q=16.98152,101.09857</v>
      </c>
    </row>
    <row r="1399" spans="1:18" s="31" customFormat="1">
      <c r="A1399" s="32">
        <v>45012</v>
      </c>
      <c r="B1399" s="33">
        <v>2.02</v>
      </c>
      <c r="C1399" s="34">
        <v>17.041810000000002</v>
      </c>
      <c r="D1399" s="34">
        <v>101.01599</v>
      </c>
      <c r="E1399" s="35">
        <v>714577.78294299997</v>
      </c>
      <c r="F1399" s="35">
        <v>1885286.94967</v>
      </c>
      <c r="G1399" s="36" t="s">
        <v>48</v>
      </c>
      <c r="H1399" s="36" t="s">
        <v>354</v>
      </c>
      <c r="I1399" s="36" t="s">
        <v>355</v>
      </c>
      <c r="J1399" s="36" t="s">
        <v>134</v>
      </c>
      <c r="K1399" s="36" t="s">
        <v>65</v>
      </c>
      <c r="L1399" s="36" t="s">
        <v>352</v>
      </c>
      <c r="M1399" s="36" t="s">
        <v>54</v>
      </c>
      <c r="N1399" s="36" t="s">
        <v>353</v>
      </c>
      <c r="O1399" s="36" t="s">
        <v>88</v>
      </c>
      <c r="P1399" s="36" t="s">
        <v>57</v>
      </c>
      <c r="Q1399" s="36" t="s">
        <v>1267</v>
      </c>
      <c r="R1399" s="37" t="str">
        <f t="shared" si="21"/>
        <v>http://maps.google.com/maps?q=17.04181,101.01599</v>
      </c>
    </row>
    <row r="1400" spans="1:18" s="31" customFormat="1">
      <c r="A1400" s="32">
        <v>45012</v>
      </c>
      <c r="B1400" s="33">
        <v>2.02</v>
      </c>
      <c r="C1400" s="34">
        <v>17.050370000000001</v>
      </c>
      <c r="D1400" s="34">
        <v>101.04977</v>
      </c>
      <c r="E1400" s="35">
        <v>718164.58422900003</v>
      </c>
      <c r="F1400" s="35">
        <v>1886271.82504</v>
      </c>
      <c r="G1400" s="36" t="s">
        <v>48</v>
      </c>
      <c r="H1400" s="36" t="s">
        <v>354</v>
      </c>
      <c r="I1400" s="36" t="s">
        <v>355</v>
      </c>
      <c r="J1400" s="36" t="s">
        <v>134</v>
      </c>
      <c r="K1400" s="36" t="s">
        <v>65</v>
      </c>
      <c r="L1400" s="36" t="s">
        <v>352</v>
      </c>
      <c r="M1400" s="36" t="s">
        <v>54</v>
      </c>
      <c r="N1400" s="36" t="s">
        <v>353</v>
      </c>
      <c r="O1400" s="36" t="s">
        <v>88</v>
      </c>
      <c r="P1400" s="36" t="s">
        <v>57</v>
      </c>
      <c r="Q1400" s="36" t="s">
        <v>1267</v>
      </c>
      <c r="R1400" s="37" t="str">
        <f t="shared" si="21"/>
        <v>http://maps.google.com/maps?q=17.05037,101.04977</v>
      </c>
    </row>
    <row r="1401" spans="1:18" s="31" customFormat="1">
      <c r="A1401" s="32">
        <v>45012</v>
      </c>
      <c r="B1401" s="33">
        <v>2.02</v>
      </c>
      <c r="C1401" s="34">
        <v>17.070620000000002</v>
      </c>
      <c r="D1401" s="34">
        <v>101.04469</v>
      </c>
      <c r="E1401" s="35">
        <v>717600.23279899999</v>
      </c>
      <c r="F1401" s="35">
        <v>1888507.51468</v>
      </c>
      <c r="G1401" s="36" t="s">
        <v>48</v>
      </c>
      <c r="H1401" s="36" t="s">
        <v>354</v>
      </c>
      <c r="I1401" s="36" t="s">
        <v>355</v>
      </c>
      <c r="J1401" s="36" t="s">
        <v>134</v>
      </c>
      <c r="K1401" s="36" t="s">
        <v>65</v>
      </c>
      <c r="L1401" s="36" t="s">
        <v>352</v>
      </c>
      <c r="M1401" s="36" t="s">
        <v>54</v>
      </c>
      <c r="N1401" s="36" t="s">
        <v>353</v>
      </c>
      <c r="O1401" s="36" t="s">
        <v>88</v>
      </c>
      <c r="P1401" s="36" t="s">
        <v>57</v>
      </c>
      <c r="Q1401" s="36" t="s">
        <v>1267</v>
      </c>
      <c r="R1401" s="37" t="str">
        <f t="shared" si="21"/>
        <v>http://maps.google.com/maps?q=17.07062,101.04469</v>
      </c>
    </row>
    <row r="1402" spans="1:18" s="31" customFormat="1">
      <c r="A1402" s="32">
        <v>45012</v>
      </c>
      <c r="B1402" s="33">
        <v>2.02</v>
      </c>
      <c r="C1402" s="34">
        <v>17.071280000000002</v>
      </c>
      <c r="D1402" s="34">
        <v>101.04085000000001</v>
      </c>
      <c r="E1402" s="35">
        <v>717190.663512</v>
      </c>
      <c r="F1402" s="35">
        <v>1888576.2859100001</v>
      </c>
      <c r="G1402" s="36" t="s">
        <v>48</v>
      </c>
      <c r="H1402" s="36" t="s">
        <v>354</v>
      </c>
      <c r="I1402" s="36" t="s">
        <v>355</v>
      </c>
      <c r="J1402" s="36" t="s">
        <v>134</v>
      </c>
      <c r="K1402" s="36" t="s">
        <v>65</v>
      </c>
      <c r="L1402" s="36" t="s">
        <v>352</v>
      </c>
      <c r="M1402" s="36" t="s">
        <v>54</v>
      </c>
      <c r="N1402" s="36" t="s">
        <v>353</v>
      </c>
      <c r="O1402" s="36" t="s">
        <v>88</v>
      </c>
      <c r="P1402" s="36" t="s">
        <v>57</v>
      </c>
      <c r="Q1402" s="36" t="s">
        <v>1267</v>
      </c>
      <c r="R1402" s="37" t="str">
        <f t="shared" si="21"/>
        <v>http://maps.google.com/maps?q=17.07128,101.04085</v>
      </c>
    </row>
    <row r="1403" spans="1:18" s="31" customFormat="1">
      <c r="A1403" s="32">
        <v>45012</v>
      </c>
      <c r="B1403" s="33">
        <v>2.02</v>
      </c>
      <c r="C1403" s="34">
        <v>17.082940000000001</v>
      </c>
      <c r="D1403" s="34">
        <v>101.03505</v>
      </c>
      <c r="E1403" s="35">
        <v>716559.73439300002</v>
      </c>
      <c r="F1403" s="35">
        <v>1889860.41108</v>
      </c>
      <c r="G1403" s="36" t="s">
        <v>48</v>
      </c>
      <c r="H1403" s="36" t="s">
        <v>354</v>
      </c>
      <c r="I1403" s="36" t="s">
        <v>355</v>
      </c>
      <c r="J1403" s="36" t="s">
        <v>134</v>
      </c>
      <c r="K1403" s="36" t="s">
        <v>65</v>
      </c>
      <c r="L1403" s="36" t="s">
        <v>352</v>
      </c>
      <c r="M1403" s="36" t="s">
        <v>54</v>
      </c>
      <c r="N1403" s="36" t="s">
        <v>353</v>
      </c>
      <c r="O1403" s="36" t="s">
        <v>88</v>
      </c>
      <c r="P1403" s="36" t="s">
        <v>57</v>
      </c>
      <c r="Q1403" s="36" t="s">
        <v>1267</v>
      </c>
      <c r="R1403" s="37" t="str">
        <f t="shared" si="21"/>
        <v>http://maps.google.com/maps?q=17.08294,101.03505</v>
      </c>
    </row>
    <row r="1404" spans="1:18" s="31" customFormat="1">
      <c r="A1404" s="32">
        <v>45012</v>
      </c>
      <c r="B1404" s="33">
        <v>2.02</v>
      </c>
      <c r="C1404" s="34">
        <v>17.110949999999999</v>
      </c>
      <c r="D1404" s="34">
        <v>101.01678</v>
      </c>
      <c r="E1404" s="35">
        <v>714582.76572400006</v>
      </c>
      <c r="F1404" s="35">
        <v>1892940.4359800001</v>
      </c>
      <c r="G1404" s="36" t="s">
        <v>48</v>
      </c>
      <c r="H1404" s="36" t="s">
        <v>354</v>
      </c>
      <c r="I1404" s="36" t="s">
        <v>355</v>
      </c>
      <c r="J1404" s="36" t="s">
        <v>134</v>
      </c>
      <c r="K1404" s="36" t="s">
        <v>65</v>
      </c>
      <c r="L1404" s="36" t="s">
        <v>352</v>
      </c>
      <c r="M1404" s="36" t="s">
        <v>54</v>
      </c>
      <c r="N1404" s="36" t="s">
        <v>353</v>
      </c>
      <c r="O1404" s="36" t="s">
        <v>88</v>
      </c>
      <c r="P1404" s="36" t="s">
        <v>57</v>
      </c>
      <c r="Q1404" s="36" t="s">
        <v>1267</v>
      </c>
      <c r="R1404" s="37" t="str">
        <f t="shared" si="21"/>
        <v>http://maps.google.com/maps?q=17.11095,101.01678</v>
      </c>
    </row>
    <row r="1405" spans="1:18" s="31" customFormat="1">
      <c r="A1405" s="32">
        <v>45012</v>
      </c>
      <c r="B1405" s="33">
        <v>2.02</v>
      </c>
      <c r="C1405" s="34">
        <v>17.786110000000001</v>
      </c>
      <c r="D1405" s="34">
        <v>97.986699999999999</v>
      </c>
      <c r="E1405" s="35">
        <v>392596.24016699998</v>
      </c>
      <c r="F1405" s="35">
        <v>1966811.9766500001</v>
      </c>
      <c r="G1405" s="36" t="s">
        <v>48</v>
      </c>
      <c r="H1405" s="36" t="s">
        <v>345</v>
      </c>
      <c r="I1405" s="36" t="s">
        <v>285</v>
      </c>
      <c r="J1405" s="36" t="s">
        <v>64</v>
      </c>
      <c r="K1405" s="36" t="s">
        <v>65</v>
      </c>
      <c r="L1405" s="36" t="s">
        <v>346</v>
      </c>
      <c r="M1405" s="36" t="s">
        <v>74</v>
      </c>
      <c r="N1405" s="36" t="s">
        <v>55</v>
      </c>
      <c r="O1405" s="36" t="s">
        <v>122</v>
      </c>
      <c r="P1405" s="36" t="s">
        <v>57</v>
      </c>
      <c r="Q1405" s="36" t="s">
        <v>1267</v>
      </c>
      <c r="R1405" s="37" t="str">
        <f t="shared" si="21"/>
        <v>http://maps.google.com/maps?q=17.78611,97.9867</v>
      </c>
    </row>
    <row r="1406" spans="1:18" s="31" customFormat="1">
      <c r="A1406" s="32">
        <v>45012</v>
      </c>
      <c r="B1406" s="33">
        <v>2.02</v>
      </c>
      <c r="C1406" s="34">
        <v>17.81944</v>
      </c>
      <c r="D1406" s="34">
        <v>97.925129999999996</v>
      </c>
      <c r="E1406" s="35">
        <v>386090.73373899999</v>
      </c>
      <c r="F1406" s="35">
        <v>1970536.2690699999</v>
      </c>
      <c r="G1406" s="36" t="s">
        <v>48</v>
      </c>
      <c r="H1406" s="36" t="s">
        <v>345</v>
      </c>
      <c r="I1406" s="36" t="s">
        <v>285</v>
      </c>
      <c r="J1406" s="36" t="s">
        <v>64</v>
      </c>
      <c r="K1406" s="36" t="s">
        <v>65</v>
      </c>
      <c r="L1406" s="36" t="s">
        <v>346</v>
      </c>
      <c r="M1406" s="36" t="s">
        <v>74</v>
      </c>
      <c r="N1406" s="36" t="s">
        <v>55</v>
      </c>
      <c r="O1406" s="36" t="s">
        <v>122</v>
      </c>
      <c r="P1406" s="36" t="s">
        <v>57</v>
      </c>
      <c r="Q1406" s="36" t="s">
        <v>1267</v>
      </c>
      <c r="R1406" s="37" t="str">
        <f t="shared" si="21"/>
        <v>http://maps.google.com/maps?q=17.81944,97.92513</v>
      </c>
    </row>
    <row r="1407" spans="1:18" s="31" customFormat="1">
      <c r="A1407" s="32">
        <v>45012</v>
      </c>
      <c r="B1407" s="33">
        <v>2.02</v>
      </c>
      <c r="C1407" s="34">
        <v>17.820589999999999</v>
      </c>
      <c r="D1407" s="34">
        <v>97.917529999999999</v>
      </c>
      <c r="E1407" s="35">
        <v>385285.981975</v>
      </c>
      <c r="F1407" s="35">
        <v>1970668.1579700001</v>
      </c>
      <c r="G1407" s="36" t="s">
        <v>48</v>
      </c>
      <c r="H1407" s="36" t="s">
        <v>345</v>
      </c>
      <c r="I1407" s="36" t="s">
        <v>285</v>
      </c>
      <c r="J1407" s="36" t="s">
        <v>64</v>
      </c>
      <c r="K1407" s="36" t="s">
        <v>65</v>
      </c>
      <c r="L1407" s="36" t="s">
        <v>346</v>
      </c>
      <c r="M1407" s="36" t="s">
        <v>74</v>
      </c>
      <c r="N1407" s="36" t="s">
        <v>55</v>
      </c>
      <c r="O1407" s="36" t="s">
        <v>122</v>
      </c>
      <c r="P1407" s="36" t="s">
        <v>57</v>
      </c>
      <c r="Q1407" s="36" t="s">
        <v>1267</v>
      </c>
      <c r="R1407" s="37" t="str">
        <f t="shared" si="21"/>
        <v>http://maps.google.com/maps?q=17.82059,97.91753</v>
      </c>
    </row>
    <row r="1408" spans="1:18" s="31" customFormat="1">
      <c r="A1408" s="32">
        <v>45012</v>
      </c>
      <c r="B1408" s="33">
        <v>2.02</v>
      </c>
      <c r="C1408" s="34">
        <v>17.823340000000002</v>
      </c>
      <c r="D1408" s="34">
        <v>97.921930000000003</v>
      </c>
      <c r="E1408" s="35">
        <v>385754.06662599999</v>
      </c>
      <c r="F1408" s="35">
        <v>1970969.7546900001</v>
      </c>
      <c r="G1408" s="36" t="s">
        <v>48</v>
      </c>
      <c r="H1408" s="36" t="s">
        <v>345</v>
      </c>
      <c r="I1408" s="36" t="s">
        <v>285</v>
      </c>
      <c r="J1408" s="36" t="s">
        <v>64</v>
      </c>
      <c r="K1408" s="36" t="s">
        <v>65</v>
      </c>
      <c r="L1408" s="36" t="s">
        <v>346</v>
      </c>
      <c r="M1408" s="36" t="s">
        <v>74</v>
      </c>
      <c r="N1408" s="36" t="s">
        <v>55</v>
      </c>
      <c r="O1408" s="36" t="s">
        <v>122</v>
      </c>
      <c r="P1408" s="36" t="s">
        <v>57</v>
      </c>
      <c r="Q1408" s="36" t="s">
        <v>1267</v>
      </c>
      <c r="R1408" s="37" t="str">
        <f t="shared" si="21"/>
        <v>http://maps.google.com/maps?q=17.82334,97.92193</v>
      </c>
    </row>
    <row r="1409" spans="1:18" s="31" customFormat="1">
      <c r="A1409" s="32">
        <v>45012</v>
      </c>
      <c r="B1409" s="33">
        <v>2.02</v>
      </c>
      <c r="C1409" s="34">
        <v>17.843869999999999</v>
      </c>
      <c r="D1409" s="34">
        <v>97.94417</v>
      </c>
      <c r="E1409" s="35">
        <v>388123.94049100002</v>
      </c>
      <c r="F1409" s="35">
        <v>1973227.9544899999</v>
      </c>
      <c r="G1409" s="36" t="s">
        <v>48</v>
      </c>
      <c r="H1409" s="36" t="s">
        <v>345</v>
      </c>
      <c r="I1409" s="36" t="s">
        <v>285</v>
      </c>
      <c r="J1409" s="36" t="s">
        <v>64</v>
      </c>
      <c r="K1409" s="36" t="s">
        <v>65</v>
      </c>
      <c r="L1409" s="36" t="s">
        <v>346</v>
      </c>
      <c r="M1409" s="36" t="s">
        <v>74</v>
      </c>
      <c r="N1409" s="36" t="s">
        <v>55</v>
      </c>
      <c r="O1409" s="36" t="s">
        <v>122</v>
      </c>
      <c r="P1409" s="36" t="s">
        <v>57</v>
      </c>
      <c r="Q1409" s="36" t="s">
        <v>1267</v>
      </c>
      <c r="R1409" s="37" t="str">
        <f t="shared" si="21"/>
        <v>http://maps.google.com/maps?q=17.84387,97.94417</v>
      </c>
    </row>
    <row r="1410" spans="1:18" s="31" customFormat="1">
      <c r="A1410" s="32">
        <v>45012</v>
      </c>
      <c r="B1410" s="33">
        <v>2.02</v>
      </c>
      <c r="C1410" s="34">
        <v>17.849460000000001</v>
      </c>
      <c r="D1410" s="34">
        <v>97.952349999999996</v>
      </c>
      <c r="E1410" s="35">
        <v>388994.24153200001</v>
      </c>
      <c r="F1410" s="35">
        <v>1973841.60883</v>
      </c>
      <c r="G1410" s="36" t="s">
        <v>48</v>
      </c>
      <c r="H1410" s="36" t="s">
        <v>345</v>
      </c>
      <c r="I1410" s="36" t="s">
        <v>285</v>
      </c>
      <c r="J1410" s="36" t="s">
        <v>64</v>
      </c>
      <c r="K1410" s="36" t="s">
        <v>65</v>
      </c>
      <c r="L1410" s="36" t="s">
        <v>346</v>
      </c>
      <c r="M1410" s="36" t="s">
        <v>74</v>
      </c>
      <c r="N1410" s="36" t="s">
        <v>55</v>
      </c>
      <c r="O1410" s="36" t="s">
        <v>122</v>
      </c>
      <c r="P1410" s="36" t="s">
        <v>57</v>
      </c>
      <c r="Q1410" s="36" t="s">
        <v>1267</v>
      </c>
      <c r="R1410" s="37" t="str">
        <f t="shared" si="21"/>
        <v>http://maps.google.com/maps?q=17.84946,97.95235</v>
      </c>
    </row>
    <row r="1411" spans="1:18" s="31" customFormat="1">
      <c r="A1411" s="32">
        <v>45012</v>
      </c>
      <c r="B1411" s="33">
        <v>2.02</v>
      </c>
      <c r="C1411" s="34">
        <v>18.529979999999998</v>
      </c>
      <c r="D1411" s="34">
        <v>101.05992000000001</v>
      </c>
      <c r="E1411" s="35">
        <v>717445.45806400001</v>
      </c>
      <c r="F1411" s="35">
        <v>2050064.6990400001</v>
      </c>
      <c r="G1411" s="36" t="s">
        <v>48</v>
      </c>
      <c r="H1411" s="36" t="s">
        <v>342</v>
      </c>
      <c r="I1411" s="36" t="s">
        <v>168</v>
      </c>
      <c r="J1411" s="36" t="s">
        <v>160</v>
      </c>
      <c r="K1411" s="36" t="s">
        <v>65</v>
      </c>
      <c r="L1411" s="36" t="s">
        <v>333</v>
      </c>
      <c r="M1411" s="36" t="s">
        <v>54</v>
      </c>
      <c r="N1411" s="36" t="s">
        <v>341</v>
      </c>
      <c r="O1411" s="36" t="s">
        <v>157</v>
      </c>
      <c r="P1411" s="36" t="s">
        <v>57</v>
      </c>
      <c r="Q1411" s="36" t="s">
        <v>101</v>
      </c>
      <c r="R1411" s="37" t="str">
        <f t="shared" si="21"/>
        <v>http://maps.google.com/maps?q=18.52998,101.05992</v>
      </c>
    </row>
    <row r="1412" spans="1:18" s="31" customFormat="1">
      <c r="A1412" s="32">
        <v>45012</v>
      </c>
      <c r="B1412" s="33">
        <v>2.02</v>
      </c>
      <c r="C1412" s="34">
        <v>17.903939999999999</v>
      </c>
      <c r="D1412" s="34">
        <v>100.71881999999999</v>
      </c>
      <c r="E1412" s="35">
        <v>682079.35577499995</v>
      </c>
      <c r="F1412" s="35">
        <v>1980397.6708500001</v>
      </c>
      <c r="G1412" s="36" t="s">
        <v>48</v>
      </c>
      <c r="H1412" s="36" t="s">
        <v>90</v>
      </c>
      <c r="I1412" s="36" t="s">
        <v>91</v>
      </c>
      <c r="J1412" s="36" t="s">
        <v>85</v>
      </c>
      <c r="K1412" s="36" t="s">
        <v>65</v>
      </c>
      <c r="L1412" s="36" t="s">
        <v>333</v>
      </c>
      <c r="M1412" s="36" t="s">
        <v>66</v>
      </c>
      <c r="N1412" s="36" t="s">
        <v>55</v>
      </c>
      <c r="O1412" s="36" t="s">
        <v>88</v>
      </c>
      <c r="P1412" s="36" t="s">
        <v>57</v>
      </c>
      <c r="Q1412" s="36" t="s">
        <v>1267</v>
      </c>
      <c r="R1412" s="37" t="str">
        <f t="shared" ref="R1412:R1475" si="22">HYPERLINK(CONCATENATE("http://maps.google.com/maps?q=",C1412,",",D1412))</f>
        <v>http://maps.google.com/maps?q=17.90394,100.71882</v>
      </c>
    </row>
    <row r="1413" spans="1:18" s="31" customFormat="1">
      <c r="A1413" s="32">
        <v>45012</v>
      </c>
      <c r="B1413" s="33">
        <v>2.02</v>
      </c>
      <c r="C1413" s="34">
        <v>17.910720000000001</v>
      </c>
      <c r="D1413" s="34">
        <v>100.72002000000001</v>
      </c>
      <c r="E1413" s="35">
        <v>682199.57775000005</v>
      </c>
      <c r="F1413" s="35">
        <v>1981149.2259899999</v>
      </c>
      <c r="G1413" s="36" t="s">
        <v>48</v>
      </c>
      <c r="H1413" s="36" t="s">
        <v>334</v>
      </c>
      <c r="I1413" s="36" t="s">
        <v>335</v>
      </c>
      <c r="J1413" s="36" t="s">
        <v>85</v>
      </c>
      <c r="K1413" s="36" t="s">
        <v>65</v>
      </c>
      <c r="L1413" s="36" t="s">
        <v>333</v>
      </c>
      <c r="M1413" s="36" t="s">
        <v>66</v>
      </c>
      <c r="N1413" s="36" t="s">
        <v>55</v>
      </c>
      <c r="O1413" s="36" t="s">
        <v>88</v>
      </c>
      <c r="P1413" s="36" t="s">
        <v>57</v>
      </c>
      <c r="Q1413" s="36" t="s">
        <v>1267</v>
      </c>
      <c r="R1413" s="37" t="str">
        <f t="shared" si="22"/>
        <v>http://maps.google.com/maps?q=17.91072,100.72002</v>
      </c>
    </row>
    <row r="1414" spans="1:18" s="31" customFormat="1">
      <c r="A1414" s="32">
        <v>45012</v>
      </c>
      <c r="B1414" s="33">
        <v>2.02</v>
      </c>
      <c r="C1414" s="34">
        <v>17.91412</v>
      </c>
      <c r="D1414" s="34">
        <v>100.72065000000001</v>
      </c>
      <c r="E1414" s="35">
        <v>682262.85253399995</v>
      </c>
      <c r="F1414" s="35">
        <v>1981526.14047</v>
      </c>
      <c r="G1414" s="36" t="s">
        <v>48</v>
      </c>
      <c r="H1414" s="36" t="s">
        <v>334</v>
      </c>
      <c r="I1414" s="36" t="s">
        <v>335</v>
      </c>
      <c r="J1414" s="36" t="s">
        <v>85</v>
      </c>
      <c r="K1414" s="36" t="s">
        <v>65</v>
      </c>
      <c r="L1414" s="36" t="s">
        <v>333</v>
      </c>
      <c r="M1414" s="36" t="s">
        <v>66</v>
      </c>
      <c r="N1414" s="36" t="s">
        <v>55</v>
      </c>
      <c r="O1414" s="36" t="s">
        <v>88</v>
      </c>
      <c r="P1414" s="36" t="s">
        <v>57</v>
      </c>
      <c r="Q1414" s="36" t="s">
        <v>1267</v>
      </c>
      <c r="R1414" s="37" t="str">
        <f t="shared" si="22"/>
        <v>http://maps.google.com/maps?q=17.91412,100.72065</v>
      </c>
    </row>
    <row r="1415" spans="1:18" s="31" customFormat="1">
      <c r="A1415" s="32">
        <v>45012</v>
      </c>
      <c r="B1415" s="33">
        <v>2.02</v>
      </c>
      <c r="C1415" s="34">
        <v>17.9175</v>
      </c>
      <c r="D1415" s="34">
        <v>100.72131</v>
      </c>
      <c r="E1415" s="35">
        <v>682329.32313499996</v>
      </c>
      <c r="F1415" s="35">
        <v>1981900.8713499999</v>
      </c>
      <c r="G1415" s="36" t="s">
        <v>48</v>
      </c>
      <c r="H1415" s="36" t="s">
        <v>334</v>
      </c>
      <c r="I1415" s="36" t="s">
        <v>335</v>
      </c>
      <c r="J1415" s="36" t="s">
        <v>85</v>
      </c>
      <c r="K1415" s="36" t="s">
        <v>65</v>
      </c>
      <c r="L1415" s="36" t="s">
        <v>333</v>
      </c>
      <c r="M1415" s="36" t="s">
        <v>66</v>
      </c>
      <c r="N1415" s="36" t="s">
        <v>55</v>
      </c>
      <c r="O1415" s="36" t="s">
        <v>88</v>
      </c>
      <c r="P1415" s="36" t="s">
        <v>57</v>
      </c>
      <c r="Q1415" s="36" t="s">
        <v>1267</v>
      </c>
      <c r="R1415" s="37" t="str">
        <f t="shared" si="22"/>
        <v>http://maps.google.com/maps?q=17.9175,100.72131</v>
      </c>
    </row>
    <row r="1416" spans="1:18" s="31" customFormat="1">
      <c r="A1416" s="32">
        <v>45012</v>
      </c>
      <c r="B1416" s="33">
        <v>2.02</v>
      </c>
      <c r="C1416" s="34">
        <v>17.91938</v>
      </c>
      <c r="D1416" s="34">
        <v>100.71006</v>
      </c>
      <c r="E1416" s="35">
        <v>681135.46874899999</v>
      </c>
      <c r="F1416" s="35">
        <v>1982097.9572699999</v>
      </c>
      <c r="G1416" s="36" t="s">
        <v>48</v>
      </c>
      <c r="H1416" s="36" t="s">
        <v>83</v>
      </c>
      <c r="I1416" s="36" t="s">
        <v>84</v>
      </c>
      <c r="J1416" s="36" t="s">
        <v>85</v>
      </c>
      <c r="K1416" s="36" t="s">
        <v>65</v>
      </c>
      <c r="L1416" s="36" t="s">
        <v>333</v>
      </c>
      <c r="M1416" s="36" t="s">
        <v>66</v>
      </c>
      <c r="N1416" s="36" t="s">
        <v>55</v>
      </c>
      <c r="O1416" s="36" t="s">
        <v>88</v>
      </c>
      <c r="P1416" s="36" t="s">
        <v>57</v>
      </c>
      <c r="Q1416" s="36" t="s">
        <v>1267</v>
      </c>
      <c r="R1416" s="37" t="str">
        <f t="shared" si="22"/>
        <v>http://maps.google.com/maps?q=17.91938,100.71006</v>
      </c>
    </row>
    <row r="1417" spans="1:18" s="31" customFormat="1">
      <c r="A1417" s="32">
        <v>45012</v>
      </c>
      <c r="B1417" s="33">
        <v>2.02</v>
      </c>
      <c r="C1417" s="34">
        <v>17.929549999999999</v>
      </c>
      <c r="D1417" s="34">
        <v>100.71191</v>
      </c>
      <c r="E1417" s="35">
        <v>681321.12142500002</v>
      </c>
      <c r="F1417" s="35">
        <v>1983225.32923</v>
      </c>
      <c r="G1417" s="36" t="s">
        <v>48</v>
      </c>
      <c r="H1417" s="36" t="s">
        <v>83</v>
      </c>
      <c r="I1417" s="36" t="s">
        <v>84</v>
      </c>
      <c r="J1417" s="36" t="s">
        <v>85</v>
      </c>
      <c r="K1417" s="36" t="s">
        <v>65</v>
      </c>
      <c r="L1417" s="36" t="s">
        <v>333</v>
      </c>
      <c r="M1417" s="36" t="s">
        <v>66</v>
      </c>
      <c r="N1417" s="36" t="s">
        <v>55</v>
      </c>
      <c r="O1417" s="36" t="s">
        <v>88</v>
      </c>
      <c r="P1417" s="36" t="s">
        <v>57</v>
      </c>
      <c r="Q1417" s="36" t="s">
        <v>1267</v>
      </c>
      <c r="R1417" s="37" t="str">
        <f t="shared" si="22"/>
        <v>http://maps.google.com/maps?q=17.92955,100.71191</v>
      </c>
    </row>
    <row r="1418" spans="1:18" s="31" customFormat="1">
      <c r="A1418" s="32">
        <v>45012</v>
      </c>
      <c r="B1418" s="33">
        <v>2.02</v>
      </c>
      <c r="C1418" s="34">
        <v>17.932950000000002</v>
      </c>
      <c r="D1418" s="34">
        <v>100.71247</v>
      </c>
      <c r="E1418" s="35">
        <v>681376.985919</v>
      </c>
      <c r="F1418" s="35">
        <v>1983602.1724400001</v>
      </c>
      <c r="G1418" s="36" t="s">
        <v>48</v>
      </c>
      <c r="H1418" s="36" t="s">
        <v>83</v>
      </c>
      <c r="I1418" s="36" t="s">
        <v>84</v>
      </c>
      <c r="J1418" s="36" t="s">
        <v>85</v>
      </c>
      <c r="K1418" s="36" t="s">
        <v>65</v>
      </c>
      <c r="L1418" s="36" t="s">
        <v>333</v>
      </c>
      <c r="M1418" s="36" t="s">
        <v>66</v>
      </c>
      <c r="N1418" s="36" t="s">
        <v>55</v>
      </c>
      <c r="O1418" s="36" t="s">
        <v>88</v>
      </c>
      <c r="P1418" s="36" t="s">
        <v>57</v>
      </c>
      <c r="Q1418" s="36" t="s">
        <v>1267</v>
      </c>
      <c r="R1418" s="37" t="str">
        <f t="shared" si="22"/>
        <v>http://maps.google.com/maps?q=17.93295,100.71247</v>
      </c>
    </row>
    <row r="1419" spans="1:18" s="31" customFormat="1">
      <c r="A1419" s="32">
        <v>45012</v>
      </c>
      <c r="B1419" s="33">
        <v>2.02</v>
      </c>
      <c r="C1419" s="34">
        <v>17.946480000000001</v>
      </c>
      <c r="D1419" s="34">
        <v>100.71516</v>
      </c>
      <c r="E1419" s="35">
        <v>681648.15638900001</v>
      </c>
      <c r="F1419" s="35">
        <v>1985102.24254</v>
      </c>
      <c r="G1419" s="36" t="s">
        <v>48</v>
      </c>
      <c r="H1419" s="36" t="s">
        <v>83</v>
      </c>
      <c r="I1419" s="36" t="s">
        <v>84</v>
      </c>
      <c r="J1419" s="36" t="s">
        <v>85</v>
      </c>
      <c r="K1419" s="36" t="s">
        <v>65</v>
      </c>
      <c r="L1419" s="36" t="s">
        <v>333</v>
      </c>
      <c r="M1419" s="36" t="s">
        <v>66</v>
      </c>
      <c r="N1419" s="36" t="s">
        <v>55</v>
      </c>
      <c r="O1419" s="36" t="s">
        <v>88</v>
      </c>
      <c r="P1419" s="36" t="s">
        <v>57</v>
      </c>
      <c r="Q1419" s="36" t="s">
        <v>1267</v>
      </c>
      <c r="R1419" s="37" t="str">
        <f t="shared" si="22"/>
        <v>http://maps.google.com/maps?q=17.94648,100.71516</v>
      </c>
    </row>
    <row r="1420" spans="1:18" s="31" customFormat="1">
      <c r="A1420" s="32">
        <v>45012</v>
      </c>
      <c r="B1420" s="33">
        <v>2.02</v>
      </c>
      <c r="C1420" s="34">
        <v>17.957070000000002</v>
      </c>
      <c r="D1420" s="34">
        <v>100.75654</v>
      </c>
      <c r="E1420" s="35">
        <v>686020.63329599996</v>
      </c>
      <c r="F1420" s="35">
        <v>1986315.2562200001</v>
      </c>
      <c r="G1420" s="36" t="s">
        <v>48</v>
      </c>
      <c r="H1420" s="36" t="s">
        <v>334</v>
      </c>
      <c r="I1420" s="36" t="s">
        <v>335</v>
      </c>
      <c r="J1420" s="36" t="s">
        <v>85</v>
      </c>
      <c r="K1420" s="36" t="s">
        <v>65</v>
      </c>
      <c r="L1420" s="36" t="s">
        <v>333</v>
      </c>
      <c r="M1420" s="36" t="s">
        <v>66</v>
      </c>
      <c r="N1420" s="36" t="s">
        <v>55</v>
      </c>
      <c r="O1420" s="36" t="s">
        <v>88</v>
      </c>
      <c r="P1420" s="36" t="s">
        <v>57</v>
      </c>
      <c r="Q1420" s="36" t="s">
        <v>1267</v>
      </c>
      <c r="R1420" s="37" t="str">
        <f t="shared" si="22"/>
        <v>http://maps.google.com/maps?q=17.95707,100.75654</v>
      </c>
    </row>
    <row r="1421" spans="1:18" s="31" customFormat="1">
      <c r="A1421" s="32">
        <v>45012</v>
      </c>
      <c r="B1421" s="33">
        <v>2.02</v>
      </c>
      <c r="C1421" s="34">
        <v>17.97</v>
      </c>
      <c r="D1421" s="34">
        <v>100.76296000000001</v>
      </c>
      <c r="E1421" s="35">
        <v>686687.11236100004</v>
      </c>
      <c r="F1421" s="35">
        <v>1987752.7697099999</v>
      </c>
      <c r="G1421" s="36" t="s">
        <v>48</v>
      </c>
      <c r="H1421" s="36" t="s">
        <v>334</v>
      </c>
      <c r="I1421" s="36" t="s">
        <v>335</v>
      </c>
      <c r="J1421" s="36" t="s">
        <v>85</v>
      </c>
      <c r="K1421" s="36" t="s">
        <v>65</v>
      </c>
      <c r="L1421" s="36" t="s">
        <v>333</v>
      </c>
      <c r="M1421" s="36" t="s">
        <v>66</v>
      </c>
      <c r="N1421" s="36" t="s">
        <v>55</v>
      </c>
      <c r="O1421" s="36" t="s">
        <v>88</v>
      </c>
      <c r="P1421" s="36" t="s">
        <v>57</v>
      </c>
      <c r="Q1421" s="36" t="s">
        <v>1267</v>
      </c>
      <c r="R1421" s="37" t="str">
        <f t="shared" si="22"/>
        <v>http://maps.google.com/maps?q=17.97,100.76296</v>
      </c>
    </row>
    <row r="1422" spans="1:18" s="31" customFormat="1">
      <c r="A1422" s="32">
        <v>45012</v>
      </c>
      <c r="B1422" s="33">
        <v>2.02</v>
      </c>
      <c r="C1422" s="34">
        <v>17.973330000000001</v>
      </c>
      <c r="D1422" s="34">
        <v>100.76318000000001</v>
      </c>
      <c r="E1422" s="35">
        <v>686706.91447099997</v>
      </c>
      <c r="F1422" s="35">
        <v>1988121.55042</v>
      </c>
      <c r="G1422" s="36" t="s">
        <v>48</v>
      </c>
      <c r="H1422" s="36" t="s">
        <v>334</v>
      </c>
      <c r="I1422" s="36" t="s">
        <v>335</v>
      </c>
      <c r="J1422" s="36" t="s">
        <v>85</v>
      </c>
      <c r="K1422" s="36" t="s">
        <v>65</v>
      </c>
      <c r="L1422" s="36" t="s">
        <v>333</v>
      </c>
      <c r="M1422" s="36" t="s">
        <v>66</v>
      </c>
      <c r="N1422" s="36" t="s">
        <v>55</v>
      </c>
      <c r="O1422" s="36" t="s">
        <v>88</v>
      </c>
      <c r="P1422" s="36" t="s">
        <v>57</v>
      </c>
      <c r="Q1422" s="36" t="s">
        <v>1267</v>
      </c>
      <c r="R1422" s="37" t="str">
        <f t="shared" si="22"/>
        <v>http://maps.google.com/maps?q=17.97333,100.76318</v>
      </c>
    </row>
    <row r="1423" spans="1:18" s="31" customFormat="1">
      <c r="A1423" s="32">
        <v>45012</v>
      </c>
      <c r="B1423" s="33">
        <v>2.02</v>
      </c>
      <c r="C1423" s="34">
        <v>17.973400000000002</v>
      </c>
      <c r="D1423" s="34">
        <v>100.76353</v>
      </c>
      <c r="E1423" s="35">
        <v>686743.91265499999</v>
      </c>
      <c r="F1423" s="35">
        <v>1988129.6501</v>
      </c>
      <c r="G1423" s="36" t="s">
        <v>48</v>
      </c>
      <c r="H1423" s="36" t="s">
        <v>334</v>
      </c>
      <c r="I1423" s="36" t="s">
        <v>335</v>
      </c>
      <c r="J1423" s="36" t="s">
        <v>85</v>
      </c>
      <c r="K1423" s="36" t="s">
        <v>65</v>
      </c>
      <c r="L1423" s="36" t="s">
        <v>333</v>
      </c>
      <c r="M1423" s="36" t="s">
        <v>66</v>
      </c>
      <c r="N1423" s="36" t="s">
        <v>55</v>
      </c>
      <c r="O1423" s="36" t="s">
        <v>88</v>
      </c>
      <c r="P1423" s="36" t="s">
        <v>57</v>
      </c>
      <c r="Q1423" s="36" t="s">
        <v>1267</v>
      </c>
      <c r="R1423" s="37" t="str">
        <f t="shared" si="22"/>
        <v>http://maps.google.com/maps?q=17.9734,100.76353</v>
      </c>
    </row>
    <row r="1424" spans="1:18" s="31" customFormat="1">
      <c r="A1424" s="32">
        <v>45012</v>
      </c>
      <c r="B1424" s="33">
        <v>2.02</v>
      </c>
      <c r="C1424" s="34">
        <v>17.97401</v>
      </c>
      <c r="D1424" s="34">
        <v>100.75919</v>
      </c>
      <c r="E1424" s="35">
        <v>686283.58315600001</v>
      </c>
      <c r="F1424" s="35">
        <v>1988192.80183</v>
      </c>
      <c r="G1424" s="36" t="s">
        <v>48</v>
      </c>
      <c r="H1424" s="36" t="s">
        <v>334</v>
      </c>
      <c r="I1424" s="36" t="s">
        <v>335</v>
      </c>
      <c r="J1424" s="36" t="s">
        <v>85</v>
      </c>
      <c r="K1424" s="36" t="s">
        <v>65</v>
      </c>
      <c r="L1424" s="36" t="s">
        <v>333</v>
      </c>
      <c r="M1424" s="36" t="s">
        <v>66</v>
      </c>
      <c r="N1424" s="36" t="s">
        <v>55</v>
      </c>
      <c r="O1424" s="36" t="s">
        <v>88</v>
      </c>
      <c r="P1424" s="36" t="s">
        <v>57</v>
      </c>
      <c r="Q1424" s="36" t="s">
        <v>1267</v>
      </c>
      <c r="R1424" s="37" t="str">
        <f t="shared" si="22"/>
        <v>http://maps.google.com/maps?q=17.97401,100.75919</v>
      </c>
    </row>
    <row r="1425" spans="1:18" s="31" customFormat="1">
      <c r="A1425" s="32">
        <v>45012</v>
      </c>
      <c r="B1425" s="33">
        <v>2.02</v>
      </c>
      <c r="C1425" s="34">
        <v>17.974060000000001</v>
      </c>
      <c r="D1425" s="34">
        <v>100.75953</v>
      </c>
      <c r="E1425" s="35">
        <v>686319.54309299996</v>
      </c>
      <c r="F1425" s="35">
        <v>1988198.6771</v>
      </c>
      <c r="G1425" s="36" t="s">
        <v>48</v>
      </c>
      <c r="H1425" s="36" t="s">
        <v>334</v>
      </c>
      <c r="I1425" s="36" t="s">
        <v>335</v>
      </c>
      <c r="J1425" s="36" t="s">
        <v>85</v>
      </c>
      <c r="K1425" s="36" t="s">
        <v>65</v>
      </c>
      <c r="L1425" s="36" t="s">
        <v>333</v>
      </c>
      <c r="M1425" s="36" t="s">
        <v>66</v>
      </c>
      <c r="N1425" s="36" t="s">
        <v>55</v>
      </c>
      <c r="O1425" s="36" t="s">
        <v>88</v>
      </c>
      <c r="P1425" s="36" t="s">
        <v>57</v>
      </c>
      <c r="Q1425" s="36" t="s">
        <v>1267</v>
      </c>
      <c r="R1425" s="37" t="str">
        <f t="shared" si="22"/>
        <v>http://maps.google.com/maps?q=17.97406,100.75953</v>
      </c>
    </row>
    <row r="1426" spans="1:18" s="31" customFormat="1">
      <c r="A1426" s="32">
        <v>45012</v>
      </c>
      <c r="B1426" s="33">
        <v>2.02</v>
      </c>
      <c r="C1426" s="34">
        <v>17.977419999999999</v>
      </c>
      <c r="D1426" s="34">
        <v>100.75972</v>
      </c>
      <c r="E1426" s="35">
        <v>686336.14170000004</v>
      </c>
      <c r="F1426" s="35">
        <v>1988570.7472300001</v>
      </c>
      <c r="G1426" s="36" t="s">
        <v>48</v>
      </c>
      <c r="H1426" s="36" t="s">
        <v>334</v>
      </c>
      <c r="I1426" s="36" t="s">
        <v>335</v>
      </c>
      <c r="J1426" s="36" t="s">
        <v>85</v>
      </c>
      <c r="K1426" s="36" t="s">
        <v>65</v>
      </c>
      <c r="L1426" s="36" t="s">
        <v>333</v>
      </c>
      <c r="M1426" s="36" t="s">
        <v>66</v>
      </c>
      <c r="N1426" s="36" t="s">
        <v>55</v>
      </c>
      <c r="O1426" s="36" t="s">
        <v>88</v>
      </c>
      <c r="P1426" s="36" t="s">
        <v>57</v>
      </c>
      <c r="Q1426" s="36" t="s">
        <v>1267</v>
      </c>
      <c r="R1426" s="37" t="str">
        <f t="shared" si="22"/>
        <v>http://maps.google.com/maps?q=17.97742,100.75972</v>
      </c>
    </row>
    <row r="1427" spans="1:18" s="31" customFormat="1">
      <c r="A1427" s="32">
        <v>45012</v>
      </c>
      <c r="B1427" s="33">
        <v>2.02</v>
      </c>
      <c r="C1427" s="34">
        <v>17.988679999999999</v>
      </c>
      <c r="D1427" s="34">
        <v>100.73444000000001</v>
      </c>
      <c r="E1427" s="35">
        <v>683646.92909600004</v>
      </c>
      <c r="F1427" s="35">
        <v>1989791.76593</v>
      </c>
      <c r="G1427" s="36" t="s">
        <v>48</v>
      </c>
      <c r="H1427" s="36" t="s">
        <v>83</v>
      </c>
      <c r="I1427" s="36" t="s">
        <v>84</v>
      </c>
      <c r="J1427" s="36" t="s">
        <v>85</v>
      </c>
      <c r="K1427" s="36" t="s">
        <v>65</v>
      </c>
      <c r="L1427" s="36" t="s">
        <v>333</v>
      </c>
      <c r="M1427" s="36" t="s">
        <v>66</v>
      </c>
      <c r="N1427" s="36" t="s">
        <v>55</v>
      </c>
      <c r="O1427" s="36" t="s">
        <v>88</v>
      </c>
      <c r="P1427" s="36" t="s">
        <v>57</v>
      </c>
      <c r="Q1427" s="36" t="s">
        <v>1267</v>
      </c>
      <c r="R1427" s="37" t="str">
        <f t="shared" si="22"/>
        <v>http://maps.google.com/maps?q=17.98868,100.73444</v>
      </c>
    </row>
    <row r="1428" spans="1:18" s="31" customFormat="1">
      <c r="A1428" s="32">
        <v>45012</v>
      </c>
      <c r="B1428" s="33">
        <v>2.02</v>
      </c>
      <c r="C1428" s="34">
        <v>17.989740000000001</v>
      </c>
      <c r="D1428" s="34">
        <v>100.79028</v>
      </c>
      <c r="E1428" s="35">
        <v>689559.82170700002</v>
      </c>
      <c r="F1428" s="35">
        <v>1989965.2836800001</v>
      </c>
      <c r="G1428" s="36" t="s">
        <v>48</v>
      </c>
      <c r="H1428" s="36" t="s">
        <v>336</v>
      </c>
      <c r="I1428" s="36" t="s">
        <v>335</v>
      </c>
      <c r="J1428" s="36" t="s">
        <v>85</v>
      </c>
      <c r="K1428" s="36" t="s">
        <v>65</v>
      </c>
      <c r="L1428" s="36" t="s">
        <v>333</v>
      </c>
      <c r="M1428" s="36" t="s">
        <v>66</v>
      </c>
      <c r="N1428" s="36" t="s">
        <v>55</v>
      </c>
      <c r="O1428" s="36" t="s">
        <v>88</v>
      </c>
      <c r="P1428" s="36" t="s">
        <v>57</v>
      </c>
      <c r="Q1428" s="36" t="s">
        <v>1267</v>
      </c>
      <c r="R1428" s="37" t="str">
        <f t="shared" si="22"/>
        <v>http://maps.google.com/maps?q=17.98974,100.79028</v>
      </c>
    </row>
    <row r="1429" spans="1:18" s="31" customFormat="1">
      <c r="A1429" s="32">
        <v>45012</v>
      </c>
      <c r="B1429" s="33">
        <v>2.02</v>
      </c>
      <c r="C1429" s="34">
        <v>17.992039999999999</v>
      </c>
      <c r="D1429" s="34">
        <v>100.73518</v>
      </c>
      <c r="E1429" s="35">
        <v>683721.82223499997</v>
      </c>
      <c r="F1429" s="35">
        <v>1990164.37491</v>
      </c>
      <c r="G1429" s="36" t="s">
        <v>48</v>
      </c>
      <c r="H1429" s="36" t="s">
        <v>83</v>
      </c>
      <c r="I1429" s="36" t="s">
        <v>84</v>
      </c>
      <c r="J1429" s="36" t="s">
        <v>85</v>
      </c>
      <c r="K1429" s="36" t="s">
        <v>65</v>
      </c>
      <c r="L1429" s="36" t="s">
        <v>333</v>
      </c>
      <c r="M1429" s="36" t="s">
        <v>66</v>
      </c>
      <c r="N1429" s="36" t="s">
        <v>55</v>
      </c>
      <c r="O1429" s="36" t="s">
        <v>88</v>
      </c>
      <c r="P1429" s="36" t="s">
        <v>57</v>
      </c>
      <c r="Q1429" s="36" t="s">
        <v>1267</v>
      </c>
      <c r="R1429" s="37" t="str">
        <f t="shared" si="22"/>
        <v>http://maps.google.com/maps?q=17.99204,100.73518</v>
      </c>
    </row>
    <row r="1430" spans="1:18" s="31" customFormat="1">
      <c r="A1430" s="32">
        <v>45012</v>
      </c>
      <c r="B1430" s="33">
        <v>2.02</v>
      </c>
      <c r="C1430" s="34">
        <v>18.00421</v>
      </c>
      <c r="D1430" s="34">
        <v>100.80842</v>
      </c>
      <c r="E1430" s="35">
        <v>691465.42902200005</v>
      </c>
      <c r="F1430" s="35">
        <v>1991585.47817</v>
      </c>
      <c r="G1430" s="36" t="s">
        <v>48</v>
      </c>
      <c r="H1430" s="36" t="s">
        <v>337</v>
      </c>
      <c r="I1430" s="36" t="s">
        <v>335</v>
      </c>
      <c r="J1430" s="36" t="s">
        <v>85</v>
      </c>
      <c r="K1430" s="36" t="s">
        <v>65</v>
      </c>
      <c r="L1430" s="36" t="s">
        <v>333</v>
      </c>
      <c r="M1430" s="36" t="s">
        <v>66</v>
      </c>
      <c r="N1430" s="36" t="s">
        <v>55</v>
      </c>
      <c r="O1430" s="36" t="s">
        <v>88</v>
      </c>
      <c r="P1430" s="36" t="s">
        <v>57</v>
      </c>
      <c r="Q1430" s="36" t="s">
        <v>1267</v>
      </c>
      <c r="R1430" s="37" t="str">
        <f t="shared" si="22"/>
        <v>http://maps.google.com/maps?q=18.00421,100.80842</v>
      </c>
    </row>
    <row r="1431" spans="1:18" s="31" customFormat="1">
      <c r="A1431" s="32">
        <v>45012</v>
      </c>
      <c r="B1431" s="33">
        <v>2.02</v>
      </c>
      <c r="C1431" s="34">
        <v>18.004829999999998</v>
      </c>
      <c r="D1431" s="34">
        <v>100.80468999999999</v>
      </c>
      <c r="E1431" s="35">
        <v>691069.74260999996</v>
      </c>
      <c r="F1431" s="35">
        <v>1991650.2493199999</v>
      </c>
      <c r="G1431" s="36" t="s">
        <v>48</v>
      </c>
      <c r="H1431" s="36" t="s">
        <v>337</v>
      </c>
      <c r="I1431" s="36" t="s">
        <v>335</v>
      </c>
      <c r="J1431" s="36" t="s">
        <v>85</v>
      </c>
      <c r="K1431" s="36" t="s">
        <v>65</v>
      </c>
      <c r="L1431" s="36" t="s">
        <v>333</v>
      </c>
      <c r="M1431" s="36" t="s">
        <v>66</v>
      </c>
      <c r="N1431" s="36" t="s">
        <v>55</v>
      </c>
      <c r="O1431" s="36" t="s">
        <v>88</v>
      </c>
      <c r="P1431" s="36" t="s">
        <v>57</v>
      </c>
      <c r="Q1431" s="36" t="s">
        <v>1267</v>
      </c>
      <c r="R1431" s="37" t="str">
        <f t="shared" si="22"/>
        <v>http://maps.google.com/maps?q=18.00483,100.80469</v>
      </c>
    </row>
    <row r="1432" spans="1:18" s="31" customFormat="1">
      <c r="A1432" s="32">
        <v>45012</v>
      </c>
      <c r="B1432" s="33">
        <v>2.02</v>
      </c>
      <c r="C1432" s="34">
        <v>18.005469999999999</v>
      </c>
      <c r="D1432" s="34">
        <v>100.80092999999999</v>
      </c>
      <c r="E1432" s="35">
        <v>690670.86102800001</v>
      </c>
      <c r="F1432" s="35">
        <v>1991717.21095</v>
      </c>
      <c r="G1432" s="36" t="s">
        <v>48</v>
      </c>
      <c r="H1432" s="36" t="s">
        <v>337</v>
      </c>
      <c r="I1432" s="36" t="s">
        <v>335</v>
      </c>
      <c r="J1432" s="36" t="s">
        <v>85</v>
      </c>
      <c r="K1432" s="36" t="s">
        <v>65</v>
      </c>
      <c r="L1432" s="36" t="s">
        <v>333</v>
      </c>
      <c r="M1432" s="36" t="s">
        <v>66</v>
      </c>
      <c r="N1432" s="36" t="s">
        <v>55</v>
      </c>
      <c r="O1432" s="36" t="s">
        <v>88</v>
      </c>
      <c r="P1432" s="36" t="s">
        <v>57</v>
      </c>
      <c r="Q1432" s="36" t="s">
        <v>1267</v>
      </c>
      <c r="R1432" s="37" t="str">
        <f t="shared" si="22"/>
        <v>http://maps.google.com/maps?q=18.00547,100.80093</v>
      </c>
    </row>
    <row r="1433" spans="1:18" s="31" customFormat="1">
      <c r="A1433" s="32">
        <v>45012</v>
      </c>
      <c r="B1433" s="33">
        <v>2.02</v>
      </c>
      <c r="C1433" s="34">
        <v>18.0061</v>
      </c>
      <c r="D1433" s="34">
        <v>100.79714</v>
      </c>
      <c r="E1433" s="35">
        <v>690268.81666300003</v>
      </c>
      <c r="F1433" s="35">
        <v>1991783.04281</v>
      </c>
      <c r="G1433" s="36" t="s">
        <v>48</v>
      </c>
      <c r="H1433" s="36" t="s">
        <v>337</v>
      </c>
      <c r="I1433" s="36" t="s">
        <v>335</v>
      </c>
      <c r="J1433" s="36" t="s">
        <v>85</v>
      </c>
      <c r="K1433" s="36" t="s">
        <v>65</v>
      </c>
      <c r="L1433" s="36" t="s">
        <v>333</v>
      </c>
      <c r="M1433" s="36" t="s">
        <v>66</v>
      </c>
      <c r="N1433" s="36" t="s">
        <v>55</v>
      </c>
      <c r="O1433" s="36" t="s">
        <v>88</v>
      </c>
      <c r="P1433" s="36" t="s">
        <v>57</v>
      </c>
      <c r="Q1433" s="36" t="s">
        <v>1267</v>
      </c>
      <c r="R1433" s="37" t="str">
        <f t="shared" si="22"/>
        <v>http://maps.google.com/maps?q=18.0061,100.79714</v>
      </c>
    </row>
    <row r="1434" spans="1:18" s="31" customFormat="1">
      <c r="A1434" s="32">
        <v>45012</v>
      </c>
      <c r="B1434" s="33">
        <v>2.02</v>
      </c>
      <c r="C1434" s="34">
        <v>18.006959999999999</v>
      </c>
      <c r="D1434" s="34">
        <v>100.81287</v>
      </c>
      <c r="E1434" s="35">
        <v>691933.72022699995</v>
      </c>
      <c r="F1434" s="35">
        <v>1991894.45649</v>
      </c>
      <c r="G1434" s="36" t="s">
        <v>48</v>
      </c>
      <c r="H1434" s="36" t="s">
        <v>337</v>
      </c>
      <c r="I1434" s="36" t="s">
        <v>335</v>
      </c>
      <c r="J1434" s="36" t="s">
        <v>85</v>
      </c>
      <c r="K1434" s="36" t="s">
        <v>65</v>
      </c>
      <c r="L1434" s="36" t="s">
        <v>333</v>
      </c>
      <c r="M1434" s="36" t="s">
        <v>66</v>
      </c>
      <c r="N1434" s="36" t="s">
        <v>55</v>
      </c>
      <c r="O1434" s="36" t="s">
        <v>88</v>
      </c>
      <c r="P1434" s="36" t="s">
        <v>57</v>
      </c>
      <c r="Q1434" s="36" t="s">
        <v>1267</v>
      </c>
      <c r="R1434" s="37" t="str">
        <f t="shared" si="22"/>
        <v>http://maps.google.com/maps?q=18.00696,100.81287</v>
      </c>
    </row>
    <row r="1435" spans="1:18" s="31" customFormat="1">
      <c r="A1435" s="32">
        <v>45012</v>
      </c>
      <c r="B1435" s="33">
        <v>2.02</v>
      </c>
      <c r="C1435" s="34">
        <v>18.012440000000002</v>
      </c>
      <c r="D1435" s="34">
        <v>100.82196999999999</v>
      </c>
      <c r="E1435" s="35">
        <v>692891.46174499998</v>
      </c>
      <c r="F1435" s="35">
        <v>1992510.44572</v>
      </c>
      <c r="G1435" s="36" t="s">
        <v>48</v>
      </c>
      <c r="H1435" s="36" t="s">
        <v>337</v>
      </c>
      <c r="I1435" s="36" t="s">
        <v>335</v>
      </c>
      <c r="J1435" s="36" t="s">
        <v>85</v>
      </c>
      <c r="K1435" s="36" t="s">
        <v>65</v>
      </c>
      <c r="L1435" s="36" t="s">
        <v>333</v>
      </c>
      <c r="M1435" s="36" t="s">
        <v>66</v>
      </c>
      <c r="N1435" s="36" t="s">
        <v>55</v>
      </c>
      <c r="O1435" s="36" t="s">
        <v>88</v>
      </c>
      <c r="P1435" s="36" t="s">
        <v>57</v>
      </c>
      <c r="Q1435" s="36" t="s">
        <v>1267</v>
      </c>
      <c r="R1435" s="37" t="str">
        <f t="shared" si="22"/>
        <v>http://maps.google.com/maps?q=18.01244,100.82197</v>
      </c>
    </row>
    <row r="1436" spans="1:18" s="31" customFormat="1">
      <c r="A1436" s="32">
        <v>45012</v>
      </c>
      <c r="B1436" s="33">
        <v>2.02</v>
      </c>
      <c r="C1436" s="34">
        <v>18.024460000000001</v>
      </c>
      <c r="D1436" s="34">
        <v>100.79207</v>
      </c>
      <c r="E1436" s="35">
        <v>689712.23378699995</v>
      </c>
      <c r="F1436" s="35">
        <v>1993809.9340600001</v>
      </c>
      <c r="G1436" s="36" t="s">
        <v>48</v>
      </c>
      <c r="H1436" s="36" t="s">
        <v>337</v>
      </c>
      <c r="I1436" s="36" t="s">
        <v>335</v>
      </c>
      <c r="J1436" s="36" t="s">
        <v>85</v>
      </c>
      <c r="K1436" s="36" t="s">
        <v>65</v>
      </c>
      <c r="L1436" s="36" t="s">
        <v>333</v>
      </c>
      <c r="M1436" s="36" t="s">
        <v>66</v>
      </c>
      <c r="N1436" s="36" t="s">
        <v>55</v>
      </c>
      <c r="O1436" s="36" t="s">
        <v>88</v>
      </c>
      <c r="P1436" s="36" t="s">
        <v>57</v>
      </c>
      <c r="Q1436" s="36" t="s">
        <v>1267</v>
      </c>
      <c r="R1436" s="37" t="str">
        <f t="shared" si="22"/>
        <v>http://maps.google.com/maps?q=18.02446,100.79207</v>
      </c>
    </row>
    <row r="1437" spans="1:18" s="31" customFormat="1">
      <c r="A1437" s="32">
        <v>45012</v>
      </c>
      <c r="B1437" s="33">
        <v>2.02</v>
      </c>
      <c r="C1437" s="34">
        <v>18.03059</v>
      </c>
      <c r="D1437" s="34">
        <v>100.79730000000001</v>
      </c>
      <c r="E1437" s="35">
        <v>690259.45134000003</v>
      </c>
      <c r="F1437" s="35">
        <v>1994493.7763799999</v>
      </c>
      <c r="G1437" s="36" t="s">
        <v>48</v>
      </c>
      <c r="H1437" s="36" t="s">
        <v>337</v>
      </c>
      <c r="I1437" s="36" t="s">
        <v>335</v>
      </c>
      <c r="J1437" s="36" t="s">
        <v>85</v>
      </c>
      <c r="K1437" s="36" t="s">
        <v>65</v>
      </c>
      <c r="L1437" s="36" t="s">
        <v>333</v>
      </c>
      <c r="M1437" s="36" t="s">
        <v>66</v>
      </c>
      <c r="N1437" s="36" t="s">
        <v>55</v>
      </c>
      <c r="O1437" s="36" t="s">
        <v>88</v>
      </c>
      <c r="P1437" s="36" t="s">
        <v>57</v>
      </c>
      <c r="Q1437" s="36" t="s">
        <v>1267</v>
      </c>
      <c r="R1437" s="37" t="str">
        <f t="shared" si="22"/>
        <v>http://maps.google.com/maps?q=18.03059,100.7973</v>
      </c>
    </row>
    <row r="1438" spans="1:18" s="31" customFormat="1">
      <c r="A1438" s="32">
        <v>45012</v>
      </c>
      <c r="B1438" s="33">
        <v>2.02</v>
      </c>
      <c r="C1438" s="34">
        <v>18.045459999999999</v>
      </c>
      <c r="D1438" s="34">
        <v>100.7921</v>
      </c>
      <c r="E1438" s="35">
        <v>689692.89552200004</v>
      </c>
      <c r="F1438" s="35">
        <v>1996134.2567700001</v>
      </c>
      <c r="G1438" s="36" t="s">
        <v>48</v>
      </c>
      <c r="H1438" s="36" t="s">
        <v>337</v>
      </c>
      <c r="I1438" s="36" t="s">
        <v>335</v>
      </c>
      <c r="J1438" s="36" t="s">
        <v>85</v>
      </c>
      <c r="K1438" s="36" t="s">
        <v>65</v>
      </c>
      <c r="L1438" s="36" t="s">
        <v>333</v>
      </c>
      <c r="M1438" s="36" t="s">
        <v>66</v>
      </c>
      <c r="N1438" s="36" t="s">
        <v>55</v>
      </c>
      <c r="O1438" s="36" t="s">
        <v>88</v>
      </c>
      <c r="P1438" s="36" t="s">
        <v>57</v>
      </c>
      <c r="Q1438" s="36" t="s">
        <v>1267</v>
      </c>
      <c r="R1438" s="37" t="str">
        <f t="shared" si="22"/>
        <v>http://maps.google.com/maps?q=18.04546,100.7921</v>
      </c>
    </row>
    <row r="1439" spans="1:18" s="31" customFormat="1">
      <c r="A1439" s="32">
        <v>45012</v>
      </c>
      <c r="B1439" s="33">
        <v>2.02</v>
      </c>
      <c r="C1439" s="34">
        <v>18.052399999999999</v>
      </c>
      <c r="D1439" s="34">
        <v>100.81345</v>
      </c>
      <c r="E1439" s="35">
        <v>691945.85779299994</v>
      </c>
      <c r="F1439" s="35">
        <v>1996924.42817</v>
      </c>
      <c r="G1439" s="36" t="s">
        <v>48</v>
      </c>
      <c r="H1439" s="36" t="s">
        <v>337</v>
      </c>
      <c r="I1439" s="36" t="s">
        <v>335</v>
      </c>
      <c r="J1439" s="36" t="s">
        <v>85</v>
      </c>
      <c r="K1439" s="36" t="s">
        <v>65</v>
      </c>
      <c r="L1439" s="36" t="s">
        <v>333</v>
      </c>
      <c r="M1439" s="36" t="s">
        <v>66</v>
      </c>
      <c r="N1439" s="36" t="s">
        <v>55</v>
      </c>
      <c r="O1439" s="36" t="s">
        <v>88</v>
      </c>
      <c r="P1439" s="36" t="s">
        <v>57</v>
      </c>
      <c r="Q1439" s="36" t="s">
        <v>1267</v>
      </c>
      <c r="R1439" s="37" t="str">
        <f t="shared" si="22"/>
        <v>http://maps.google.com/maps?q=18.0524,100.81345</v>
      </c>
    </row>
    <row r="1440" spans="1:18" s="31" customFormat="1">
      <c r="A1440" s="32">
        <v>45012</v>
      </c>
      <c r="B1440" s="33">
        <v>2.02</v>
      </c>
      <c r="C1440" s="34">
        <v>18.10885</v>
      </c>
      <c r="D1440" s="34">
        <v>100.95856000000001</v>
      </c>
      <c r="E1440" s="35">
        <v>707243.49665700004</v>
      </c>
      <c r="F1440" s="35">
        <v>2003329.6342499999</v>
      </c>
      <c r="G1440" s="36" t="s">
        <v>48</v>
      </c>
      <c r="H1440" s="36" t="s">
        <v>335</v>
      </c>
      <c r="I1440" s="36" t="s">
        <v>335</v>
      </c>
      <c r="J1440" s="36" t="s">
        <v>85</v>
      </c>
      <c r="K1440" s="36" t="s">
        <v>65</v>
      </c>
      <c r="L1440" s="36" t="s">
        <v>333</v>
      </c>
      <c r="M1440" s="36" t="s">
        <v>66</v>
      </c>
      <c r="N1440" s="36" t="s">
        <v>55</v>
      </c>
      <c r="O1440" s="36" t="s">
        <v>88</v>
      </c>
      <c r="P1440" s="36" t="s">
        <v>57</v>
      </c>
      <c r="Q1440" s="36" t="s">
        <v>1267</v>
      </c>
      <c r="R1440" s="37" t="str">
        <f t="shared" si="22"/>
        <v>http://maps.google.com/maps?q=18.10885,100.95856</v>
      </c>
    </row>
    <row r="1441" spans="1:18" s="31" customFormat="1">
      <c r="A1441" s="32">
        <v>45012</v>
      </c>
      <c r="B1441" s="33">
        <v>2.02</v>
      </c>
      <c r="C1441" s="34">
        <v>18.115690000000001</v>
      </c>
      <c r="D1441" s="34">
        <v>100.95975</v>
      </c>
      <c r="E1441" s="35">
        <v>707361.40153899998</v>
      </c>
      <c r="F1441" s="35">
        <v>2004088.0929700001</v>
      </c>
      <c r="G1441" s="36" t="s">
        <v>48</v>
      </c>
      <c r="H1441" s="36" t="s">
        <v>335</v>
      </c>
      <c r="I1441" s="36" t="s">
        <v>335</v>
      </c>
      <c r="J1441" s="36" t="s">
        <v>85</v>
      </c>
      <c r="K1441" s="36" t="s">
        <v>65</v>
      </c>
      <c r="L1441" s="36" t="s">
        <v>333</v>
      </c>
      <c r="M1441" s="36" t="s">
        <v>66</v>
      </c>
      <c r="N1441" s="36" t="s">
        <v>55</v>
      </c>
      <c r="O1441" s="36" t="s">
        <v>88</v>
      </c>
      <c r="P1441" s="36" t="s">
        <v>57</v>
      </c>
      <c r="Q1441" s="36" t="s">
        <v>1267</v>
      </c>
      <c r="R1441" s="37" t="str">
        <f t="shared" si="22"/>
        <v>http://maps.google.com/maps?q=18.11569,100.95975</v>
      </c>
    </row>
    <row r="1442" spans="1:18" s="31" customFormat="1">
      <c r="A1442" s="32">
        <v>45012</v>
      </c>
      <c r="B1442" s="33">
        <v>2.02</v>
      </c>
      <c r="C1442" s="34">
        <v>18.12069</v>
      </c>
      <c r="D1442" s="34">
        <v>100.88815</v>
      </c>
      <c r="E1442" s="35">
        <v>699777.45258399996</v>
      </c>
      <c r="F1442" s="35">
        <v>2004562.3690800001</v>
      </c>
      <c r="G1442" s="36" t="s">
        <v>48</v>
      </c>
      <c r="H1442" s="36" t="s">
        <v>335</v>
      </c>
      <c r="I1442" s="36" t="s">
        <v>335</v>
      </c>
      <c r="J1442" s="36" t="s">
        <v>85</v>
      </c>
      <c r="K1442" s="36" t="s">
        <v>65</v>
      </c>
      <c r="L1442" s="36" t="s">
        <v>333</v>
      </c>
      <c r="M1442" s="36" t="s">
        <v>66</v>
      </c>
      <c r="N1442" s="36" t="s">
        <v>55</v>
      </c>
      <c r="O1442" s="36" t="s">
        <v>88</v>
      </c>
      <c r="P1442" s="36" t="s">
        <v>57</v>
      </c>
      <c r="Q1442" s="36" t="s">
        <v>1267</v>
      </c>
      <c r="R1442" s="37" t="str">
        <f t="shared" si="22"/>
        <v>http://maps.google.com/maps?q=18.12069,100.88815</v>
      </c>
    </row>
    <row r="1443" spans="1:18" s="31" customFormat="1">
      <c r="A1443" s="32">
        <v>45012</v>
      </c>
      <c r="B1443" s="33">
        <v>2.02</v>
      </c>
      <c r="C1443" s="34">
        <v>18.14612</v>
      </c>
      <c r="D1443" s="34">
        <v>100.92493</v>
      </c>
      <c r="E1443" s="35">
        <v>703640.72876299999</v>
      </c>
      <c r="F1443" s="35">
        <v>2007417.4757300001</v>
      </c>
      <c r="G1443" s="36" t="s">
        <v>48</v>
      </c>
      <c r="H1443" s="36" t="s">
        <v>335</v>
      </c>
      <c r="I1443" s="36" t="s">
        <v>335</v>
      </c>
      <c r="J1443" s="36" t="s">
        <v>85</v>
      </c>
      <c r="K1443" s="36" t="s">
        <v>65</v>
      </c>
      <c r="L1443" s="36" t="s">
        <v>333</v>
      </c>
      <c r="M1443" s="36" t="s">
        <v>66</v>
      </c>
      <c r="N1443" s="36" t="s">
        <v>55</v>
      </c>
      <c r="O1443" s="36" t="s">
        <v>88</v>
      </c>
      <c r="P1443" s="36" t="s">
        <v>57</v>
      </c>
      <c r="Q1443" s="36" t="s">
        <v>1267</v>
      </c>
      <c r="R1443" s="37" t="str">
        <f t="shared" si="22"/>
        <v>http://maps.google.com/maps?q=18.14612,100.92493</v>
      </c>
    </row>
    <row r="1444" spans="1:18" s="31" customFormat="1">
      <c r="A1444" s="32">
        <v>45012</v>
      </c>
      <c r="B1444" s="33">
        <v>2.02</v>
      </c>
      <c r="C1444" s="34">
        <v>18.147539999999999</v>
      </c>
      <c r="D1444" s="34">
        <v>100.93749</v>
      </c>
      <c r="E1444" s="35">
        <v>704968.22042799997</v>
      </c>
      <c r="F1444" s="35">
        <v>2007588.6123299999</v>
      </c>
      <c r="G1444" s="36" t="s">
        <v>48</v>
      </c>
      <c r="H1444" s="36" t="s">
        <v>335</v>
      </c>
      <c r="I1444" s="36" t="s">
        <v>335</v>
      </c>
      <c r="J1444" s="36" t="s">
        <v>85</v>
      </c>
      <c r="K1444" s="36" t="s">
        <v>65</v>
      </c>
      <c r="L1444" s="36" t="s">
        <v>333</v>
      </c>
      <c r="M1444" s="36" t="s">
        <v>66</v>
      </c>
      <c r="N1444" s="36" t="s">
        <v>55</v>
      </c>
      <c r="O1444" s="36" t="s">
        <v>88</v>
      </c>
      <c r="P1444" s="36" t="s">
        <v>57</v>
      </c>
      <c r="Q1444" s="36" t="s">
        <v>1267</v>
      </c>
      <c r="R1444" s="37" t="str">
        <f t="shared" si="22"/>
        <v>http://maps.google.com/maps?q=18.14754,100.93749</v>
      </c>
    </row>
    <row r="1445" spans="1:18" s="31" customFormat="1">
      <c r="A1445" s="32">
        <v>45012</v>
      </c>
      <c r="B1445" s="33">
        <v>2.02</v>
      </c>
      <c r="C1445" s="34">
        <v>18.148199999999999</v>
      </c>
      <c r="D1445" s="34">
        <v>100.93349000000001</v>
      </c>
      <c r="E1445" s="35">
        <v>704544.15937899996</v>
      </c>
      <c r="F1445" s="35">
        <v>2007657.21163</v>
      </c>
      <c r="G1445" s="36" t="s">
        <v>48</v>
      </c>
      <c r="H1445" s="36" t="s">
        <v>335</v>
      </c>
      <c r="I1445" s="36" t="s">
        <v>335</v>
      </c>
      <c r="J1445" s="36" t="s">
        <v>85</v>
      </c>
      <c r="K1445" s="36" t="s">
        <v>65</v>
      </c>
      <c r="L1445" s="36" t="s">
        <v>333</v>
      </c>
      <c r="M1445" s="36" t="s">
        <v>66</v>
      </c>
      <c r="N1445" s="36" t="s">
        <v>55</v>
      </c>
      <c r="O1445" s="36" t="s">
        <v>88</v>
      </c>
      <c r="P1445" s="36" t="s">
        <v>57</v>
      </c>
      <c r="Q1445" s="36" t="s">
        <v>1267</v>
      </c>
      <c r="R1445" s="37" t="str">
        <f t="shared" si="22"/>
        <v>http://maps.google.com/maps?q=18.1482,100.93349</v>
      </c>
    </row>
    <row r="1446" spans="1:18" s="31" customFormat="1">
      <c r="A1446" s="32">
        <v>45012</v>
      </c>
      <c r="B1446" s="33">
        <v>2.02</v>
      </c>
      <c r="C1446" s="34">
        <v>18.149529999999999</v>
      </c>
      <c r="D1446" s="34">
        <v>100.92554</v>
      </c>
      <c r="E1446" s="35">
        <v>703701.32866100001</v>
      </c>
      <c r="F1446" s="35">
        <v>2007795.5993900001</v>
      </c>
      <c r="G1446" s="36" t="s">
        <v>48</v>
      </c>
      <c r="H1446" s="36" t="s">
        <v>335</v>
      </c>
      <c r="I1446" s="36" t="s">
        <v>335</v>
      </c>
      <c r="J1446" s="36" t="s">
        <v>85</v>
      </c>
      <c r="K1446" s="36" t="s">
        <v>65</v>
      </c>
      <c r="L1446" s="36" t="s">
        <v>333</v>
      </c>
      <c r="M1446" s="36" t="s">
        <v>66</v>
      </c>
      <c r="N1446" s="36" t="s">
        <v>55</v>
      </c>
      <c r="O1446" s="36" t="s">
        <v>88</v>
      </c>
      <c r="P1446" s="36" t="s">
        <v>57</v>
      </c>
      <c r="Q1446" s="36" t="s">
        <v>1267</v>
      </c>
      <c r="R1446" s="37" t="str">
        <f t="shared" si="22"/>
        <v>http://maps.google.com/maps?q=18.14953,100.92554</v>
      </c>
    </row>
    <row r="1447" spans="1:18" s="31" customFormat="1">
      <c r="A1447" s="32">
        <v>45012</v>
      </c>
      <c r="B1447" s="33">
        <v>2.02</v>
      </c>
      <c r="C1447" s="34">
        <v>18.150179999999999</v>
      </c>
      <c r="D1447" s="34">
        <v>100.92161</v>
      </c>
      <c r="E1447" s="35">
        <v>703284.69853199995</v>
      </c>
      <c r="F1447" s="35">
        <v>2007863.1959599999</v>
      </c>
      <c r="G1447" s="36" t="s">
        <v>48</v>
      </c>
      <c r="H1447" s="36" t="s">
        <v>335</v>
      </c>
      <c r="I1447" s="36" t="s">
        <v>335</v>
      </c>
      <c r="J1447" s="36" t="s">
        <v>85</v>
      </c>
      <c r="K1447" s="36" t="s">
        <v>65</v>
      </c>
      <c r="L1447" s="36" t="s">
        <v>333</v>
      </c>
      <c r="M1447" s="36" t="s">
        <v>66</v>
      </c>
      <c r="N1447" s="36" t="s">
        <v>55</v>
      </c>
      <c r="O1447" s="36" t="s">
        <v>88</v>
      </c>
      <c r="P1447" s="36" t="s">
        <v>57</v>
      </c>
      <c r="Q1447" s="36" t="s">
        <v>1267</v>
      </c>
      <c r="R1447" s="37" t="str">
        <f t="shared" si="22"/>
        <v>http://maps.google.com/maps?q=18.15018,100.92161</v>
      </c>
    </row>
    <row r="1448" spans="1:18" s="31" customFormat="1">
      <c r="A1448" s="32">
        <v>45012</v>
      </c>
      <c r="B1448" s="33">
        <v>2.02</v>
      </c>
      <c r="C1448" s="34">
        <v>18.150300000000001</v>
      </c>
      <c r="D1448" s="34">
        <v>100.94202</v>
      </c>
      <c r="E1448" s="35">
        <v>705444.37392000004</v>
      </c>
      <c r="F1448" s="35">
        <v>2007899.17197</v>
      </c>
      <c r="G1448" s="36" t="s">
        <v>48</v>
      </c>
      <c r="H1448" s="36" t="s">
        <v>335</v>
      </c>
      <c r="I1448" s="36" t="s">
        <v>335</v>
      </c>
      <c r="J1448" s="36" t="s">
        <v>85</v>
      </c>
      <c r="K1448" s="36" t="s">
        <v>65</v>
      </c>
      <c r="L1448" s="36" t="s">
        <v>333</v>
      </c>
      <c r="M1448" s="36" t="s">
        <v>66</v>
      </c>
      <c r="N1448" s="36" t="s">
        <v>55</v>
      </c>
      <c r="O1448" s="36" t="s">
        <v>88</v>
      </c>
      <c r="P1448" s="36" t="s">
        <v>57</v>
      </c>
      <c r="Q1448" s="36" t="s">
        <v>1267</v>
      </c>
      <c r="R1448" s="37" t="str">
        <f t="shared" si="22"/>
        <v>http://maps.google.com/maps?q=18.1503,100.94202</v>
      </c>
    </row>
    <row r="1449" spans="1:18" s="31" customFormat="1">
      <c r="A1449" s="32">
        <v>45012</v>
      </c>
      <c r="B1449" s="33">
        <v>2.02</v>
      </c>
      <c r="C1449" s="34">
        <v>18.15523</v>
      </c>
      <c r="D1449" s="34">
        <v>100.95458000000001</v>
      </c>
      <c r="E1449" s="35">
        <v>706767.69872600003</v>
      </c>
      <c r="F1449" s="35">
        <v>2008458.95878</v>
      </c>
      <c r="G1449" s="36" t="s">
        <v>48</v>
      </c>
      <c r="H1449" s="36" t="s">
        <v>338</v>
      </c>
      <c r="I1449" s="36" t="s">
        <v>339</v>
      </c>
      <c r="J1449" s="36" t="s">
        <v>85</v>
      </c>
      <c r="K1449" s="36" t="s">
        <v>65</v>
      </c>
      <c r="L1449" s="36" t="s">
        <v>333</v>
      </c>
      <c r="M1449" s="36" t="s">
        <v>66</v>
      </c>
      <c r="N1449" s="36" t="s">
        <v>55</v>
      </c>
      <c r="O1449" s="36" t="s">
        <v>88</v>
      </c>
      <c r="P1449" s="36" t="s">
        <v>57</v>
      </c>
      <c r="Q1449" s="36" t="s">
        <v>1267</v>
      </c>
      <c r="R1449" s="37" t="str">
        <f t="shared" si="22"/>
        <v>http://maps.google.com/maps?q=18.15523,100.95458</v>
      </c>
    </row>
    <row r="1450" spans="1:18" s="31" customFormat="1">
      <c r="A1450" s="32">
        <v>45012</v>
      </c>
      <c r="B1450" s="33">
        <v>2.02</v>
      </c>
      <c r="C1450" s="34">
        <v>18.158000000000001</v>
      </c>
      <c r="D1450" s="34">
        <v>100.95907</v>
      </c>
      <c r="E1450" s="35">
        <v>707239.56085000001</v>
      </c>
      <c r="F1450" s="35">
        <v>2008770.62943</v>
      </c>
      <c r="G1450" s="36" t="s">
        <v>48</v>
      </c>
      <c r="H1450" s="36" t="s">
        <v>338</v>
      </c>
      <c r="I1450" s="36" t="s">
        <v>339</v>
      </c>
      <c r="J1450" s="36" t="s">
        <v>85</v>
      </c>
      <c r="K1450" s="36" t="s">
        <v>65</v>
      </c>
      <c r="L1450" s="36" t="s">
        <v>333</v>
      </c>
      <c r="M1450" s="36" t="s">
        <v>66</v>
      </c>
      <c r="N1450" s="36" t="s">
        <v>55</v>
      </c>
      <c r="O1450" s="36" t="s">
        <v>88</v>
      </c>
      <c r="P1450" s="36" t="s">
        <v>57</v>
      </c>
      <c r="Q1450" s="36" t="s">
        <v>1267</v>
      </c>
      <c r="R1450" s="37" t="str">
        <f t="shared" si="22"/>
        <v>http://maps.google.com/maps?q=18.158,100.95907</v>
      </c>
    </row>
    <row r="1451" spans="1:18" s="31" customFormat="1">
      <c r="A1451" s="32">
        <v>45012</v>
      </c>
      <c r="B1451" s="33">
        <v>2.02</v>
      </c>
      <c r="C1451" s="34">
        <v>18.162929999999999</v>
      </c>
      <c r="D1451" s="34">
        <v>100.92672</v>
      </c>
      <c r="E1451" s="35">
        <v>703810.649874</v>
      </c>
      <c r="F1451" s="35">
        <v>2009280.13567</v>
      </c>
      <c r="G1451" s="36" t="s">
        <v>48</v>
      </c>
      <c r="H1451" s="36" t="s">
        <v>335</v>
      </c>
      <c r="I1451" s="36" t="s">
        <v>335</v>
      </c>
      <c r="J1451" s="36" t="s">
        <v>85</v>
      </c>
      <c r="K1451" s="36" t="s">
        <v>65</v>
      </c>
      <c r="L1451" s="36" t="s">
        <v>333</v>
      </c>
      <c r="M1451" s="36" t="s">
        <v>66</v>
      </c>
      <c r="N1451" s="36" t="s">
        <v>55</v>
      </c>
      <c r="O1451" s="36" t="s">
        <v>88</v>
      </c>
      <c r="P1451" s="36" t="s">
        <v>57</v>
      </c>
      <c r="Q1451" s="36" t="s">
        <v>1267</v>
      </c>
      <c r="R1451" s="37" t="str">
        <f t="shared" si="22"/>
        <v>http://maps.google.com/maps?q=18.16293,100.92672</v>
      </c>
    </row>
    <row r="1452" spans="1:18" s="31" customFormat="1">
      <c r="A1452" s="32">
        <v>45012</v>
      </c>
      <c r="B1452" s="33">
        <v>2.02</v>
      </c>
      <c r="C1452" s="34">
        <v>18.16319</v>
      </c>
      <c r="D1452" s="34">
        <v>100.92780999999999</v>
      </c>
      <c r="E1452" s="35">
        <v>703925.68465199997</v>
      </c>
      <c r="F1452" s="35">
        <v>2009310.12457</v>
      </c>
      <c r="G1452" s="36" t="s">
        <v>48</v>
      </c>
      <c r="H1452" s="36" t="s">
        <v>335</v>
      </c>
      <c r="I1452" s="36" t="s">
        <v>335</v>
      </c>
      <c r="J1452" s="36" t="s">
        <v>85</v>
      </c>
      <c r="K1452" s="36" t="s">
        <v>65</v>
      </c>
      <c r="L1452" s="36" t="s">
        <v>333</v>
      </c>
      <c r="M1452" s="36" t="s">
        <v>66</v>
      </c>
      <c r="N1452" s="36" t="s">
        <v>55</v>
      </c>
      <c r="O1452" s="36" t="s">
        <v>88</v>
      </c>
      <c r="P1452" s="36" t="s">
        <v>57</v>
      </c>
      <c r="Q1452" s="36" t="s">
        <v>1267</v>
      </c>
      <c r="R1452" s="37" t="str">
        <f t="shared" si="22"/>
        <v>http://maps.google.com/maps?q=18.16319,100.92781</v>
      </c>
    </row>
    <row r="1453" spans="1:18" s="31" customFormat="1">
      <c r="A1453" s="32">
        <v>45012</v>
      </c>
      <c r="B1453" s="33">
        <v>2.02</v>
      </c>
      <c r="C1453" s="34">
        <v>18.16377</v>
      </c>
      <c r="D1453" s="34">
        <v>100.9631</v>
      </c>
      <c r="E1453" s="35">
        <v>707659.18492599996</v>
      </c>
      <c r="F1453" s="35">
        <v>2009413.8650400001</v>
      </c>
      <c r="G1453" s="36" t="s">
        <v>48</v>
      </c>
      <c r="H1453" s="36" t="s">
        <v>338</v>
      </c>
      <c r="I1453" s="36" t="s">
        <v>339</v>
      </c>
      <c r="J1453" s="36" t="s">
        <v>85</v>
      </c>
      <c r="K1453" s="36" t="s">
        <v>65</v>
      </c>
      <c r="L1453" s="36" t="s">
        <v>333</v>
      </c>
      <c r="M1453" s="36" t="s">
        <v>66</v>
      </c>
      <c r="N1453" s="36" t="s">
        <v>55</v>
      </c>
      <c r="O1453" s="36" t="s">
        <v>88</v>
      </c>
      <c r="P1453" s="36" t="s">
        <v>57</v>
      </c>
      <c r="Q1453" s="36" t="s">
        <v>1267</v>
      </c>
      <c r="R1453" s="37" t="str">
        <f t="shared" si="22"/>
        <v>http://maps.google.com/maps?q=18.16377,100.9631</v>
      </c>
    </row>
    <row r="1454" spans="1:18" s="31" customFormat="1">
      <c r="A1454" s="32">
        <v>45012</v>
      </c>
      <c r="B1454" s="33">
        <v>2.02</v>
      </c>
      <c r="C1454" s="34">
        <v>18.167190000000002</v>
      </c>
      <c r="D1454" s="34">
        <v>100.96366999999999</v>
      </c>
      <c r="E1454" s="35">
        <v>707715.45288800006</v>
      </c>
      <c r="F1454" s="35">
        <v>2009793.0719000001</v>
      </c>
      <c r="G1454" s="36" t="s">
        <v>48</v>
      </c>
      <c r="H1454" s="36" t="s">
        <v>338</v>
      </c>
      <c r="I1454" s="36" t="s">
        <v>339</v>
      </c>
      <c r="J1454" s="36" t="s">
        <v>85</v>
      </c>
      <c r="K1454" s="36" t="s">
        <v>65</v>
      </c>
      <c r="L1454" s="36" t="s">
        <v>333</v>
      </c>
      <c r="M1454" s="36" t="s">
        <v>66</v>
      </c>
      <c r="N1454" s="36" t="s">
        <v>55</v>
      </c>
      <c r="O1454" s="36" t="s">
        <v>88</v>
      </c>
      <c r="P1454" s="36" t="s">
        <v>57</v>
      </c>
      <c r="Q1454" s="36" t="s">
        <v>1267</v>
      </c>
      <c r="R1454" s="37" t="str">
        <f t="shared" si="22"/>
        <v>http://maps.google.com/maps?q=18.16719,100.96367</v>
      </c>
    </row>
    <row r="1455" spans="1:18" s="31" customFormat="1">
      <c r="A1455" s="32">
        <v>45012</v>
      </c>
      <c r="B1455" s="33">
        <v>2.02</v>
      </c>
      <c r="C1455" s="34">
        <v>18.167259999999999</v>
      </c>
      <c r="D1455" s="34">
        <v>100.98396</v>
      </c>
      <c r="E1455" s="35">
        <v>709862.32159900002</v>
      </c>
      <c r="F1455" s="35">
        <v>2009823.8901500001</v>
      </c>
      <c r="G1455" s="36" t="s">
        <v>48</v>
      </c>
      <c r="H1455" s="36" t="s">
        <v>338</v>
      </c>
      <c r="I1455" s="36" t="s">
        <v>339</v>
      </c>
      <c r="J1455" s="36" t="s">
        <v>85</v>
      </c>
      <c r="K1455" s="36" t="s">
        <v>65</v>
      </c>
      <c r="L1455" s="36" t="s">
        <v>333</v>
      </c>
      <c r="M1455" s="36" t="s">
        <v>66</v>
      </c>
      <c r="N1455" s="36" t="s">
        <v>55</v>
      </c>
      <c r="O1455" s="36" t="s">
        <v>88</v>
      </c>
      <c r="P1455" s="36" t="s">
        <v>57</v>
      </c>
      <c r="Q1455" s="36" t="s">
        <v>1267</v>
      </c>
      <c r="R1455" s="37" t="str">
        <f t="shared" si="22"/>
        <v>http://maps.google.com/maps?q=18.16726,100.98396</v>
      </c>
    </row>
    <row r="1456" spans="1:18" s="31" customFormat="1">
      <c r="A1456" s="32">
        <v>45012</v>
      </c>
      <c r="B1456" s="33">
        <v>2.02</v>
      </c>
      <c r="C1456" s="34">
        <v>18.172979999999999</v>
      </c>
      <c r="D1456" s="34">
        <v>101.03323</v>
      </c>
      <c r="E1456" s="35">
        <v>715068.82169600006</v>
      </c>
      <c r="F1456" s="35">
        <v>2010514.0724800001</v>
      </c>
      <c r="G1456" s="36" t="s">
        <v>48</v>
      </c>
      <c r="H1456" s="36" t="s">
        <v>340</v>
      </c>
      <c r="I1456" s="36" t="s">
        <v>339</v>
      </c>
      <c r="J1456" s="36" t="s">
        <v>85</v>
      </c>
      <c r="K1456" s="36" t="s">
        <v>65</v>
      </c>
      <c r="L1456" s="36" t="s">
        <v>333</v>
      </c>
      <c r="M1456" s="36" t="s">
        <v>66</v>
      </c>
      <c r="N1456" s="36" t="s">
        <v>55</v>
      </c>
      <c r="O1456" s="36" t="s">
        <v>88</v>
      </c>
      <c r="P1456" s="36" t="s">
        <v>57</v>
      </c>
      <c r="Q1456" s="36" t="s">
        <v>1267</v>
      </c>
      <c r="R1456" s="37" t="str">
        <f t="shared" si="22"/>
        <v>http://maps.google.com/maps?q=18.17298,101.03323</v>
      </c>
    </row>
    <row r="1457" spans="1:18" s="31" customFormat="1">
      <c r="A1457" s="32">
        <v>45012</v>
      </c>
      <c r="B1457" s="33">
        <v>2.02</v>
      </c>
      <c r="C1457" s="34">
        <v>18.184360000000002</v>
      </c>
      <c r="D1457" s="34">
        <v>100.98688</v>
      </c>
      <c r="E1457" s="35">
        <v>710150.81478300004</v>
      </c>
      <c r="F1457" s="35">
        <v>2011720.0645099999</v>
      </c>
      <c r="G1457" s="36" t="s">
        <v>48</v>
      </c>
      <c r="H1457" s="36" t="s">
        <v>340</v>
      </c>
      <c r="I1457" s="36" t="s">
        <v>339</v>
      </c>
      <c r="J1457" s="36" t="s">
        <v>85</v>
      </c>
      <c r="K1457" s="36" t="s">
        <v>65</v>
      </c>
      <c r="L1457" s="36" t="s">
        <v>333</v>
      </c>
      <c r="M1457" s="36" t="s">
        <v>66</v>
      </c>
      <c r="N1457" s="36" t="s">
        <v>55</v>
      </c>
      <c r="O1457" s="36" t="s">
        <v>88</v>
      </c>
      <c r="P1457" s="36" t="s">
        <v>57</v>
      </c>
      <c r="Q1457" s="36" t="s">
        <v>1267</v>
      </c>
      <c r="R1457" s="37" t="str">
        <f t="shared" si="22"/>
        <v>http://maps.google.com/maps?q=18.18436,100.98688</v>
      </c>
    </row>
    <row r="1458" spans="1:18" s="31" customFormat="1">
      <c r="A1458" s="32">
        <v>45012</v>
      </c>
      <c r="B1458" s="33">
        <v>2.02</v>
      </c>
      <c r="C1458" s="34">
        <v>18.18778</v>
      </c>
      <c r="D1458" s="34">
        <v>100.98748000000001</v>
      </c>
      <c r="E1458" s="35">
        <v>710210.19682199997</v>
      </c>
      <c r="F1458" s="35">
        <v>2012099.3193099999</v>
      </c>
      <c r="G1458" s="36" t="s">
        <v>48</v>
      </c>
      <c r="H1458" s="36" t="s">
        <v>340</v>
      </c>
      <c r="I1458" s="36" t="s">
        <v>339</v>
      </c>
      <c r="J1458" s="36" t="s">
        <v>85</v>
      </c>
      <c r="K1458" s="36" t="s">
        <v>65</v>
      </c>
      <c r="L1458" s="36" t="s">
        <v>333</v>
      </c>
      <c r="M1458" s="36" t="s">
        <v>66</v>
      </c>
      <c r="N1458" s="36" t="s">
        <v>55</v>
      </c>
      <c r="O1458" s="36" t="s">
        <v>88</v>
      </c>
      <c r="P1458" s="36" t="s">
        <v>57</v>
      </c>
      <c r="Q1458" s="36" t="s">
        <v>1267</v>
      </c>
      <c r="R1458" s="37" t="str">
        <f t="shared" si="22"/>
        <v>http://maps.google.com/maps?q=18.18778,100.98748</v>
      </c>
    </row>
    <row r="1459" spans="1:18" s="31" customFormat="1">
      <c r="A1459" s="32">
        <v>45012</v>
      </c>
      <c r="B1459" s="33">
        <v>2.02</v>
      </c>
      <c r="C1459" s="34">
        <v>18.201740000000001</v>
      </c>
      <c r="D1459" s="34">
        <v>100.92564</v>
      </c>
      <c r="E1459" s="35">
        <v>703651.30217000004</v>
      </c>
      <c r="F1459" s="35">
        <v>2013574.77308</v>
      </c>
      <c r="G1459" s="36" t="s">
        <v>48</v>
      </c>
      <c r="H1459" s="36" t="s">
        <v>340</v>
      </c>
      <c r="I1459" s="36" t="s">
        <v>339</v>
      </c>
      <c r="J1459" s="36" t="s">
        <v>85</v>
      </c>
      <c r="K1459" s="36" t="s">
        <v>65</v>
      </c>
      <c r="L1459" s="36" t="s">
        <v>333</v>
      </c>
      <c r="M1459" s="36" t="s">
        <v>66</v>
      </c>
      <c r="N1459" s="36" t="s">
        <v>55</v>
      </c>
      <c r="O1459" s="36" t="s">
        <v>88</v>
      </c>
      <c r="P1459" s="36" t="s">
        <v>57</v>
      </c>
      <c r="Q1459" s="36" t="s">
        <v>1267</v>
      </c>
      <c r="R1459" s="37" t="str">
        <f t="shared" si="22"/>
        <v>http://maps.google.com/maps?q=18.20174,100.92564</v>
      </c>
    </row>
    <row r="1460" spans="1:18" s="31" customFormat="1">
      <c r="A1460" s="32">
        <v>45012</v>
      </c>
      <c r="B1460" s="33">
        <v>2.02</v>
      </c>
      <c r="C1460" s="34">
        <v>18.203800000000001</v>
      </c>
      <c r="D1460" s="34">
        <v>100.93425999999999</v>
      </c>
      <c r="E1460" s="35">
        <v>704560.80824699998</v>
      </c>
      <c r="F1460" s="35">
        <v>2013812.3920499999</v>
      </c>
      <c r="G1460" s="36" t="s">
        <v>48</v>
      </c>
      <c r="H1460" s="36" t="s">
        <v>340</v>
      </c>
      <c r="I1460" s="36" t="s">
        <v>339</v>
      </c>
      <c r="J1460" s="36" t="s">
        <v>85</v>
      </c>
      <c r="K1460" s="36" t="s">
        <v>65</v>
      </c>
      <c r="L1460" s="36" t="s">
        <v>333</v>
      </c>
      <c r="M1460" s="36" t="s">
        <v>66</v>
      </c>
      <c r="N1460" s="36" t="s">
        <v>55</v>
      </c>
      <c r="O1460" s="36" t="s">
        <v>88</v>
      </c>
      <c r="P1460" s="36" t="s">
        <v>57</v>
      </c>
      <c r="Q1460" s="36" t="s">
        <v>1267</v>
      </c>
      <c r="R1460" s="37" t="str">
        <f t="shared" si="22"/>
        <v>http://maps.google.com/maps?q=18.2038,100.93426</v>
      </c>
    </row>
    <row r="1461" spans="1:18" s="31" customFormat="1">
      <c r="A1461" s="32">
        <v>45012</v>
      </c>
      <c r="B1461" s="33">
        <v>2.02</v>
      </c>
      <c r="C1461" s="34">
        <v>18.20945</v>
      </c>
      <c r="D1461" s="34">
        <v>100.96326000000001</v>
      </c>
      <c r="E1461" s="35">
        <v>707622.01772100001</v>
      </c>
      <c r="F1461" s="35">
        <v>2014470.4073399999</v>
      </c>
      <c r="G1461" s="36" t="s">
        <v>48</v>
      </c>
      <c r="H1461" s="36" t="s">
        <v>340</v>
      </c>
      <c r="I1461" s="36" t="s">
        <v>339</v>
      </c>
      <c r="J1461" s="36" t="s">
        <v>85</v>
      </c>
      <c r="K1461" s="36" t="s">
        <v>65</v>
      </c>
      <c r="L1461" s="36" t="s">
        <v>333</v>
      </c>
      <c r="M1461" s="36" t="s">
        <v>66</v>
      </c>
      <c r="N1461" s="36" t="s">
        <v>55</v>
      </c>
      <c r="O1461" s="36" t="s">
        <v>88</v>
      </c>
      <c r="P1461" s="36" t="s">
        <v>57</v>
      </c>
      <c r="Q1461" s="36" t="s">
        <v>1267</v>
      </c>
      <c r="R1461" s="37" t="str">
        <f t="shared" si="22"/>
        <v>http://maps.google.com/maps?q=18.20945,100.96326</v>
      </c>
    </row>
    <row r="1462" spans="1:18" s="31" customFormat="1">
      <c r="A1462" s="32">
        <v>45012</v>
      </c>
      <c r="B1462" s="33">
        <v>2.02</v>
      </c>
      <c r="C1462" s="34">
        <v>18.216170000000002</v>
      </c>
      <c r="D1462" s="34">
        <v>100.94419000000001</v>
      </c>
      <c r="E1462" s="35">
        <v>705596.77240100002</v>
      </c>
      <c r="F1462" s="35">
        <v>2015192.7406500001</v>
      </c>
      <c r="G1462" s="36" t="s">
        <v>48</v>
      </c>
      <c r="H1462" s="36" t="s">
        <v>340</v>
      </c>
      <c r="I1462" s="36" t="s">
        <v>339</v>
      </c>
      <c r="J1462" s="36" t="s">
        <v>85</v>
      </c>
      <c r="K1462" s="36" t="s">
        <v>65</v>
      </c>
      <c r="L1462" s="36" t="s">
        <v>333</v>
      </c>
      <c r="M1462" s="36" t="s">
        <v>66</v>
      </c>
      <c r="N1462" s="36" t="s">
        <v>55</v>
      </c>
      <c r="O1462" s="36" t="s">
        <v>88</v>
      </c>
      <c r="P1462" s="36" t="s">
        <v>57</v>
      </c>
      <c r="Q1462" s="36" t="s">
        <v>1267</v>
      </c>
      <c r="R1462" s="37" t="str">
        <f t="shared" si="22"/>
        <v>http://maps.google.com/maps?q=18.21617,100.94419</v>
      </c>
    </row>
    <row r="1463" spans="1:18" s="31" customFormat="1">
      <c r="A1463" s="32">
        <v>45012</v>
      </c>
      <c r="B1463" s="33">
        <v>2.02</v>
      </c>
      <c r="C1463" s="34">
        <v>18.275549999999999</v>
      </c>
      <c r="D1463" s="34">
        <v>101.05019</v>
      </c>
      <c r="E1463" s="35">
        <v>716736.30326700001</v>
      </c>
      <c r="F1463" s="35">
        <v>2021888.12212</v>
      </c>
      <c r="G1463" s="36" t="s">
        <v>48</v>
      </c>
      <c r="H1463" s="36" t="s">
        <v>340</v>
      </c>
      <c r="I1463" s="36" t="s">
        <v>339</v>
      </c>
      <c r="J1463" s="36" t="s">
        <v>85</v>
      </c>
      <c r="K1463" s="36" t="s">
        <v>65</v>
      </c>
      <c r="L1463" s="36" t="s">
        <v>333</v>
      </c>
      <c r="M1463" s="36" t="s">
        <v>66</v>
      </c>
      <c r="N1463" s="36" t="s">
        <v>55</v>
      </c>
      <c r="O1463" s="36" t="s">
        <v>88</v>
      </c>
      <c r="P1463" s="36" t="s">
        <v>57</v>
      </c>
      <c r="Q1463" s="36" t="s">
        <v>1267</v>
      </c>
      <c r="R1463" s="37" t="str">
        <f t="shared" si="22"/>
        <v>http://maps.google.com/maps?q=18.27555,101.05019</v>
      </c>
    </row>
    <row r="1464" spans="1:18" s="31" customFormat="1">
      <c r="A1464" s="32">
        <v>45012</v>
      </c>
      <c r="B1464" s="33">
        <v>2.02</v>
      </c>
      <c r="C1464" s="34">
        <v>18.292660000000001</v>
      </c>
      <c r="D1464" s="34">
        <v>101.05318</v>
      </c>
      <c r="E1464" s="35">
        <v>717031.19853699999</v>
      </c>
      <c r="F1464" s="35">
        <v>2023785.6972399999</v>
      </c>
      <c r="G1464" s="36" t="s">
        <v>48</v>
      </c>
      <c r="H1464" s="36" t="s">
        <v>340</v>
      </c>
      <c r="I1464" s="36" t="s">
        <v>339</v>
      </c>
      <c r="J1464" s="36" t="s">
        <v>85</v>
      </c>
      <c r="K1464" s="36" t="s">
        <v>65</v>
      </c>
      <c r="L1464" s="36" t="s">
        <v>333</v>
      </c>
      <c r="M1464" s="36" t="s">
        <v>66</v>
      </c>
      <c r="N1464" s="36" t="s">
        <v>55</v>
      </c>
      <c r="O1464" s="36" t="s">
        <v>88</v>
      </c>
      <c r="P1464" s="36" t="s">
        <v>57</v>
      </c>
      <c r="Q1464" s="36" t="s">
        <v>1267</v>
      </c>
      <c r="R1464" s="37" t="str">
        <f t="shared" si="22"/>
        <v>http://maps.google.com/maps?q=18.29266,101.05318</v>
      </c>
    </row>
    <row r="1465" spans="1:18" s="31" customFormat="1">
      <c r="A1465" s="32">
        <v>45012</v>
      </c>
      <c r="B1465" s="33">
        <v>2.02</v>
      </c>
      <c r="C1465" s="34">
        <v>18.314609999999998</v>
      </c>
      <c r="D1465" s="34">
        <v>101.06922</v>
      </c>
      <c r="E1465" s="35">
        <v>718699.72798099997</v>
      </c>
      <c r="F1465" s="35">
        <v>2026234.67677</v>
      </c>
      <c r="G1465" s="36" t="s">
        <v>48</v>
      </c>
      <c r="H1465" s="36" t="s">
        <v>340</v>
      </c>
      <c r="I1465" s="36" t="s">
        <v>339</v>
      </c>
      <c r="J1465" s="36" t="s">
        <v>85</v>
      </c>
      <c r="K1465" s="36" t="s">
        <v>65</v>
      </c>
      <c r="L1465" s="36" t="s">
        <v>333</v>
      </c>
      <c r="M1465" s="36" t="s">
        <v>66</v>
      </c>
      <c r="N1465" s="36" t="s">
        <v>55</v>
      </c>
      <c r="O1465" s="36" t="s">
        <v>88</v>
      </c>
      <c r="P1465" s="36" t="s">
        <v>57</v>
      </c>
      <c r="Q1465" s="36" t="s">
        <v>1267</v>
      </c>
      <c r="R1465" s="37" t="str">
        <f t="shared" si="22"/>
        <v>http://maps.google.com/maps?q=18.31461,101.06922</v>
      </c>
    </row>
    <row r="1466" spans="1:18" s="31" customFormat="1">
      <c r="A1466" s="32">
        <v>45012</v>
      </c>
      <c r="B1466" s="33">
        <v>2.02</v>
      </c>
      <c r="C1466" s="34">
        <v>18.512930000000001</v>
      </c>
      <c r="D1466" s="34">
        <v>101.05674999999999</v>
      </c>
      <c r="E1466" s="35">
        <v>717132.24861100002</v>
      </c>
      <c r="F1466" s="35">
        <v>2048173.4501199999</v>
      </c>
      <c r="G1466" s="36" t="s">
        <v>48</v>
      </c>
      <c r="H1466" s="36" t="s">
        <v>342</v>
      </c>
      <c r="I1466" s="36" t="s">
        <v>168</v>
      </c>
      <c r="J1466" s="36" t="s">
        <v>160</v>
      </c>
      <c r="K1466" s="36" t="s">
        <v>65</v>
      </c>
      <c r="L1466" s="36" t="s">
        <v>333</v>
      </c>
      <c r="M1466" s="36" t="s">
        <v>54</v>
      </c>
      <c r="N1466" s="36" t="s">
        <v>55</v>
      </c>
      <c r="O1466" s="36" t="s">
        <v>157</v>
      </c>
      <c r="P1466" s="36" t="s">
        <v>57</v>
      </c>
      <c r="Q1466" s="36" t="s">
        <v>1267</v>
      </c>
      <c r="R1466" s="37" t="str">
        <f t="shared" si="22"/>
        <v>http://maps.google.com/maps?q=18.51293,101.05675</v>
      </c>
    </row>
    <row r="1467" spans="1:18" s="31" customFormat="1">
      <c r="A1467" s="32">
        <v>45012</v>
      </c>
      <c r="B1467" s="33">
        <v>2.02</v>
      </c>
      <c r="C1467" s="34">
        <v>18.5185</v>
      </c>
      <c r="D1467" s="34">
        <v>101.06544</v>
      </c>
      <c r="E1467" s="35">
        <v>718042.91379699996</v>
      </c>
      <c r="F1467" s="35">
        <v>2048800.5353399999</v>
      </c>
      <c r="G1467" s="36" t="s">
        <v>48</v>
      </c>
      <c r="H1467" s="36" t="s">
        <v>342</v>
      </c>
      <c r="I1467" s="36" t="s">
        <v>168</v>
      </c>
      <c r="J1467" s="36" t="s">
        <v>160</v>
      </c>
      <c r="K1467" s="36" t="s">
        <v>65</v>
      </c>
      <c r="L1467" s="36" t="s">
        <v>333</v>
      </c>
      <c r="M1467" s="36" t="s">
        <v>54</v>
      </c>
      <c r="N1467" s="36" t="s">
        <v>55</v>
      </c>
      <c r="O1467" s="36" t="s">
        <v>157</v>
      </c>
      <c r="P1467" s="36" t="s">
        <v>57</v>
      </c>
      <c r="Q1467" s="36" t="s">
        <v>1267</v>
      </c>
      <c r="R1467" s="37" t="str">
        <f t="shared" si="22"/>
        <v>http://maps.google.com/maps?q=18.5185,101.06544</v>
      </c>
    </row>
    <row r="1468" spans="1:18" s="31" customFormat="1">
      <c r="A1468" s="32">
        <v>45012</v>
      </c>
      <c r="B1468" s="33">
        <v>2.02</v>
      </c>
      <c r="C1468" s="34">
        <v>18.550809999999998</v>
      </c>
      <c r="D1468" s="34">
        <v>101.10345</v>
      </c>
      <c r="E1468" s="35">
        <v>722015.20261100004</v>
      </c>
      <c r="F1468" s="35">
        <v>2052423.72621</v>
      </c>
      <c r="G1468" s="36" t="s">
        <v>48</v>
      </c>
      <c r="H1468" s="36" t="s">
        <v>343</v>
      </c>
      <c r="I1468" s="36" t="s">
        <v>333</v>
      </c>
      <c r="J1468" s="36" t="s">
        <v>160</v>
      </c>
      <c r="K1468" s="36" t="s">
        <v>65</v>
      </c>
      <c r="L1468" s="36" t="s">
        <v>333</v>
      </c>
      <c r="M1468" s="36" t="s">
        <v>54</v>
      </c>
      <c r="N1468" s="36" t="s">
        <v>55</v>
      </c>
      <c r="O1468" s="36" t="s">
        <v>157</v>
      </c>
      <c r="P1468" s="36" t="s">
        <v>57</v>
      </c>
      <c r="Q1468" s="36" t="s">
        <v>1267</v>
      </c>
      <c r="R1468" s="37" t="str">
        <f t="shared" si="22"/>
        <v>http://maps.google.com/maps?q=18.55081,101.10345</v>
      </c>
    </row>
    <row r="1469" spans="1:18" s="31" customFormat="1">
      <c r="A1469" s="32">
        <v>45012</v>
      </c>
      <c r="B1469" s="33">
        <v>2.02</v>
      </c>
      <c r="C1469" s="34">
        <v>18.552949999999999</v>
      </c>
      <c r="D1469" s="34">
        <v>101.11172000000001</v>
      </c>
      <c r="E1469" s="35">
        <v>722885.62313199998</v>
      </c>
      <c r="F1469" s="35">
        <v>2052670.8538599999</v>
      </c>
      <c r="G1469" s="36" t="s">
        <v>48</v>
      </c>
      <c r="H1469" s="36" t="s">
        <v>343</v>
      </c>
      <c r="I1469" s="36" t="s">
        <v>333</v>
      </c>
      <c r="J1469" s="36" t="s">
        <v>160</v>
      </c>
      <c r="K1469" s="36" t="s">
        <v>65</v>
      </c>
      <c r="L1469" s="36" t="s">
        <v>333</v>
      </c>
      <c r="M1469" s="36" t="s">
        <v>54</v>
      </c>
      <c r="N1469" s="36" t="s">
        <v>55</v>
      </c>
      <c r="O1469" s="36" t="s">
        <v>157</v>
      </c>
      <c r="P1469" s="36" t="s">
        <v>57</v>
      </c>
      <c r="Q1469" s="36" t="s">
        <v>1267</v>
      </c>
      <c r="R1469" s="37" t="str">
        <f t="shared" si="22"/>
        <v>http://maps.google.com/maps?q=18.55295,101.11172</v>
      </c>
    </row>
    <row r="1470" spans="1:18" s="31" customFormat="1">
      <c r="A1470" s="32">
        <v>45012</v>
      </c>
      <c r="B1470" s="33">
        <v>2.02</v>
      </c>
      <c r="C1470" s="34">
        <v>18.57985</v>
      </c>
      <c r="D1470" s="34">
        <v>101.13531999999999</v>
      </c>
      <c r="E1470" s="35">
        <v>725342.09837899997</v>
      </c>
      <c r="F1470" s="35">
        <v>2055678.1998999999</v>
      </c>
      <c r="G1470" s="36" t="s">
        <v>48</v>
      </c>
      <c r="H1470" s="36" t="s">
        <v>343</v>
      </c>
      <c r="I1470" s="36" t="s">
        <v>333</v>
      </c>
      <c r="J1470" s="36" t="s">
        <v>160</v>
      </c>
      <c r="K1470" s="36" t="s">
        <v>65</v>
      </c>
      <c r="L1470" s="36" t="s">
        <v>333</v>
      </c>
      <c r="M1470" s="36" t="s">
        <v>54</v>
      </c>
      <c r="N1470" s="36" t="s">
        <v>55</v>
      </c>
      <c r="O1470" s="36" t="s">
        <v>157</v>
      </c>
      <c r="P1470" s="36" t="s">
        <v>57</v>
      </c>
      <c r="Q1470" s="36" t="s">
        <v>1267</v>
      </c>
      <c r="R1470" s="37" t="str">
        <f t="shared" si="22"/>
        <v>http://maps.google.com/maps?q=18.57985,101.13532</v>
      </c>
    </row>
    <row r="1471" spans="1:18" s="31" customFormat="1">
      <c r="A1471" s="32">
        <v>45012</v>
      </c>
      <c r="B1471" s="33">
        <v>2.02</v>
      </c>
      <c r="C1471" s="34">
        <v>18.590209999999999</v>
      </c>
      <c r="D1471" s="34">
        <v>101.15733</v>
      </c>
      <c r="E1471" s="35">
        <v>727651.938585</v>
      </c>
      <c r="F1471" s="35">
        <v>2056852.85977</v>
      </c>
      <c r="G1471" s="36" t="s">
        <v>48</v>
      </c>
      <c r="H1471" s="36" t="s">
        <v>343</v>
      </c>
      <c r="I1471" s="36" t="s">
        <v>333</v>
      </c>
      <c r="J1471" s="36" t="s">
        <v>160</v>
      </c>
      <c r="K1471" s="36" t="s">
        <v>65</v>
      </c>
      <c r="L1471" s="36" t="s">
        <v>333</v>
      </c>
      <c r="M1471" s="36" t="s">
        <v>54</v>
      </c>
      <c r="N1471" s="36" t="s">
        <v>55</v>
      </c>
      <c r="O1471" s="36" t="s">
        <v>157</v>
      </c>
      <c r="P1471" s="36" t="s">
        <v>57</v>
      </c>
      <c r="Q1471" s="36" t="s">
        <v>1267</v>
      </c>
      <c r="R1471" s="37" t="str">
        <f t="shared" si="22"/>
        <v>http://maps.google.com/maps?q=18.59021,101.15733</v>
      </c>
    </row>
    <row r="1472" spans="1:18" s="31" customFormat="1">
      <c r="A1472" s="32">
        <v>45012</v>
      </c>
      <c r="B1472" s="33">
        <v>2.02</v>
      </c>
      <c r="C1472" s="34">
        <v>18.59365</v>
      </c>
      <c r="D1472" s="34">
        <v>101.15779999999999</v>
      </c>
      <c r="E1472" s="35">
        <v>727696.97919500002</v>
      </c>
      <c r="F1472" s="35">
        <v>2057234.28406</v>
      </c>
      <c r="G1472" s="36" t="s">
        <v>48</v>
      </c>
      <c r="H1472" s="36" t="s">
        <v>343</v>
      </c>
      <c r="I1472" s="36" t="s">
        <v>333</v>
      </c>
      <c r="J1472" s="36" t="s">
        <v>160</v>
      </c>
      <c r="K1472" s="36" t="s">
        <v>65</v>
      </c>
      <c r="L1472" s="36" t="s">
        <v>333</v>
      </c>
      <c r="M1472" s="36" t="s">
        <v>54</v>
      </c>
      <c r="N1472" s="36" t="s">
        <v>55</v>
      </c>
      <c r="O1472" s="36" t="s">
        <v>157</v>
      </c>
      <c r="P1472" s="36" t="s">
        <v>57</v>
      </c>
      <c r="Q1472" s="36" t="s">
        <v>1267</v>
      </c>
      <c r="R1472" s="37" t="str">
        <f t="shared" si="22"/>
        <v>http://maps.google.com/maps?q=18.59365,101.1578</v>
      </c>
    </row>
    <row r="1473" spans="1:18" s="31" customFormat="1">
      <c r="A1473" s="32">
        <v>45012</v>
      </c>
      <c r="B1473" s="33">
        <v>2.02</v>
      </c>
      <c r="C1473" s="34">
        <v>18.594329999999999</v>
      </c>
      <c r="D1473" s="34">
        <v>101.15382</v>
      </c>
      <c r="E1473" s="35">
        <v>727275.93704600004</v>
      </c>
      <c r="F1473" s="35">
        <v>2057304.5210299999</v>
      </c>
      <c r="G1473" s="36" t="s">
        <v>48</v>
      </c>
      <c r="H1473" s="36" t="s">
        <v>343</v>
      </c>
      <c r="I1473" s="36" t="s">
        <v>333</v>
      </c>
      <c r="J1473" s="36" t="s">
        <v>160</v>
      </c>
      <c r="K1473" s="36" t="s">
        <v>65</v>
      </c>
      <c r="L1473" s="36" t="s">
        <v>333</v>
      </c>
      <c r="M1473" s="36" t="s">
        <v>54</v>
      </c>
      <c r="N1473" s="36" t="s">
        <v>55</v>
      </c>
      <c r="O1473" s="36" t="s">
        <v>157</v>
      </c>
      <c r="P1473" s="36" t="s">
        <v>57</v>
      </c>
      <c r="Q1473" s="36" t="s">
        <v>1267</v>
      </c>
      <c r="R1473" s="37" t="str">
        <f t="shared" si="22"/>
        <v>http://maps.google.com/maps?q=18.59433,101.15382</v>
      </c>
    </row>
    <row r="1474" spans="1:18" s="31" customFormat="1">
      <c r="A1474" s="32">
        <v>45012</v>
      </c>
      <c r="B1474" s="33">
        <v>2.02</v>
      </c>
      <c r="C1474" s="34">
        <v>18.597090000000001</v>
      </c>
      <c r="D1474" s="34">
        <v>101.15831</v>
      </c>
      <c r="E1474" s="35">
        <v>727746.23942999996</v>
      </c>
      <c r="F1474" s="35">
        <v>2057615.75954</v>
      </c>
      <c r="G1474" s="36" t="s">
        <v>48</v>
      </c>
      <c r="H1474" s="36" t="s">
        <v>343</v>
      </c>
      <c r="I1474" s="36" t="s">
        <v>333</v>
      </c>
      <c r="J1474" s="36" t="s">
        <v>160</v>
      </c>
      <c r="K1474" s="36" t="s">
        <v>65</v>
      </c>
      <c r="L1474" s="36" t="s">
        <v>333</v>
      </c>
      <c r="M1474" s="36" t="s">
        <v>54</v>
      </c>
      <c r="N1474" s="36" t="s">
        <v>55</v>
      </c>
      <c r="O1474" s="36" t="s">
        <v>157</v>
      </c>
      <c r="P1474" s="36" t="s">
        <v>57</v>
      </c>
      <c r="Q1474" s="36" t="s">
        <v>1267</v>
      </c>
      <c r="R1474" s="37" t="str">
        <f t="shared" si="22"/>
        <v>http://maps.google.com/maps?q=18.59709,101.15831</v>
      </c>
    </row>
    <row r="1475" spans="1:18" s="31" customFormat="1">
      <c r="A1475" s="32">
        <v>45012</v>
      </c>
      <c r="B1475" s="33">
        <v>2.02</v>
      </c>
      <c r="C1475" s="34">
        <v>18.597770000000001</v>
      </c>
      <c r="D1475" s="34">
        <v>101.15434</v>
      </c>
      <c r="E1475" s="35">
        <v>727326.26084999996</v>
      </c>
      <c r="F1475" s="35">
        <v>2057686.00722</v>
      </c>
      <c r="G1475" s="36" t="s">
        <v>48</v>
      </c>
      <c r="H1475" s="36" t="s">
        <v>343</v>
      </c>
      <c r="I1475" s="36" t="s">
        <v>333</v>
      </c>
      <c r="J1475" s="36" t="s">
        <v>160</v>
      </c>
      <c r="K1475" s="36" t="s">
        <v>65</v>
      </c>
      <c r="L1475" s="36" t="s">
        <v>333</v>
      </c>
      <c r="M1475" s="36" t="s">
        <v>54</v>
      </c>
      <c r="N1475" s="36" t="s">
        <v>55</v>
      </c>
      <c r="O1475" s="36" t="s">
        <v>157</v>
      </c>
      <c r="P1475" s="36" t="s">
        <v>57</v>
      </c>
      <c r="Q1475" s="36" t="s">
        <v>1267</v>
      </c>
      <c r="R1475" s="37" t="str">
        <f t="shared" si="22"/>
        <v>http://maps.google.com/maps?q=18.59777,101.15434</v>
      </c>
    </row>
    <row r="1476" spans="1:18" s="31" customFormat="1">
      <c r="A1476" s="32">
        <v>45012</v>
      </c>
      <c r="B1476" s="33">
        <v>2.02</v>
      </c>
      <c r="C1476" s="34">
        <v>18.598400000000002</v>
      </c>
      <c r="D1476" s="34">
        <v>101.15058999999999</v>
      </c>
      <c r="E1476" s="35">
        <v>726929.57581299997</v>
      </c>
      <c r="F1476" s="35">
        <v>2057751.00673</v>
      </c>
      <c r="G1476" s="36" t="s">
        <v>48</v>
      </c>
      <c r="H1476" s="36" t="s">
        <v>343</v>
      </c>
      <c r="I1476" s="36" t="s">
        <v>333</v>
      </c>
      <c r="J1476" s="36" t="s">
        <v>160</v>
      </c>
      <c r="K1476" s="36" t="s">
        <v>65</v>
      </c>
      <c r="L1476" s="36" t="s">
        <v>333</v>
      </c>
      <c r="M1476" s="36" t="s">
        <v>54</v>
      </c>
      <c r="N1476" s="36" t="s">
        <v>55</v>
      </c>
      <c r="O1476" s="36" t="s">
        <v>157</v>
      </c>
      <c r="P1476" s="36" t="s">
        <v>57</v>
      </c>
      <c r="Q1476" s="36" t="s">
        <v>1267</v>
      </c>
      <c r="R1476" s="37" t="str">
        <f t="shared" ref="R1476:R1539" si="23">HYPERLINK(CONCATENATE("http://maps.google.com/maps?q=",C1476,",",D1476))</f>
        <v>http://maps.google.com/maps?q=18.5984,101.15059</v>
      </c>
    </row>
    <row r="1477" spans="1:18" s="31" customFormat="1">
      <c r="A1477" s="32">
        <v>45012</v>
      </c>
      <c r="B1477" s="33">
        <v>2.02</v>
      </c>
      <c r="C1477" s="34">
        <v>18.462969999999999</v>
      </c>
      <c r="D1477" s="34">
        <v>100.95692</v>
      </c>
      <c r="E1477" s="35">
        <v>706649.68066700001</v>
      </c>
      <c r="F1477" s="35">
        <v>2042525.8986800001</v>
      </c>
      <c r="G1477" s="36" t="s">
        <v>48</v>
      </c>
      <c r="H1477" s="36" t="s">
        <v>167</v>
      </c>
      <c r="I1477" s="36" t="s">
        <v>168</v>
      </c>
      <c r="J1477" s="36" t="s">
        <v>160</v>
      </c>
      <c r="K1477" s="36" t="s">
        <v>65</v>
      </c>
      <c r="L1477" s="36" t="s">
        <v>333</v>
      </c>
      <c r="M1477" s="36" t="s">
        <v>54</v>
      </c>
      <c r="N1477" s="36" t="s">
        <v>341</v>
      </c>
      <c r="O1477" s="36" t="s">
        <v>157</v>
      </c>
      <c r="P1477" s="36" t="s">
        <v>57</v>
      </c>
      <c r="Q1477" s="36" t="s">
        <v>1267</v>
      </c>
      <c r="R1477" s="37" t="str">
        <f t="shared" si="23"/>
        <v>http://maps.google.com/maps?q=18.46297,100.95692</v>
      </c>
    </row>
    <row r="1478" spans="1:18" s="31" customFormat="1">
      <c r="A1478" s="32">
        <v>45012</v>
      </c>
      <c r="B1478" s="33">
        <v>2.02</v>
      </c>
      <c r="C1478" s="34">
        <v>18.470379999999999</v>
      </c>
      <c r="D1478" s="34">
        <v>100.95453999999999</v>
      </c>
      <c r="E1478" s="35">
        <v>706389.40891100001</v>
      </c>
      <c r="F1478" s="35">
        <v>2043343.4174599999</v>
      </c>
      <c r="G1478" s="36" t="s">
        <v>48</v>
      </c>
      <c r="H1478" s="36" t="s">
        <v>167</v>
      </c>
      <c r="I1478" s="36" t="s">
        <v>168</v>
      </c>
      <c r="J1478" s="36" t="s">
        <v>160</v>
      </c>
      <c r="K1478" s="36" t="s">
        <v>65</v>
      </c>
      <c r="L1478" s="36" t="s">
        <v>333</v>
      </c>
      <c r="M1478" s="36" t="s">
        <v>54</v>
      </c>
      <c r="N1478" s="36" t="s">
        <v>341</v>
      </c>
      <c r="O1478" s="36" t="s">
        <v>157</v>
      </c>
      <c r="P1478" s="36" t="s">
        <v>57</v>
      </c>
      <c r="Q1478" s="36" t="s">
        <v>1267</v>
      </c>
      <c r="R1478" s="37" t="str">
        <f t="shared" si="23"/>
        <v>http://maps.google.com/maps?q=18.47038,100.95454</v>
      </c>
    </row>
    <row r="1479" spans="1:18" s="31" customFormat="1">
      <c r="A1479" s="32">
        <v>45012</v>
      </c>
      <c r="B1479" s="33">
        <v>2.02</v>
      </c>
      <c r="C1479" s="34">
        <v>18.474959999999999</v>
      </c>
      <c r="D1479" s="34">
        <v>100.99008000000001</v>
      </c>
      <c r="E1479" s="35">
        <v>710137.87281299999</v>
      </c>
      <c r="F1479" s="35">
        <v>2043891.35919</v>
      </c>
      <c r="G1479" s="36" t="s">
        <v>48</v>
      </c>
      <c r="H1479" s="36" t="s">
        <v>167</v>
      </c>
      <c r="I1479" s="36" t="s">
        <v>168</v>
      </c>
      <c r="J1479" s="36" t="s">
        <v>160</v>
      </c>
      <c r="K1479" s="36" t="s">
        <v>65</v>
      </c>
      <c r="L1479" s="36" t="s">
        <v>333</v>
      </c>
      <c r="M1479" s="36" t="s">
        <v>54</v>
      </c>
      <c r="N1479" s="36" t="s">
        <v>341</v>
      </c>
      <c r="O1479" s="36" t="s">
        <v>157</v>
      </c>
      <c r="P1479" s="36" t="s">
        <v>57</v>
      </c>
      <c r="Q1479" s="36" t="s">
        <v>1267</v>
      </c>
      <c r="R1479" s="37" t="str">
        <f t="shared" si="23"/>
        <v>http://maps.google.com/maps?q=18.47496,100.99008</v>
      </c>
    </row>
    <row r="1480" spans="1:18" s="31" customFormat="1">
      <c r="A1480" s="32">
        <v>45012</v>
      </c>
      <c r="B1480" s="33">
        <v>2.02</v>
      </c>
      <c r="C1480" s="34">
        <v>18.47748</v>
      </c>
      <c r="D1480" s="34">
        <v>100.97498</v>
      </c>
      <c r="E1480" s="35">
        <v>708539.86479799997</v>
      </c>
      <c r="F1480" s="35">
        <v>2044152.8136400001</v>
      </c>
      <c r="G1480" s="36" t="s">
        <v>48</v>
      </c>
      <c r="H1480" s="36" t="s">
        <v>167</v>
      </c>
      <c r="I1480" s="36" t="s">
        <v>168</v>
      </c>
      <c r="J1480" s="36" t="s">
        <v>160</v>
      </c>
      <c r="K1480" s="36" t="s">
        <v>65</v>
      </c>
      <c r="L1480" s="36" t="s">
        <v>333</v>
      </c>
      <c r="M1480" s="36" t="s">
        <v>54</v>
      </c>
      <c r="N1480" s="36" t="s">
        <v>341</v>
      </c>
      <c r="O1480" s="36" t="s">
        <v>157</v>
      </c>
      <c r="P1480" s="36" t="s">
        <v>57</v>
      </c>
      <c r="Q1480" s="36" t="s">
        <v>1267</v>
      </c>
      <c r="R1480" s="37" t="str">
        <f t="shared" si="23"/>
        <v>http://maps.google.com/maps?q=18.47748,100.97498</v>
      </c>
    </row>
    <row r="1481" spans="1:18" s="31" customFormat="1">
      <c r="A1481" s="32">
        <v>45012</v>
      </c>
      <c r="B1481" s="33">
        <v>2.02</v>
      </c>
      <c r="C1481" s="34">
        <v>18.495460000000001</v>
      </c>
      <c r="D1481" s="34">
        <v>100.99383</v>
      </c>
      <c r="E1481" s="35">
        <v>710508.926079</v>
      </c>
      <c r="F1481" s="35">
        <v>2046164.9850300001</v>
      </c>
      <c r="G1481" s="36" t="s">
        <v>48</v>
      </c>
      <c r="H1481" s="36" t="s">
        <v>342</v>
      </c>
      <c r="I1481" s="36" t="s">
        <v>168</v>
      </c>
      <c r="J1481" s="36" t="s">
        <v>160</v>
      </c>
      <c r="K1481" s="36" t="s">
        <v>65</v>
      </c>
      <c r="L1481" s="36" t="s">
        <v>333</v>
      </c>
      <c r="M1481" s="36" t="s">
        <v>54</v>
      </c>
      <c r="N1481" s="36" t="s">
        <v>341</v>
      </c>
      <c r="O1481" s="36" t="s">
        <v>157</v>
      </c>
      <c r="P1481" s="36" t="s">
        <v>57</v>
      </c>
      <c r="Q1481" s="36" t="s">
        <v>1267</v>
      </c>
      <c r="R1481" s="37" t="str">
        <f t="shared" si="23"/>
        <v>http://maps.google.com/maps?q=18.49546,100.99383</v>
      </c>
    </row>
    <row r="1482" spans="1:18" s="31" customFormat="1">
      <c r="A1482" s="32">
        <v>45012</v>
      </c>
      <c r="B1482" s="33">
        <v>2.02</v>
      </c>
      <c r="C1482" s="34">
        <v>18.497540000000001</v>
      </c>
      <c r="D1482" s="34">
        <v>101.00224</v>
      </c>
      <c r="E1482" s="35">
        <v>711394.59181400004</v>
      </c>
      <c r="F1482" s="35">
        <v>2046405.06311</v>
      </c>
      <c r="G1482" s="36" t="s">
        <v>48</v>
      </c>
      <c r="H1482" s="36" t="s">
        <v>342</v>
      </c>
      <c r="I1482" s="36" t="s">
        <v>168</v>
      </c>
      <c r="J1482" s="36" t="s">
        <v>160</v>
      </c>
      <c r="K1482" s="36" t="s">
        <v>65</v>
      </c>
      <c r="L1482" s="36" t="s">
        <v>333</v>
      </c>
      <c r="M1482" s="36" t="s">
        <v>54</v>
      </c>
      <c r="N1482" s="36" t="s">
        <v>341</v>
      </c>
      <c r="O1482" s="36" t="s">
        <v>157</v>
      </c>
      <c r="P1482" s="36" t="s">
        <v>57</v>
      </c>
      <c r="Q1482" s="36" t="s">
        <v>1267</v>
      </c>
      <c r="R1482" s="37" t="str">
        <f t="shared" si="23"/>
        <v>http://maps.google.com/maps?q=18.49754,101.00224</v>
      </c>
    </row>
    <row r="1483" spans="1:18" s="31" customFormat="1">
      <c r="A1483" s="32">
        <v>45012</v>
      </c>
      <c r="B1483" s="33">
        <v>2.02</v>
      </c>
      <c r="C1483" s="34">
        <v>18.500920000000001</v>
      </c>
      <c r="D1483" s="34">
        <v>101.00304</v>
      </c>
      <c r="E1483" s="35">
        <v>711474.93073999998</v>
      </c>
      <c r="F1483" s="35">
        <v>2046780.1538</v>
      </c>
      <c r="G1483" s="36" t="s">
        <v>48</v>
      </c>
      <c r="H1483" s="36" t="s">
        <v>342</v>
      </c>
      <c r="I1483" s="36" t="s">
        <v>168</v>
      </c>
      <c r="J1483" s="36" t="s">
        <v>160</v>
      </c>
      <c r="K1483" s="36" t="s">
        <v>65</v>
      </c>
      <c r="L1483" s="36" t="s">
        <v>333</v>
      </c>
      <c r="M1483" s="36" t="s">
        <v>54</v>
      </c>
      <c r="N1483" s="36" t="s">
        <v>341</v>
      </c>
      <c r="O1483" s="36" t="s">
        <v>157</v>
      </c>
      <c r="P1483" s="36" t="s">
        <v>57</v>
      </c>
      <c r="Q1483" s="36" t="s">
        <v>1267</v>
      </c>
      <c r="R1483" s="37" t="str">
        <f t="shared" si="23"/>
        <v>http://maps.google.com/maps?q=18.50092,101.00304</v>
      </c>
    </row>
    <row r="1484" spans="1:18" s="31" customFormat="1">
      <c r="A1484" s="32">
        <v>45012</v>
      </c>
      <c r="B1484" s="33">
        <v>2.02</v>
      </c>
      <c r="C1484" s="34">
        <v>18.501550000000002</v>
      </c>
      <c r="D1484" s="34">
        <v>100.99927</v>
      </c>
      <c r="E1484" s="35">
        <v>711076.00294100004</v>
      </c>
      <c r="F1484" s="35">
        <v>2046845.47777</v>
      </c>
      <c r="G1484" s="36" t="s">
        <v>48</v>
      </c>
      <c r="H1484" s="36" t="s">
        <v>342</v>
      </c>
      <c r="I1484" s="36" t="s">
        <v>168</v>
      </c>
      <c r="J1484" s="36" t="s">
        <v>160</v>
      </c>
      <c r="K1484" s="36" t="s">
        <v>65</v>
      </c>
      <c r="L1484" s="36" t="s">
        <v>333</v>
      </c>
      <c r="M1484" s="36" t="s">
        <v>54</v>
      </c>
      <c r="N1484" s="36" t="s">
        <v>341</v>
      </c>
      <c r="O1484" s="36" t="s">
        <v>157</v>
      </c>
      <c r="P1484" s="36" t="s">
        <v>57</v>
      </c>
      <c r="Q1484" s="36" t="s">
        <v>1267</v>
      </c>
      <c r="R1484" s="37" t="str">
        <f t="shared" si="23"/>
        <v>http://maps.google.com/maps?q=18.50155,100.99927</v>
      </c>
    </row>
    <row r="1485" spans="1:18" s="31" customFormat="1">
      <c r="A1485" s="32">
        <v>45012</v>
      </c>
      <c r="B1485" s="33">
        <v>2.02</v>
      </c>
      <c r="C1485" s="34">
        <v>18.50187</v>
      </c>
      <c r="D1485" s="34">
        <v>101.03894</v>
      </c>
      <c r="E1485" s="35">
        <v>715265.23197199998</v>
      </c>
      <c r="F1485" s="35">
        <v>2046927.7724299999</v>
      </c>
      <c r="G1485" s="36" t="s">
        <v>48</v>
      </c>
      <c r="H1485" s="36" t="s">
        <v>342</v>
      </c>
      <c r="I1485" s="36" t="s">
        <v>168</v>
      </c>
      <c r="J1485" s="36" t="s">
        <v>160</v>
      </c>
      <c r="K1485" s="36" t="s">
        <v>65</v>
      </c>
      <c r="L1485" s="36" t="s">
        <v>333</v>
      </c>
      <c r="M1485" s="36" t="s">
        <v>54</v>
      </c>
      <c r="N1485" s="36" t="s">
        <v>341</v>
      </c>
      <c r="O1485" s="36" t="s">
        <v>157</v>
      </c>
      <c r="P1485" s="36" t="s">
        <v>57</v>
      </c>
      <c r="Q1485" s="36" t="s">
        <v>1267</v>
      </c>
      <c r="R1485" s="37" t="str">
        <f t="shared" si="23"/>
        <v>http://maps.google.com/maps?q=18.50187,101.03894</v>
      </c>
    </row>
    <row r="1486" spans="1:18" s="31" customFormat="1">
      <c r="A1486" s="32">
        <v>45012</v>
      </c>
      <c r="B1486" s="33">
        <v>2.02</v>
      </c>
      <c r="C1486" s="34">
        <v>18.513570000000001</v>
      </c>
      <c r="D1486" s="34">
        <v>101.05293</v>
      </c>
      <c r="E1486" s="35">
        <v>716728.02380900003</v>
      </c>
      <c r="F1486" s="35">
        <v>2048239.70169</v>
      </c>
      <c r="G1486" s="36" t="s">
        <v>48</v>
      </c>
      <c r="H1486" s="36" t="s">
        <v>342</v>
      </c>
      <c r="I1486" s="36" t="s">
        <v>168</v>
      </c>
      <c r="J1486" s="36" t="s">
        <v>160</v>
      </c>
      <c r="K1486" s="36" t="s">
        <v>65</v>
      </c>
      <c r="L1486" s="36" t="s">
        <v>333</v>
      </c>
      <c r="M1486" s="36" t="s">
        <v>54</v>
      </c>
      <c r="N1486" s="36" t="s">
        <v>341</v>
      </c>
      <c r="O1486" s="36" t="s">
        <v>157</v>
      </c>
      <c r="P1486" s="36" t="s">
        <v>57</v>
      </c>
      <c r="Q1486" s="36" t="s">
        <v>1267</v>
      </c>
      <c r="R1486" s="37" t="str">
        <f t="shared" si="23"/>
        <v>http://maps.google.com/maps?q=18.51357,101.05293</v>
      </c>
    </row>
    <row r="1487" spans="1:18" s="31" customFormat="1">
      <c r="A1487" s="32">
        <v>45012</v>
      </c>
      <c r="B1487" s="33">
        <v>2.02</v>
      </c>
      <c r="C1487" s="34">
        <v>18.52721</v>
      </c>
      <c r="D1487" s="34">
        <v>101.05549000000001</v>
      </c>
      <c r="E1487" s="35">
        <v>716981.16250199999</v>
      </c>
      <c r="F1487" s="35">
        <v>2049752.72012</v>
      </c>
      <c r="G1487" s="36" t="s">
        <v>48</v>
      </c>
      <c r="H1487" s="36" t="s">
        <v>342</v>
      </c>
      <c r="I1487" s="36" t="s">
        <v>168</v>
      </c>
      <c r="J1487" s="36" t="s">
        <v>160</v>
      </c>
      <c r="K1487" s="36" t="s">
        <v>65</v>
      </c>
      <c r="L1487" s="36" t="s">
        <v>333</v>
      </c>
      <c r="M1487" s="36" t="s">
        <v>54</v>
      </c>
      <c r="N1487" s="36" t="s">
        <v>341</v>
      </c>
      <c r="O1487" s="36" t="s">
        <v>157</v>
      </c>
      <c r="P1487" s="36" t="s">
        <v>57</v>
      </c>
      <c r="Q1487" s="36" t="s">
        <v>1267</v>
      </c>
      <c r="R1487" s="37" t="str">
        <f t="shared" si="23"/>
        <v>http://maps.google.com/maps?q=18.52721,101.05549</v>
      </c>
    </row>
    <row r="1488" spans="1:18" s="31" customFormat="1">
      <c r="A1488" s="32">
        <v>45012</v>
      </c>
      <c r="B1488" s="33">
        <v>2.02</v>
      </c>
      <c r="C1488" s="34">
        <v>18.529350000000001</v>
      </c>
      <c r="D1488" s="34">
        <v>101.06364000000001</v>
      </c>
      <c r="E1488" s="35">
        <v>717839.07676199998</v>
      </c>
      <c r="F1488" s="35">
        <v>2049999.45236</v>
      </c>
      <c r="G1488" s="36" t="s">
        <v>48</v>
      </c>
      <c r="H1488" s="36" t="s">
        <v>342</v>
      </c>
      <c r="I1488" s="36" t="s">
        <v>168</v>
      </c>
      <c r="J1488" s="36" t="s">
        <v>160</v>
      </c>
      <c r="K1488" s="36" t="s">
        <v>65</v>
      </c>
      <c r="L1488" s="36" t="s">
        <v>333</v>
      </c>
      <c r="M1488" s="36" t="s">
        <v>54</v>
      </c>
      <c r="N1488" s="36" t="s">
        <v>341</v>
      </c>
      <c r="O1488" s="36" t="s">
        <v>157</v>
      </c>
      <c r="P1488" s="36" t="s">
        <v>57</v>
      </c>
      <c r="Q1488" s="36" t="s">
        <v>1267</v>
      </c>
      <c r="R1488" s="37" t="str">
        <f t="shared" si="23"/>
        <v>http://maps.google.com/maps?q=18.52935,101.06364</v>
      </c>
    </row>
    <row r="1489" spans="1:18" s="31" customFormat="1">
      <c r="A1489" s="32">
        <v>45012</v>
      </c>
      <c r="B1489" s="33">
        <v>2.02</v>
      </c>
      <c r="C1489" s="34">
        <v>18.53041</v>
      </c>
      <c r="D1489" s="34">
        <v>101.01555</v>
      </c>
      <c r="E1489" s="35">
        <v>712759.65226400003</v>
      </c>
      <c r="F1489" s="35">
        <v>2050059.32017</v>
      </c>
      <c r="G1489" s="36" t="s">
        <v>48</v>
      </c>
      <c r="H1489" s="36" t="s">
        <v>342</v>
      </c>
      <c r="I1489" s="36" t="s">
        <v>168</v>
      </c>
      <c r="J1489" s="36" t="s">
        <v>160</v>
      </c>
      <c r="K1489" s="36" t="s">
        <v>65</v>
      </c>
      <c r="L1489" s="36" t="s">
        <v>333</v>
      </c>
      <c r="M1489" s="36" t="s">
        <v>54</v>
      </c>
      <c r="N1489" s="36" t="s">
        <v>341</v>
      </c>
      <c r="O1489" s="36" t="s">
        <v>157</v>
      </c>
      <c r="P1489" s="36" t="s">
        <v>57</v>
      </c>
      <c r="Q1489" s="36" t="s">
        <v>1267</v>
      </c>
      <c r="R1489" s="37" t="str">
        <f t="shared" si="23"/>
        <v>http://maps.google.com/maps?q=18.53041,101.01555</v>
      </c>
    </row>
    <row r="1490" spans="1:18" s="31" customFormat="1">
      <c r="A1490" s="32">
        <v>45012</v>
      </c>
      <c r="B1490" s="33">
        <v>2.02</v>
      </c>
      <c r="C1490" s="34">
        <v>18.5306</v>
      </c>
      <c r="D1490" s="34">
        <v>101.05619</v>
      </c>
      <c r="E1490" s="35">
        <v>717050.79963100003</v>
      </c>
      <c r="F1490" s="35">
        <v>2050128.83454</v>
      </c>
      <c r="G1490" s="36" t="s">
        <v>48</v>
      </c>
      <c r="H1490" s="36" t="s">
        <v>342</v>
      </c>
      <c r="I1490" s="36" t="s">
        <v>168</v>
      </c>
      <c r="J1490" s="36" t="s">
        <v>160</v>
      </c>
      <c r="K1490" s="36" t="s">
        <v>65</v>
      </c>
      <c r="L1490" s="36" t="s">
        <v>333</v>
      </c>
      <c r="M1490" s="36" t="s">
        <v>54</v>
      </c>
      <c r="N1490" s="36" t="s">
        <v>341</v>
      </c>
      <c r="O1490" s="36" t="s">
        <v>157</v>
      </c>
      <c r="P1490" s="36" t="s">
        <v>57</v>
      </c>
      <c r="Q1490" s="36" t="s">
        <v>1267</v>
      </c>
      <c r="R1490" s="37" t="str">
        <f t="shared" si="23"/>
        <v>http://maps.google.com/maps?q=18.5306,101.05619</v>
      </c>
    </row>
    <row r="1491" spans="1:18" s="31" customFormat="1">
      <c r="A1491" s="32">
        <v>45012</v>
      </c>
      <c r="B1491" s="33">
        <v>2.02</v>
      </c>
      <c r="C1491" s="34">
        <v>18.53125</v>
      </c>
      <c r="D1491" s="34">
        <v>101.05235999999999</v>
      </c>
      <c r="E1491" s="35">
        <v>716645.54738100001</v>
      </c>
      <c r="F1491" s="35">
        <v>2050196.17866</v>
      </c>
      <c r="G1491" s="36" t="s">
        <v>48</v>
      </c>
      <c r="H1491" s="36" t="s">
        <v>342</v>
      </c>
      <c r="I1491" s="36" t="s">
        <v>168</v>
      </c>
      <c r="J1491" s="36" t="s">
        <v>160</v>
      </c>
      <c r="K1491" s="36" t="s">
        <v>65</v>
      </c>
      <c r="L1491" s="36" t="s">
        <v>333</v>
      </c>
      <c r="M1491" s="36" t="s">
        <v>54</v>
      </c>
      <c r="N1491" s="36" t="s">
        <v>341</v>
      </c>
      <c r="O1491" s="36" t="s">
        <v>157</v>
      </c>
      <c r="P1491" s="36" t="s">
        <v>57</v>
      </c>
      <c r="Q1491" s="36" t="s">
        <v>1267</v>
      </c>
      <c r="R1491" s="37" t="str">
        <f t="shared" si="23"/>
        <v>http://maps.google.com/maps?q=18.53125,101.05236</v>
      </c>
    </row>
    <row r="1492" spans="1:18" s="31" customFormat="1">
      <c r="A1492" s="32">
        <v>45012</v>
      </c>
      <c r="B1492" s="33">
        <v>2.02</v>
      </c>
      <c r="C1492" s="34">
        <v>18.533249999999999</v>
      </c>
      <c r="D1492" s="34">
        <v>101.04048</v>
      </c>
      <c r="E1492" s="35">
        <v>715388.56929300004</v>
      </c>
      <c r="F1492" s="35">
        <v>2050403.32959</v>
      </c>
      <c r="G1492" s="36" t="s">
        <v>48</v>
      </c>
      <c r="H1492" s="36" t="s">
        <v>342</v>
      </c>
      <c r="I1492" s="36" t="s">
        <v>168</v>
      </c>
      <c r="J1492" s="36" t="s">
        <v>160</v>
      </c>
      <c r="K1492" s="36" t="s">
        <v>65</v>
      </c>
      <c r="L1492" s="36" t="s">
        <v>333</v>
      </c>
      <c r="M1492" s="36" t="s">
        <v>54</v>
      </c>
      <c r="N1492" s="36" t="s">
        <v>341</v>
      </c>
      <c r="O1492" s="36" t="s">
        <v>157</v>
      </c>
      <c r="P1492" s="36" t="s">
        <v>57</v>
      </c>
      <c r="Q1492" s="36" t="s">
        <v>1267</v>
      </c>
      <c r="R1492" s="37" t="str">
        <f t="shared" si="23"/>
        <v>http://maps.google.com/maps?q=18.53325,101.04048</v>
      </c>
    </row>
    <row r="1493" spans="1:18" s="31" customFormat="1">
      <c r="A1493" s="32">
        <v>45012</v>
      </c>
      <c r="B1493" s="33">
        <v>2.02</v>
      </c>
      <c r="C1493" s="34">
        <v>18.537030000000001</v>
      </c>
      <c r="D1493" s="34">
        <v>100.99704</v>
      </c>
      <c r="E1493" s="35">
        <v>710796.99225200003</v>
      </c>
      <c r="F1493" s="35">
        <v>2050770.3694800001</v>
      </c>
      <c r="G1493" s="36" t="s">
        <v>48</v>
      </c>
      <c r="H1493" s="36" t="s">
        <v>342</v>
      </c>
      <c r="I1493" s="36" t="s">
        <v>168</v>
      </c>
      <c r="J1493" s="36" t="s">
        <v>160</v>
      </c>
      <c r="K1493" s="36" t="s">
        <v>65</v>
      </c>
      <c r="L1493" s="36" t="s">
        <v>333</v>
      </c>
      <c r="M1493" s="36" t="s">
        <v>54</v>
      </c>
      <c r="N1493" s="36" t="s">
        <v>341</v>
      </c>
      <c r="O1493" s="36" t="s">
        <v>157</v>
      </c>
      <c r="P1493" s="36" t="s">
        <v>57</v>
      </c>
      <c r="Q1493" s="36" t="s">
        <v>1267</v>
      </c>
      <c r="R1493" s="37" t="str">
        <f t="shared" si="23"/>
        <v>http://maps.google.com/maps?q=18.53703,100.99704</v>
      </c>
    </row>
    <row r="1494" spans="1:18" s="31" customFormat="1">
      <c r="A1494" s="32">
        <v>45012</v>
      </c>
      <c r="B1494" s="33">
        <v>2.02</v>
      </c>
      <c r="C1494" s="34">
        <v>18.538489999999999</v>
      </c>
      <c r="D1494" s="34">
        <v>101.00924999999999</v>
      </c>
      <c r="E1494" s="35">
        <v>712084.43589399999</v>
      </c>
      <c r="F1494" s="35">
        <v>2050946.32283</v>
      </c>
      <c r="G1494" s="36" t="s">
        <v>48</v>
      </c>
      <c r="H1494" s="36" t="s">
        <v>342</v>
      </c>
      <c r="I1494" s="36" t="s">
        <v>168</v>
      </c>
      <c r="J1494" s="36" t="s">
        <v>160</v>
      </c>
      <c r="K1494" s="36" t="s">
        <v>65</v>
      </c>
      <c r="L1494" s="36" t="s">
        <v>333</v>
      </c>
      <c r="M1494" s="36" t="s">
        <v>54</v>
      </c>
      <c r="N1494" s="36" t="s">
        <v>341</v>
      </c>
      <c r="O1494" s="36" t="s">
        <v>157</v>
      </c>
      <c r="P1494" s="36" t="s">
        <v>57</v>
      </c>
      <c r="Q1494" s="36" t="s">
        <v>1267</v>
      </c>
      <c r="R1494" s="37" t="str">
        <f t="shared" si="23"/>
        <v>http://maps.google.com/maps?q=18.53849,101.00925</v>
      </c>
    </row>
    <row r="1495" spans="1:18" s="31" customFormat="1">
      <c r="A1495" s="32">
        <v>45012</v>
      </c>
      <c r="B1495" s="33">
        <v>2.02</v>
      </c>
      <c r="C1495" s="34">
        <v>18.541360000000001</v>
      </c>
      <c r="D1495" s="34">
        <v>101.03400000000001</v>
      </c>
      <c r="E1495" s="35">
        <v>714694.18682199996</v>
      </c>
      <c r="F1495" s="35">
        <v>2051293.3566399999</v>
      </c>
      <c r="G1495" s="36" t="s">
        <v>48</v>
      </c>
      <c r="H1495" s="36" t="s">
        <v>342</v>
      </c>
      <c r="I1495" s="36" t="s">
        <v>168</v>
      </c>
      <c r="J1495" s="36" t="s">
        <v>160</v>
      </c>
      <c r="K1495" s="36" t="s">
        <v>65</v>
      </c>
      <c r="L1495" s="36" t="s">
        <v>333</v>
      </c>
      <c r="M1495" s="36" t="s">
        <v>54</v>
      </c>
      <c r="N1495" s="36" t="s">
        <v>341</v>
      </c>
      <c r="O1495" s="36" t="s">
        <v>157</v>
      </c>
      <c r="P1495" s="36" t="s">
        <v>57</v>
      </c>
      <c r="Q1495" s="36" t="s">
        <v>1267</v>
      </c>
      <c r="R1495" s="37" t="str">
        <f t="shared" si="23"/>
        <v>http://maps.google.com/maps?q=18.54136,101.034</v>
      </c>
    </row>
    <row r="1496" spans="1:18" s="31" customFormat="1">
      <c r="A1496" s="32">
        <v>45012</v>
      </c>
      <c r="B1496" s="33">
        <v>2.02</v>
      </c>
      <c r="C1496" s="34">
        <v>18.545059999999999</v>
      </c>
      <c r="D1496" s="34">
        <v>101.07481</v>
      </c>
      <c r="E1496" s="35">
        <v>718998.57117999997</v>
      </c>
      <c r="F1496" s="35">
        <v>2051752.1023500001</v>
      </c>
      <c r="G1496" s="36" t="s">
        <v>48</v>
      </c>
      <c r="H1496" s="36" t="s">
        <v>343</v>
      </c>
      <c r="I1496" s="36" t="s">
        <v>333</v>
      </c>
      <c r="J1496" s="36" t="s">
        <v>160</v>
      </c>
      <c r="K1496" s="36" t="s">
        <v>65</v>
      </c>
      <c r="L1496" s="36" t="s">
        <v>333</v>
      </c>
      <c r="M1496" s="36" t="s">
        <v>54</v>
      </c>
      <c r="N1496" s="36" t="s">
        <v>341</v>
      </c>
      <c r="O1496" s="36" t="s">
        <v>157</v>
      </c>
      <c r="P1496" s="36" t="s">
        <v>57</v>
      </c>
      <c r="Q1496" s="36" t="s">
        <v>1267</v>
      </c>
      <c r="R1496" s="37" t="str">
        <f t="shared" si="23"/>
        <v>http://maps.google.com/maps?q=18.54506,101.07481</v>
      </c>
    </row>
    <row r="1497" spans="1:18" s="31" customFormat="1">
      <c r="A1497" s="32">
        <v>45012</v>
      </c>
      <c r="B1497" s="33">
        <v>2.02</v>
      </c>
      <c r="C1497" s="34">
        <v>18.547840000000001</v>
      </c>
      <c r="D1497" s="34">
        <v>101.07921</v>
      </c>
      <c r="E1497" s="35">
        <v>719459.60601400002</v>
      </c>
      <c r="F1497" s="35">
        <v>2052065.2098900001</v>
      </c>
      <c r="G1497" s="36" t="s">
        <v>48</v>
      </c>
      <c r="H1497" s="36" t="s">
        <v>343</v>
      </c>
      <c r="I1497" s="36" t="s">
        <v>333</v>
      </c>
      <c r="J1497" s="36" t="s">
        <v>160</v>
      </c>
      <c r="K1497" s="36" t="s">
        <v>65</v>
      </c>
      <c r="L1497" s="36" t="s">
        <v>333</v>
      </c>
      <c r="M1497" s="36" t="s">
        <v>54</v>
      </c>
      <c r="N1497" s="36" t="s">
        <v>341</v>
      </c>
      <c r="O1497" s="36" t="s">
        <v>157</v>
      </c>
      <c r="P1497" s="36" t="s">
        <v>57</v>
      </c>
      <c r="Q1497" s="36" t="s">
        <v>1267</v>
      </c>
      <c r="R1497" s="37" t="str">
        <f t="shared" si="23"/>
        <v>http://maps.google.com/maps?q=18.54784,101.07921</v>
      </c>
    </row>
    <row r="1498" spans="1:18" s="31" customFormat="1">
      <c r="A1498" s="32">
        <v>45012</v>
      </c>
      <c r="B1498" s="33">
        <v>2.02</v>
      </c>
      <c r="C1498" s="34">
        <v>18.548480000000001</v>
      </c>
      <c r="D1498" s="34">
        <v>101.07541000000001</v>
      </c>
      <c r="E1498" s="35">
        <v>719057.56010600005</v>
      </c>
      <c r="F1498" s="35">
        <v>2052131.429</v>
      </c>
      <c r="G1498" s="36" t="s">
        <v>48</v>
      </c>
      <c r="H1498" s="36" t="s">
        <v>343</v>
      </c>
      <c r="I1498" s="36" t="s">
        <v>333</v>
      </c>
      <c r="J1498" s="36" t="s">
        <v>160</v>
      </c>
      <c r="K1498" s="36" t="s">
        <v>65</v>
      </c>
      <c r="L1498" s="36" t="s">
        <v>333</v>
      </c>
      <c r="M1498" s="36" t="s">
        <v>54</v>
      </c>
      <c r="N1498" s="36" t="s">
        <v>341</v>
      </c>
      <c r="O1498" s="36" t="s">
        <v>157</v>
      </c>
      <c r="P1498" s="36" t="s">
        <v>57</v>
      </c>
      <c r="Q1498" s="36" t="s">
        <v>1267</v>
      </c>
      <c r="R1498" s="37" t="str">
        <f t="shared" si="23"/>
        <v>http://maps.google.com/maps?q=18.54848,101.07541</v>
      </c>
    </row>
    <row r="1499" spans="1:18" s="31" customFormat="1">
      <c r="A1499" s="32">
        <v>45012</v>
      </c>
      <c r="B1499" s="33">
        <v>2.02</v>
      </c>
      <c r="C1499" s="34">
        <v>18.5519</v>
      </c>
      <c r="D1499" s="34">
        <v>101.07599999999999</v>
      </c>
      <c r="E1499" s="35">
        <v>719115.48990499997</v>
      </c>
      <c r="F1499" s="35">
        <v>2052510.7440200001</v>
      </c>
      <c r="G1499" s="36" t="s">
        <v>48</v>
      </c>
      <c r="H1499" s="36" t="s">
        <v>343</v>
      </c>
      <c r="I1499" s="36" t="s">
        <v>333</v>
      </c>
      <c r="J1499" s="36" t="s">
        <v>160</v>
      </c>
      <c r="K1499" s="36" t="s">
        <v>65</v>
      </c>
      <c r="L1499" s="36" t="s">
        <v>333</v>
      </c>
      <c r="M1499" s="36" t="s">
        <v>54</v>
      </c>
      <c r="N1499" s="36" t="s">
        <v>341</v>
      </c>
      <c r="O1499" s="36" t="s">
        <v>157</v>
      </c>
      <c r="P1499" s="36" t="s">
        <v>57</v>
      </c>
      <c r="Q1499" s="36" t="s">
        <v>1267</v>
      </c>
      <c r="R1499" s="37" t="str">
        <f t="shared" si="23"/>
        <v>http://maps.google.com/maps?q=18.5519,101.076</v>
      </c>
    </row>
    <row r="1500" spans="1:18" s="31" customFormat="1">
      <c r="A1500" s="32">
        <v>45012</v>
      </c>
      <c r="B1500" s="33">
        <v>2.02</v>
      </c>
      <c r="C1500" s="34">
        <v>18.555959999999999</v>
      </c>
      <c r="D1500" s="34">
        <v>101.07271</v>
      </c>
      <c r="E1500" s="35">
        <v>718762.94280299998</v>
      </c>
      <c r="F1500" s="35">
        <v>2052956.1856199999</v>
      </c>
      <c r="G1500" s="36" t="s">
        <v>48</v>
      </c>
      <c r="H1500" s="36" t="s">
        <v>343</v>
      </c>
      <c r="I1500" s="36" t="s">
        <v>333</v>
      </c>
      <c r="J1500" s="36" t="s">
        <v>160</v>
      </c>
      <c r="K1500" s="36" t="s">
        <v>65</v>
      </c>
      <c r="L1500" s="36" t="s">
        <v>333</v>
      </c>
      <c r="M1500" s="36" t="s">
        <v>54</v>
      </c>
      <c r="N1500" s="36" t="s">
        <v>341</v>
      </c>
      <c r="O1500" s="36" t="s">
        <v>157</v>
      </c>
      <c r="P1500" s="36" t="s">
        <v>57</v>
      </c>
      <c r="Q1500" s="36" t="s">
        <v>1267</v>
      </c>
      <c r="R1500" s="37" t="str">
        <f t="shared" si="23"/>
        <v>http://maps.google.com/maps?q=18.55596,101.07271</v>
      </c>
    </row>
    <row r="1501" spans="1:18" s="31" customFormat="1">
      <c r="A1501" s="32">
        <v>45012</v>
      </c>
      <c r="B1501" s="33">
        <v>2.02</v>
      </c>
      <c r="C1501" s="34">
        <v>18.557559999999999</v>
      </c>
      <c r="D1501" s="34">
        <v>101.02112</v>
      </c>
      <c r="E1501" s="35">
        <v>713314.08091699996</v>
      </c>
      <c r="F1501" s="35">
        <v>2053071.35029</v>
      </c>
      <c r="G1501" s="36" t="s">
        <v>48</v>
      </c>
      <c r="H1501" s="36" t="s">
        <v>342</v>
      </c>
      <c r="I1501" s="36" t="s">
        <v>168</v>
      </c>
      <c r="J1501" s="36" t="s">
        <v>160</v>
      </c>
      <c r="K1501" s="36" t="s">
        <v>65</v>
      </c>
      <c r="L1501" s="36" t="s">
        <v>333</v>
      </c>
      <c r="M1501" s="36" t="s">
        <v>54</v>
      </c>
      <c r="N1501" s="36" t="s">
        <v>341</v>
      </c>
      <c r="O1501" s="36" t="s">
        <v>157</v>
      </c>
      <c r="P1501" s="36" t="s">
        <v>57</v>
      </c>
      <c r="Q1501" s="36" t="s">
        <v>1267</v>
      </c>
      <c r="R1501" s="37" t="str">
        <f t="shared" si="23"/>
        <v>http://maps.google.com/maps?q=18.55756,101.02112</v>
      </c>
    </row>
    <row r="1502" spans="1:18" s="31" customFormat="1">
      <c r="A1502" s="32">
        <v>45012</v>
      </c>
      <c r="B1502" s="33">
        <v>2.02</v>
      </c>
      <c r="C1502" s="34">
        <v>18.55884</v>
      </c>
      <c r="D1502" s="34">
        <v>101.01349999999999</v>
      </c>
      <c r="E1502" s="35">
        <v>712507.99517100002</v>
      </c>
      <c r="F1502" s="35">
        <v>2053204.02446</v>
      </c>
      <c r="G1502" s="36" t="s">
        <v>48</v>
      </c>
      <c r="H1502" s="36" t="s">
        <v>342</v>
      </c>
      <c r="I1502" s="36" t="s">
        <v>168</v>
      </c>
      <c r="J1502" s="36" t="s">
        <v>160</v>
      </c>
      <c r="K1502" s="36" t="s">
        <v>65</v>
      </c>
      <c r="L1502" s="36" t="s">
        <v>333</v>
      </c>
      <c r="M1502" s="36" t="s">
        <v>54</v>
      </c>
      <c r="N1502" s="36" t="s">
        <v>341</v>
      </c>
      <c r="O1502" s="36" t="s">
        <v>157</v>
      </c>
      <c r="P1502" s="36" t="s">
        <v>57</v>
      </c>
      <c r="Q1502" s="36" t="s">
        <v>1267</v>
      </c>
      <c r="R1502" s="37" t="str">
        <f t="shared" si="23"/>
        <v>http://maps.google.com/maps?q=18.55884,101.0135</v>
      </c>
    </row>
    <row r="1503" spans="1:18" s="31" customFormat="1">
      <c r="A1503" s="32">
        <v>45012</v>
      </c>
      <c r="B1503" s="33">
        <v>2.02</v>
      </c>
      <c r="C1503" s="34">
        <v>18.561589999999999</v>
      </c>
      <c r="D1503" s="34">
        <v>101.01806999999999</v>
      </c>
      <c r="E1503" s="35">
        <v>712987.06589800003</v>
      </c>
      <c r="F1503" s="35">
        <v>2053513.8481399999</v>
      </c>
      <c r="G1503" s="36" t="s">
        <v>48</v>
      </c>
      <c r="H1503" s="36" t="s">
        <v>342</v>
      </c>
      <c r="I1503" s="36" t="s">
        <v>168</v>
      </c>
      <c r="J1503" s="36" t="s">
        <v>160</v>
      </c>
      <c r="K1503" s="36" t="s">
        <v>65</v>
      </c>
      <c r="L1503" s="36" t="s">
        <v>333</v>
      </c>
      <c r="M1503" s="36" t="s">
        <v>54</v>
      </c>
      <c r="N1503" s="36" t="s">
        <v>341</v>
      </c>
      <c r="O1503" s="36" t="s">
        <v>157</v>
      </c>
      <c r="P1503" s="36" t="s">
        <v>57</v>
      </c>
      <c r="Q1503" s="36" t="s">
        <v>1267</v>
      </c>
      <c r="R1503" s="37" t="str">
        <f t="shared" si="23"/>
        <v>http://maps.google.com/maps?q=18.56159,101.01807</v>
      </c>
    </row>
    <row r="1504" spans="1:18" s="31" customFormat="1">
      <c r="A1504" s="32">
        <v>45012</v>
      </c>
      <c r="B1504" s="33">
        <v>2.02</v>
      </c>
      <c r="C1504" s="34">
        <v>18.56221</v>
      </c>
      <c r="D1504" s="34">
        <v>101.01434</v>
      </c>
      <c r="E1504" s="35">
        <v>712592.50300499995</v>
      </c>
      <c r="F1504" s="35">
        <v>2053578.06761</v>
      </c>
      <c r="G1504" s="36" t="s">
        <v>48</v>
      </c>
      <c r="H1504" s="36" t="s">
        <v>342</v>
      </c>
      <c r="I1504" s="36" t="s">
        <v>168</v>
      </c>
      <c r="J1504" s="36" t="s">
        <v>160</v>
      </c>
      <c r="K1504" s="36" t="s">
        <v>65</v>
      </c>
      <c r="L1504" s="36" t="s">
        <v>333</v>
      </c>
      <c r="M1504" s="36" t="s">
        <v>54</v>
      </c>
      <c r="N1504" s="36" t="s">
        <v>341</v>
      </c>
      <c r="O1504" s="36" t="s">
        <v>157</v>
      </c>
      <c r="P1504" s="36" t="s">
        <v>57</v>
      </c>
      <c r="Q1504" s="36" t="s">
        <v>1267</v>
      </c>
      <c r="R1504" s="37" t="str">
        <f t="shared" si="23"/>
        <v>http://maps.google.com/maps?q=18.56221,101.01434</v>
      </c>
    </row>
    <row r="1505" spans="1:18" s="31" customFormat="1">
      <c r="A1505" s="32">
        <v>45012</v>
      </c>
      <c r="B1505" s="33">
        <v>2.02</v>
      </c>
      <c r="C1505" s="34">
        <v>18.573519999999998</v>
      </c>
      <c r="D1505" s="34">
        <v>101.05175</v>
      </c>
      <c r="E1505" s="35">
        <v>716527.79698500002</v>
      </c>
      <c r="F1505" s="35">
        <v>2054874.71224</v>
      </c>
      <c r="G1505" s="36" t="s">
        <v>48</v>
      </c>
      <c r="H1505" s="36" t="s">
        <v>343</v>
      </c>
      <c r="I1505" s="36" t="s">
        <v>333</v>
      </c>
      <c r="J1505" s="36" t="s">
        <v>160</v>
      </c>
      <c r="K1505" s="36" t="s">
        <v>65</v>
      </c>
      <c r="L1505" s="36" t="s">
        <v>333</v>
      </c>
      <c r="M1505" s="36" t="s">
        <v>54</v>
      </c>
      <c r="N1505" s="36" t="s">
        <v>341</v>
      </c>
      <c r="O1505" s="36" t="s">
        <v>157</v>
      </c>
      <c r="P1505" s="36" t="s">
        <v>57</v>
      </c>
      <c r="Q1505" s="36" t="s">
        <v>1267</v>
      </c>
      <c r="R1505" s="37" t="str">
        <f t="shared" si="23"/>
        <v>http://maps.google.com/maps?q=18.57352,101.05175</v>
      </c>
    </row>
    <row r="1506" spans="1:18" s="31" customFormat="1">
      <c r="A1506" s="32">
        <v>45012</v>
      </c>
      <c r="B1506" s="33">
        <v>2.02</v>
      </c>
      <c r="C1506" s="34">
        <v>18.575900000000001</v>
      </c>
      <c r="D1506" s="34">
        <v>101.05511</v>
      </c>
      <c r="E1506" s="35">
        <v>716879.49903199996</v>
      </c>
      <c r="F1506" s="35">
        <v>2055142.2290000001</v>
      </c>
      <c r="G1506" s="36" t="s">
        <v>48</v>
      </c>
      <c r="H1506" s="36" t="s">
        <v>343</v>
      </c>
      <c r="I1506" s="36" t="s">
        <v>333</v>
      </c>
      <c r="J1506" s="36" t="s">
        <v>160</v>
      </c>
      <c r="K1506" s="36" t="s">
        <v>65</v>
      </c>
      <c r="L1506" s="36" t="s">
        <v>333</v>
      </c>
      <c r="M1506" s="36" t="s">
        <v>54</v>
      </c>
      <c r="N1506" s="36" t="s">
        <v>341</v>
      </c>
      <c r="O1506" s="36" t="s">
        <v>157</v>
      </c>
      <c r="P1506" s="36" t="s">
        <v>57</v>
      </c>
      <c r="Q1506" s="36" t="s">
        <v>1267</v>
      </c>
      <c r="R1506" s="37" t="str">
        <f t="shared" si="23"/>
        <v>http://maps.google.com/maps?q=18.5759,101.05511</v>
      </c>
    </row>
    <row r="1507" spans="1:18" s="31" customFormat="1">
      <c r="A1507" s="32">
        <v>45012</v>
      </c>
      <c r="B1507" s="33">
        <v>2.02</v>
      </c>
      <c r="C1507" s="34">
        <v>18.576270000000001</v>
      </c>
      <c r="D1507" s="34">
        <v>101.05629999999999</v>
      </c>
      <c r="E1507" s="35">
        <v>717004.65667499998</v>
      </c>
      <c r="F1507" s="35">
        <v>2055184.6244699999</v>
      </c>
      <c r="G1507" s="36" t="s">
        <v>48</v>
      </c>
      <c r="H1507" s="36" t="s">
        <v>343</v>
      </c>
      <c r="I1507" s="36" t="s">
        <v>333</v>
      </c>
      <c r="J1507" s="36" t="s">
        <v>160</v>
      </c>
      <c r="K1507" s="36" t="s">
        <v>65</v>
      </c>
      <c r="L1507" s="36" t="s">
        <v>333</v>
      </c>
      <c r="M1507" s="36" t="s">
        <v>54</v>
      </c>
      <c r="N1507" s="36" t="s">
        <v>341</v>
      </c>
      <c r="O1507" s="36" t="s">
        <v>157</v>
      </c>
      <c r="P1507" s="36" t="s">
        <v>57</v>
      </c>
      <c r="Q1507" s="36" t="s">
        <v>1267</v>
      </c>
      <c r="R1507" s="37" t="str">
        <f t="shared" si="23"/>
        <v>http://maps.google.com/maps?q=18.57627,101.0563</v>
      </c>
    </row>
    <row r="1508" spans="1:18" s="31" customFormat="1">
      <c r="A1508" s="32">
        <v>45012</v>
      </c>
      <c r="B1508" s="33">
        <v>2.02</v>
      </c>
      <c r="C1508" s="34">
        <v>18.58051</v>
      </c>
      <c r="D1508" s="34">
        <v>101.13142000000001</v>
      </c>
      <c r="E1508" s="35">
        <v>724929.50916100002</v>
      </c>
      <c r="F1508" s="35">
        <v>2055746.37781</v>
      </c>
      <c r="G1508" s="36" t="s">
        <v>48</v>
      </c>
      <c r="H1508" s="36" t="s">
        <v>343</v>
      </c>
      <c r="I1508" s="36" t="s">
        <v>333</v>
      </c>
      <c r="J1508" s="36" t="s">
        <v>160</v>
      </c>
      <c r="K1508" s="36" t="s">
        <v>65</v>
      </c>
      <c r="L1508" s="36" t="s">
        <v>333</v>
      </c>
      <c r="M1508" s="36" t="s">
        <v>54</v>
      </c>
      <c r="N1508" s="36" t="s">
        <v>341</v>
      </c>
      <c r="O1508" s="36" t="s">
        <v>157</v>
      </c>
      <c r="P1508" s="36" t="s">
        <v>57</v>
      </c>
      <c r="Q1508" s="36" t="s">
        <v>1267</v>
      </c>
      <c r="R1508" s="37" t="str">
        <f t="shared" si="23"/>
        <v>http://maps.google.com/maps?q=18.58051,101.13142</v>
      </c>
    </row>
    <row r="1509" spans="1:18" s="31" customFormat="1">
      <c r="A1509" s="32">
        <v>45012</v>
      </c>
      <c r="B1509" s="33">
        <v>2.02</v>
      </c>
      <c r="C1509" s="34">
        <v>18.58117</v>
      </c>
      <c r="D1509" s="34">
        <v>101.12756</v>
      </c>
      <c r="E1509" s="35">
        <v>724521.14668000001</v>
      </c>
      <c r="F1509" s="35">
        <v>2055814.6143799999</v>
      </c>
      <c r="G1509" s="36" t="s">
        <v>48</v>
      </c>
      <c r="H1509" s="36" t="s">
        <v>343</v>
      </c>
      <c r="I1509" s="36" t="s">
        <v>333</v>
      </c>
      <c r="J1509" s="36" t="s">
        <v>160</v>
      </c>
      <c r="K1509" s="36" t="s">
        <v>65</v>
      </c>
      <c r="L1509" s="36" t="s">
        <v>333</v>
      </c>
      <c r="M1509" s="36" t="s">
        <v>54</v>
      </c>
      <c r="N1509" s="36" t="s">
        <v>341</v>
      </c>
      <c r="O1509" s="36" t="s">
        <v>157</v>
      </c>
      <c r="P1509" s="36" t="s">
        <v>57</v>
      </c>
      <c r="Q1509" s="36" t="s">
        <v>1267</v>
      </c>
      <c r="R1509" s="37" t="str">
        <f t="shared" si="23"/>
        <v>http://maps.google.com/maps?q=18.58117,101.12756</v>
      </c>
    </row>
    <row r="1510" spans="1:18" s="31" customFormat="1">
      <c r="A1510" s="32">
        <v>45012</v>
      </c>
      <c r="B1510" s="33">
        <v>2.02</v>
      </c>
      <c r="C1510" s="34">
        <v>18.583880000000001</v>
      </c>
      <c r="D1510" s="34">
        <v>101.13231</v>
      </c>
      <c r="E1510" s="35">
        <v>725019.03947299998</v>
      </c>
      <c r="F1510" s="35">
        <v>2056120.56593</v>
      </c>
      <c r="G1510" s="36" t="s">
        <v>48</v>
      </c>
      <c r="H1510" s="36" t="s">
        <v>343</v>
      </c>
      <c r="I1510" s="36" t="s">
        <v>333</v>
      </c>
      <c r="J1510" s="36" t="s">
        <v>160</v>
      </c>
      <c r="K1510" s="36" t="s">
        <v>65</v>
      </c>
      <c r="L1510" s="36" t="s">
        <v>333</v>
      </c>
      <c r="M1510" s="36" t="s">
        <v>54</v>
      </c>
      <c r="N1510" s="36" t="s">
        <v>341</v>
      </c>
      <c r="O1510" s="36" t="s">
        <v>157</v>
      </c>
      <c r="P1510" s="36" t="s">
        <v>57</v>
      </c>
      <c r="Q1510" s="36" t="s">
        <v>1267</v>
      </c>
      <c r="R1510" s="37" t="str">
        <f t="shared" si="23"/>
        <v>http://maps.google.com/maps?q=18.58388,101.13231</v>
      </c>
    </row>
    <row r="1511" spans="1:18" s="31" customFormat="1">
      <c r="A1511" s="32">
        <v>45012</v>
      </c>
      <c r="B1511" s="33">
        <v>2.02</v>
      </c>
      <c r="C1511" s="34">
        <v>18.58764</v>
      </c>
      <c r="D1511" s="34">
        <v>101.08942999999999</v>
      </c>
      <c r="E1511" s="35">
        <v>720487.51977200003</v>
      </c>
      <c r="F1511" s="35">
        <v>2056483.63228</v>
      </c>
      <c r="G1511" s="36" t="s">
        <v>48</v>
      </c>
      <c r="H1511" s="36" t="s">
        <v>343</v>
      </c>
      <c r="I1511" s="36" t="s">
        <v>333</v>
      </c>
      <c r="J1511" s="36" t="s">
        <v>160</v>
      </c>
      <c r="K1511" s="36" t="s">
        <v>65</v>
      </c>
      <c r="L1511" s="36" t="s">
        <v>333</v>
      </c>
      <c r="M1511" s="36" t="s">
        <v>54</v>
      </c>
      <c r="N1511" s="36" t="s">
        <v>341</v>
      </c>
      <c r="O1511" s="36" t="s">
        <v>157</v>
      </c>
      <c r="P1511" s="36" t="s">
        <v>57</v>
      </c>
      <c r="Q1511" s="36" t="s">
        <v>1267</v>
      </c>
      <c r="R1511" s="37" t="str">
        <f t="shared" si="23"/>
        <v>http://maps.google.com/maps?q=18.58764,101.08943</v>
      </c>
    </row>
    <row r="1512" spans="1:18" s="31" customFormat="1">
      <c r="A1512" s="32">
        <v>45012</v>
      </c>
      <c r="B1512" s="33">
        <v>2.02</v>
      </c>
      <c r="C1512" s="34">
        <v>18.58792</v>
      </c>
      <c r="D1512" s="34">
        <v>101.12929</v>
      </c>
      <c r="E1512" s="35">
        <v>724694.92616499995</v>
      </c>
      <c r="F1512" s="35">
        <v>2056564.0305900001</v>
      </c>
      <c r="G1512" s="36" t="s">
        <v>48</v>
      </c>
      <c r="H1512" s="36" t="s">
        <v>343</v>
      </c>
      <c r="I1512" s="36" t="s">
        <v>333</v>
      </c>
      <c r="J1512" s="36" t="s">
        <v>160</v>
      </c>
      <c r="K1512" s="36" t="s">
        <v>65</v>
      </c>
      <c r="L1512" s="36" t="s">
        <v>333</v>
      </c>
      <c r="M1512" s="36" t="s">
        <v>54</v>
      </c>
      <c r="N1512" s="36" t="s">
        <v>341</v>
      </c>
      <c r="O1512" s="36" t="s">
        <v>157</v>
      </c>
      <c r="P1512" s="36" t="s">
        <v>57</v>
      </c>
      <c r="Q1512" s="36" t="s">
        <v>1267</v>
      </c>
      <c r="R1512" s="37" t="str">
        <f t="shared" si="23"/>
        <v>http://maps.google.com/maps?q=18.58792,101.12929</v>
      </c>
    </row>
    <row r="1513" spans="1:18" s="31" customFormat="1">
      <c r="A1513" s="32">
        <v>45012</v>
      </c>
      <c r="B1513" s="33">
        <v>2.02</v>
      </c>
      <c r="C1513" s="34">
        <v>18.59994</v>
      </c>
      <c r="D1513" s="34">
        <v>101.09988</v>
      </c>
      <c r="E1513" s="35">
        <v>721574.73386799998</v>
      </c>
      <c r="F1513" s="35">
        <v>2057858.1352599999</v>
      </c>
      <c r="G1513" s="36" t="s">
        <v>48</v>
      </c>
      <c r="H1513" s="36" t="s">
        <v>343</v>
      </c>
      <c r="I1513" s="36" t="s">
        <v>333</v>
      </c>
      <c r="J1513" s="36" t="s">
        <v>160</v>
      </c>
      <c r="K1513" s="36" t="s">
        <v>65</v>
      </c>
      <c r="L1513" s="36" t="s">
        <v>333</v>
      </c>
      <c r="M1513" s="36" t="s">
        <v>54</v>
      </c>
      <c r="N1513" s="36" t="s">
        <v>341</v>
      </c>
      <c r="O1513" s="36" t="s">
        <v>157</v>
      </c>
      <c r="P1513" s="36" t="s">
        <v>57</v>
      </c>
      <c r="Q1513" s="36" t="s">
        <v>1267</v>
      </c>
      <c r="R1513" s="37" t="str">
        <f t="shared" si="23"/>
        <v>http://maps.google.com/maps?q=18.59994,101.09988</v>
      </c>
    </row>
    <row r="1514" spans="1:18" s="31" customFormat="1">
      <c r="A1514" s="32">
        <v>45012</v>
      </c>
      <c r="B1514" s="33">
        <v>2.02</v>
      </c>
      <c r="C1514" s="34">
        <v>18.60183</v>
      </c>
      <c r="D1514" s="34">
        <v>101.15116999999999</v>
      </c>
      <c r="E1514" s="35">
        <v>726986.25081999996</v>
      </c>
      <c r="F1514" s="35">
        <v>2058131.4603800001</v>
      </c>
      <c r="G1514" s="36" t="s">
        <v>48</v>
      </c>
      <c r="H1514" s="36" t="s">
        <v>343</v>
      </c>
      <c r="I1514" s="36" t="s">
        <v>333</v>
      </c>
      <c r="J1514" s="36" t="s">
        <v>160</v>
      </c>
      <c r="K1514" s="36" t="s">
        <v>65</v>
      </c>
      <c r="L1514" s="36" t="s">
        <v>333</v>
      </c>
      <c r="M1514" s="36" t="s">
        <v>54</v>
      </c>
      <c r="N1514" s="36" t="s">
        <v>341</v>
      </c>
      <c r="O1514" s="36" t="s">
        <v>157</v>
      </c>
      <c r="P1514" s="36" t="s">
        <v>57</v>
      </c>
      <c r="Q1514" s="36" t="s">
        <v>1267</v>
      </c>
      <c r="R1514" s="37" t="str">
        <f t="shared" si="23"/>
        <v>http://maps.google.com/maps?q=18.60183,101.15117</v>
      </c>
    </row>
    <row r="1515" spans="1:18" s="31" customFormat="1">
      <c r="A1515" s="32">
        <v>45012</v>
      </c>
      <c r="B1515" s="33">
        <v>2.02</v>
      </c>
      <c r="C1515" s="34">
        <v>18.60511</v>
      </c>
      <c r="D1515" s="34">
        <v>100.98627999999999</v>
      </c>
      <c r="E1515" s="35">
        <v>709577.61739100004</v>
      </c>
      <c r="F1515" s="35">
        <v>2058293.9989</v>
      </c>
      <c r="G1515" s="36" t="s">
        <v>48</v>
      </c>
      <c r="H1515" s="36" t="s">
        <v>344</v>
      </c>
      <c r="I1515" s="36" t="s">
        <v>333</v>
      </c>
      <c r="J1515" s="36" t="s">
        <v>160</v>
      </c>
      <c r="K1515" s="36" t="s">
        <v>65</v>
      </c>
      <c r="L1515" s="36" t="s">
        <v>333</v>
      </c>
      <c r="M1515" s="36" t="s">
        <v>54</v>
      </c>
      <c r="N1515" s="36" t="s">
        <v>341</v>
      </c>
      <c r="O1515" s="36" t="s">
        <v>157</v>
      </c>
      <c r="P1515" s="36" t="s">
        <v>57</v>
      </c>
      <c r="Q1515" s="36" t="s">
        <v>1267</v>
      </c>
      <c r="R1515" s="37" t="str">
        <f t="shared" si="23"/>
        <v>http://maps.google.com/maps?q=18.60511,100.98628</v>
      </c>
    </row>
    <row r="1516" spans="1:18" s="31" customFormat="1">
      <c r="A1516" s="32">
        <v>45012</v>
      </c>
      <c r="B1516" s="33">
        <v>2.02</v>
      </c>
      <c r="C1516" s="34">
        <v>18.604900000000001</v>
      </c>
      <c r="D1516" s="34">
        <v>101.11218</v>
      </c>
      <c r="E1516" s="35">
        <v>722866.61301800003</v>
      </c>
      <c r="F1516" s="35">
        <v>2058422.4528099999</v>
      </c>
      <c r="G1516" s="36" t="s">
        <v>48</v>
      </c>
      <c r="H1516" s="36" t="s">
        <v>343</v>
      </c>
      <c r="I1516" s="36" t="s">
        <v>333</v>
      </c>
      <c r="J1516" s="36" t="s">
        <v>160</v>
      </c>
      <c r="K1516" s="36" t="s">
        <v>65</v>
      </c>
      <c r="L1516" s="36" t="s">
        <v>333</v>
      </c>
      <c r="M1516" s="36" t="s">
        <v>54</v>
      </c>
      <c r="N1516" s="36" t="s">
        <v>341</v>
      </c>
      <c r="O1516" s="36" t="s">
        <v>157</v>
      </c>
      <c r="P1516" s="36" t="s">
        <v>57</v>
      </c>
      <c r="Q1516" s="36" t="s">
        <v>1267</v>
      </c>
      <c r="R1516" s="37" t="str">
        <f t="shared" si="23"/>
        <v>http://maps.google.com/maps?q=18.6049,101.11218</v>
      </c>
    </row>
    <row r="1517" spans="1:18" s="31" customFormat="1">
      <c r="A1517" s="32">
        <v>45012</v>
      </c>
      <c r="B1517" s="33">
        <v>2.02</v>
      </c>
      <c r="C1517" s="34">
        <v>18.609179999999999</v>
      </c>
      <c r="D1517" s="34">
        <v>100.98296999999999</v>
      </c>
      <c r="E1517" s="35">
        <v>709223.28137500002</v>
      </c>
      <c r="F1517" s="35">
        <v>2058740.6704200001</v>
      </c>
      <c r="G1517" s="36" t="s">
        <v>48</v>
      </c>
      <c r="H1517" s="36" t="s">
        <v>344</v>
      </c>
      <c r="I1517" s="36" t="s">
        <v>333</v>
      </c>
      <c r="J1517" s="36" t="s">
        <v>160</v>
      </c>
      <c r="K1517" s="36" t="s">
        <v>65</v>
      </c>
      <c r="L1517" s="36" t="s">
        <v>333</v>
      </c>
      <c r="M1517" s="36" t="s">
        <v>54</v>
      </c>
      <c r="N1517" s="36" t="s">
        <v>341</v>
      </c>
      <c r="O1517" s="36" t="s">
        <v>157</v>
      </c>
      <c r="P1517" s="36" t="s">
        <v>57</v>
      </c>
      <c r="Q1517" s="36" t="s">
        <v>1267</v>
      </c>
      <c r="R1517" s="37" t="str">
        <f t="shared" si="23"/>
        <v>http://maps.google.com/maps?q=18.60918,100.98297</v>
      </c>
    </row>
    <row r="1518" spans="1:18" s="31" customFormat="1">
      <c r="A1518" s="32">
        <v>45012</v>
      </c>
      <c r="B1518" s="33">
        <v>2.02</v>
      </c>
      <c r="C1518" s="34">
        <v>18.613250000000001</v>
      </c>
      <c r="D1518" s="34">
        <v>100.97967</v>
      </c>
      <c r="E1518" s="35">
        <v>708870.01692600001</v>
      </c>
      <c r="F1518" s="35">
        <v>2059187.35877</v>
      </c>
      <c r="G1518" s="36" t="s">
        <v>48</v>
      </c>
      <c r="H1518" s="36" t="s">
        <v>344</v>
      </c>
      <c r="I1518" s="36" t="s">
        <v>333</v>
      </c>
      <c r="J1518" s="36" t="s">
        <v>160</v>
      </c>
      <c r="K1518" s="36" t="s">
        <v>65</v>
      </c>
      <c r="L1518" s="36" t="s">
        <v>333</v>
      </c>
      <c r="M1518" s="36" t="s">
        <v>54</v>
      </c>
      <c r="N1518" s="36" t="s">
        <v>341</v>
      </c>
      <c r="O1518" s="36" t="s">
        <v>157</v>
      </c>
      <c r="P1518" s="36" t="s">
        <v>57</v>
      </c>
      <c r="Q1518" s="36" t="s">
        <v>1267</v>
      </c>
      <c r="R1518" s="37" t="str">
        <f t="shared" si="23"/>
        <v>http://maps.google.com/maps?q=18.61325,100.97967</v>
      </c>
    </row>
    <row r="1519" spans="1:18" s="31" customFormat="1">
      <c r="A1519" s="32">
        <v>45012</v>
      </c>
      <c r="B1519" s="33">
        <v>2.02</v>
      </c>
      <c r="C1519" s="34">
        <v>18.62415</v>
      </c>
      <c r="D1519" s="34">
        <v>101.12327999999999</v>
      </c>
      <c r="E1519" s="35">
        <v>724013.03817800002</v>
      </c>
      <c r="F1519" s="35">
        <v>2060567.3304099999</v>
      </c>
      <c r="G1519" s="36" t="s">
        <v>48</v>
      </c>
      <c r="H1519" s="36" t="s">
        <v>343</v>
      </c>
      <c r="I1519" s="36" t="s">
        <v>333</v>
      </c>
      <c r="J1519" s="36" t="s">
        <v>160</v>
      </c>
      <c r="K1519" s="36" t="s">
        <v>65</v>
      </c>
      <c r="L1519" s="36" t="s">
        <v>333</v>
      </c>
      <c r="M1519" s="36" t="s">
        <v>54</v>
      </c>
      <c r="N1519" s="36" t="s">
        <v>341</v>
      </c>
      <c r="O1519" s="36" t="s">
        <v>157</v>
      </c>
      <c r="P1519" s="36" t="s">
        <v>57</v>
      </c>
      <c r="Q1519" s="36" t="s">
        <v>1267</v>
      </c>
      <c r="R1519" s="37" t="str">
        <f t="shared" si="23"/>
        <v>http://maps.google.com/maps?q=18.62415,101.12328</v>
      </c>
    </row>
    <row r="1520" spans="1:18" s="31" customFormat="1">
      <c r="A1520" s="32">
        <v>45012</v>
      </c>
      <c r="B1520" s="33">
        <v>2.02</v>
      </c>
      <c r="C1520" s="34">
        <v>20.125640000000001</v>
      </c>
      <c r="D1520" s="34">
        <v>99.766530000000003</v>
      </c>
      <c r="E1520" s="35">
        <v>580121.07209799998</v>
      </c>
      <c r="F1520" s="35">
        <v>2225569.1464200001</v>
      </c>
      <c r="G1520" s="36" t="s">
        <v>48</v>
      </c>
      <c r="H1520" s="36" t="s">
        <v>235</v>
      </c>
      <c r="I1520" s="36" t="s">
        <v>236</v>
      </c>
      <c r="J1520" s="36" t="s">
        <v>225</v>
      </c>
      <c r="K1520" s="36" t="s">
        <v>65</v>
      </c>
      <c r="L1520" s="36" t="s">
        <v>236</v>
      </c>
      <c r="M1520" s="36" t="s">
        <v>87</v>
      </c>
      <c r="N1520" s="36" t="s">
        <v>55</v>
      </c>
      <c r="O1520" s="36" t="s">
        <v>174</v>
      </c>
      <c r="P1520" s="36" t="s">
        <v>57</v>
      </c>
      <c r="Q1520" s="36" t="s">
        <v>1267</v>
      </c>
      <c r="R1520" s="37" t="str">
        <f t="shared" si="23"/>
        <v>http://maps.google.com/maps?q=20.12564,99.76653</v>
      </c>
    </row>
    <row r="1521" spans="1:18" s="31" customFormat="1">
      <c r="A1521" s="32">
        <v>45012</v>
      </c>
      <c r="B1521" s="33">
        <v>2.02</v>
      </c>
      <c r="C1521" s="34">
        <v>20.12895</v>
      </c>
      <c r="D1521" s="34">
        <v>99.767110000000002</v>
      </c>
      <c r="E1521" s="35">
        <v>580180.01126399997</v>
      </c>
      <c r="F1521" s="35">
        <v>2225935.7407399998</v>
      </c>
      <c r="G1521" s="36" t="s">
        <v>48</v>
      </c>
      <c r="H1521" s="36" t="s">
        <v>235</v>
      </c>
      <c r="I1521" s="36" t="s">
        <v>236</v>
      </c>
      <c r="J1521" s="36" t="s">
        <v>225</v>
      </c>
      <c r="K1521" s="36" t="s">
        <v>65</v>
      </c>
      <c r="L1521" s="36" t="s">
        <v>236</v>
      </c>
      <c r="M1521" s="36" t="s">
        <v>87</v>
      </c>
      <c r="N1521" s="36" t="s">
        <v>55</v>
      </c>
      <c r="O1521" s="36" t="s">
        <v>174</v>
      </c>
      <c r="P1521" s="36" t="s">
        <v>57</v>
      </c>
      <c r="Q1521" s="36" t="s">
        <v>1267</v>
      </c>
      <c r="R1521" s="37" t="str">
        <f t="shared" si="23"/>
        <v>http://maps.google.com/maps?q=20.12895,99.76711</v>
      </c>
    </row>
    <row r="1522" spans="1:18" s="31" customFormat="1">
      <c r="A1522" s="32">
        <v>45012</v>
      </c>
      <c r="B1522" s="33">
        <v>2.02</v>
      </c>
      <c r="C1522" s="34">
        <v>20.129529999999999</v>
      </c>
      <c r="D1522" s="34">
        <v>99.763459999999995</v>
      </c>
      <c r="E1522" s="35">
        <v>579798.19354799995</v>
      </c>
      <c r="F1522" s="35">
        <v>2225998.17508</v>
      </c>
      <c r="G1522" s="36" t="s">
        <v>48</v>
      </c>
      <c r="H1522" s="36" t="s">
        <v>235</v>
      </c>
      <c r="I1522" s="36" t="s">
        <v>236</v>
      </c>
      <c r="J1522" s="36" t="s">
        <v>225</v>
      </c>
      <c r="K1522" s="36" t="s">
        <v>65</v>
      </c>
      <c r="L1522" s="36" t="s">
        <v>236</v>
      </c>
      <c r="M1522" s="36" t="s">
        <v>87</v>
      </c>
      <c r="N1522" s="36" t="s">
        <v>55</v>
      </c>
      <c r="O1522" s="36" t="s">
        <v>174</v>
      </c>
      <c r="P1522" s="36" t="s">
        <v>57</v>
      </c>
      <c r="Q1522" s="36" t="s">
        <v>1267</v>
      </c>
      <c r="R1522" s="37" t="str">
        <f t="shared" si="23"/>
        <v>http://maps.google.com/maps?q=20.12953,99.76346</v>
      </c>
    </row>
    <row r="1523" spans="1:18" s="31" customFormat="1">
      <c r="A1523" s="32">
        <v>45012</v>
      </c>
      <c r="B1523" s="33">
        <v>2.02</v>
      </c>
      <c r="C1523" s="34">
        <v>20.132249999999999</v>
      </c>
      <c r="D1523" s="34">
        <v>99.767719999999997</v>
      </c>
      <c r="E1523" s="35">
        <v>580242.08846500004</v>
      </c>
      <c r="F1523" s="35">
        <v>2226301.2432599999</v>
      </c>
      <c r="G1523" s="36" t="s">
        <v>48</v>
      </c>
      <c r="H1523" s="36" t="s">
        <v>235</v>
      </c>
      <c r="I1523" s="36" t="s">
        <v>236</v>
      </c>
      <c r="J1523" s="36" t="s">
        <v>225</v>
      </c>
      <c r="K1523" s="36" t="s">
        <v>65</v>
      </c>
      <c r="L1523" s="36" t="s">
        <v>236</v>
      </c>
      <c r="M1523" s="36" t="s">
        <v>87</v>
      </c>
      <c r="N1523" s="36" t="s">
        <v>55</v>
      </c>
      <c r="O1523" s="36" t="s">
        <v>174</v>
      </c>
      <c r="P1523" s="36" t="s">
        <v>57</v>
      </c>
      <c r="Q1523" s="36" t="s">
        <v>1267</v>
      </c>
      <c r="R1523" s="37" t="str">
        <f t="shared" si="23"/>
        <v>http://maps.google.com/maps?q=20.13225,99.76772</v>
      </c>
    </row>
    <row r="1524" spans="1:18" s="31" customFormat="1">
      <c r="A1524" s="32">
        <v>45012</v>
      </c>
      <c r="B1524" s="33">
        <v>2.02</v>
      </c>
      <c r="C1524" s="34">
        <v>20.147010000000002</v>
      </c>
      <c r="D1524" s="34">
        <v>99.781689999999998</v>
      </c>
      <c r="E1524" s="35">
        <v>581694.62807500002</v>
      </c>
      <c r="F1524" s="35">
        <v>2227941.5235100002</v>
      </c>
      <c r="G1524" s="36" t="s">
        <v>48</v>
      </c>
      <c r="H1524" s="36" t="s">
        <v>235</v>
      </c>
      <c r="I1524" s="36" t="s">
        <v>236</v>
      </c>
      <c r="J1524" s="36" t="s">
        <v>225</v>
      </c>
      <c r="K1524" s="36" t="s">
        <v>65</v>
      </c>
      <c r="L1524" s="36" t="s">
        <v>236</v>
      </c>
      <c r="M1524" s="36" t="s">
        <v>87</v>
      </c>
      <c r="N1524" s="36" t="s">
        <v>55</v>
      </c>
      <c r="O1524" s="36" t="s">
        <v>174</v>
      </c>
      <c r="P1524" s="36" t="s">
        <v>57</v>
      </c>
      <c r="Q1524" s="36" t="s">
        <v>1267</v>
      </c>
      <c r="R1524" s="37" t="str">
        <f t="shared" si="23"/>
        <v>http://maps.google.com/maps?q=20.14701,99.78169</v>
      </c>
    </row>
    <row r="1525" spans="1:18" s="31" customFormat="1">
      <c r="A1525" s="32">
        <v>45012</v>
      </c>
      <c r="B1525" s="33">
        <v>2.02</v>
      </c>
      <c r="C1525" s="34">
        <v>20.119420000000002</v>
      </c>
      <c r="D1525" s="34">
        <v>99.720320000000001</v>
      </c>
      <c r="E1525" s="35">
        <v>575293.77610799996</v>
      </c>
      <c r="F1525" s="35">
        <v>2224859.2238099999</v>
      </c>
      <c r="G1525" s="36" t="s">
        <v>48</v>
      </c>
      <c r="H1525" s="36" t="s">
        <v>330</v>
      </c>
      <c r="I1525" s="36" t="s">
        <v>331</v>
      </c>
      <c r="J1525" s="36" t="s">
        <v>225</v>
      </c>
      <c r="K1525" s="36" t="s">
        <v>65</v>
      </c>
      <c r="L1525" s="36" t="s">
        <v>236</v>
      </c>
      <c r="M1525" s="36" t="s">
        <v>87</v>
      </c>
      <c r="N1525" s="36" t="s">
        <v>237</v>
      </c>
      <c r="O1525" s="36" t="s">
        <v>174</v>
      </c>
      <c r="P1525" s="36" t="s">
        <v>57</v>
      </c>
      <c r="Q1525" s="36" t="s">
        <v>1267</v>
      </c>
      <c r="R1525" s="37" t="str">
        <f t="shared" si="23"/>
        <v>http://maps.google.com/maps?q=20.11942,99.72032</v>
      </c>
    </row>
    <row r="1526" spans="1:18" s="31" customFormat="1">
      <c r="A1526" s="32">
        <v>45012</v>
      </c>
      <c r="B1526" s="33">
        <v>2.02</v>
      </c>
      <c r="C1526" s="34">
        <v>20.122730000000001</v>
      </c>
      <c r="D1526" s="34">
        <v>99.720910000000003</v>
      </c>
      <c r="E1526" s="35">
        <v>575353.86465100001</v>
      </c>
      <c r="F1526" s="35">
        <v>2225225.8025600002</v>
      </c>
      <c r="G1526" s="36" t="s">
        <v>48</v>
      </c>
      <c r="H1526" s="36" t="s">
        <v>330</v>
      </c>
      <c r="I1526" s="36" t="s">
        <v>331</v>
      </c>
      <c r="J1526" s="36" t="s">
        <v>225</v>
      </c>
      <c r="K1526" s="36" t="s">
        <v>65</v>
      </c>
      <c r="L1526" s="36" t="s">
        <v>236</v>
      </c>
      <c r="M1526" s="36" t="s">
        <v>87</v>
      </c>
      <c r="N1526" s="36" t="s">
        <v>237</v>
      </c>
      <c r="O1526" s="36" t="s">
        <v>174</v>
      </c>
      <c r="P1526" s="36" t="s">
        <v>57</v>
      </c>
      <c r="Q1526" s="36" t="s">
        <v>1267</v>
      </c>
      <c r="R1526" s="37" t="str">
        <f t="shared" si="23"/>
        <v>http://maps.google.com/maps?q=20.12273,99.72091</v>
      </c>
    </row>
    <row r="1527" spans="1:18" s="31" customFormat="1">
      <c r="A1527" s="32">
        <v>45012</v>
      </c>
      <c r="B1527" s="33">
        <v>2.02</v>
      </c>
      <c r="C1527" s="34">
        <v>20.125450000000001</v>
      </c>
      <c r="D1527" s="34">
        <v>99.725139999999996</v>
      </c>
      <c r="E1527" s="35">
        <v>575794.71705500002</v>
      </c>
      <c r="F1527" s="35">
        <v>2225528.7402300001</v>
      </c>
      <c r="G1527" s="36" t="s">
        <v>48</v>
      </c>
      <c r="H1527" s="36" t="s">
        <v>330</v>
      </c>
      <c r="I1527" s="36" t="s">
        <v>331</v>
      </c>
      <c r="J1527" s="36" t="s">
        <v>225</v>
      </c>
      <c r="K1527" s="36" t="s">
        <v>65</v>
      </c>
      <c r="L1527" s="36" t="s">
        <v>236</v>
      </c>
      <c r="M1527" s="36" t="s">
        <v>87</v>
      </c>
      <c r="N1527" s="36" t="s">
        <v>237</v>
      </c>
      <c r="O1527" s="36" t="s">
        <v>174</v>
      </c>
      <c r="P1527" s="36" t="s">
        <v>57</v>
      </c>
      <c r="Q1527" s="36" t="s">
        <v>1267</v>
      </c>
      <c r="R1527" s="37" t="str">
        <f t="shared" si="23"/>
        <v>http://maps.google.com/maps?q=20.12545,99.72514</v>
      </c>
    </row>
    <row r="1528" spans="1:18" s="31" customFormat="1">
      <c r="A1528" s="32">
        <v>45012</v>
      </c>
      <c r="B1528" s="33">
        <v>2.02</v>
      </c>
      <c r="C1528" s="34">
        <v>20.126819999999999</v>
      </c>
      <c r="D1528" s="34">
        <v>99.695279999999997</v>
      </c>
      <c r="E1528" s="35">
        <v>572672.86949499999</v>
      </c>
      <c r="F1528" s="35">
        <v>2225667.0424899999</v>
      </c>
      <c r="G1528" s="36" t="s">
        <v>48</v>
      </c>
      <c r="H1528" s="36" t="s">
        <v>330</v>
      </c>
      <c r="I1528" s="36" t="s">
        <v>331</v>
      </c>
      <c r="J1528" s="36" t="s">
        <v>225</v>
      </c>
      <c r="K1528" s="36" t="s">
        <v>65</v>
      </c>
      <c r="L1528" s="36" t="s">
        <v>236</v>
      </c>
      <c r="M1528" s="36" t="s">
        <v>87</v>
      </c>
      <c r="N1528" s="36" t="s">
        <v>237</v>
      </c>
      <c r="O1528" s="36" t="s">
        <v>174</v>
      </c>
      <c r="P1528" s="36" t="s">
        <v>57</v>
      </c>
      <c r="Q1528" s="36" t="s">
        <v>1267</v>
      </c>
      <c r="R1528" s="37" t="str">
        <f t="shared" si="23"/>
        <v>http://maps.google.com/maps?q=20.12682,99.69528</v>
      </c>
    </row>
    <row r="1529" spans="1:18" s="31" customFormat="1">
      <c r="A1529" s="32">
        <v>45012</v>
      </c>
      <c r="B1529" s="33">
        <v>2.02</v>
      </c>
      <c r="C1529" s="34">
        <v>18.551169999999999</v>
      </c>
      <c r="D1529" s="34">
        <v>99.205960000000005</v>
      </c>
      <c r="E1529" s="35">
        <v>521734.762437</v>
      </c>
      <c r="F1529" s="35">
        <v>2051179.0264999999</v>
      </c>
      <c r="G1529" s="36" t="s">
        <v>48</v>
      </c>
      <c r="H1529" s="36" t="s">
        <v>320</v>
      </c>
      <c r="I1529" s="36" t="s">
        <v>321</v>
      </c>
      <c r="J1529" s="36" t="s">
        <v>305</v>
      </c>
      <c r="K1529" s="36" t="s">
        <v>65</v>
      </c>
      <c r="L1529" s="36" t="s">
        <v>322</v>
      </c>
      <c r="M1529" s="36" t="s">
        <v>54</v>
      </c>
      <c r="N1529" s="36" t="s">
        <v>323</v>
      </c>
      <c r="O1529" s="36" t="s">
        <v>76</v>
      </c>
      <c r="P1529" s="36" t="s">
        <v>57</v>
      </c>
      <c r="Q1529" s="36" t="s">
        <v>1267</v>
      </c>
      <c r="R1529" s="37" t="str">
        <f t="shared" si="23"/>
        <v>http://maps.google.com/maps?q=18.55117,99.20596</v>
      </c>
    </row>
    <row r="1530" spans="1:18" s="31" customFormat="1">
      <c r="A1530" s="32">
        <v>45012</v>
      </c>
      <c r="B1530" s="33">
        <v>2.02</v>
      </c>
      <c r="C1530" s="34">
        <v>18.559729999999998</v>
      </c>
      <c r="D1530" s="34">
        <v>99.173609999999996</v>
      </c>
      <c r="E1530" s="35">
        <v>518319.97537499998</v>
      </c>
      <c r="F1530" s="35">
        <v>2052122.53241</v>
      </c>
      <c r="G1530" s="36" t="s">
        <v>48</v>
      </c>
      <c r="H1530" s="36" t="s">
        <v>320</v>
      </c>
      <c r="I1530" s="36" t="s">
        <v>321</v>
      </c>
      <c r="J1530" s="36" t="s">
        <v>305</v>
      </c>
      <c r="K1530" s="36" t="s">
        <v>65</v>
      </c>
      <c r="L1530" s="36" t="s">
        <v>322</v>
      </c>
      <c r="M1530" s="36" t="s">
        <v>54</v>
      </c>
      <c r="N1530" s="36" t="s">
        <v>323</v>
      </c>
      <c r="O1530" s="36" t="s">
        <v>76</v>
      </c>
      <c r="P1530" s="36" t="s">
        <v>57</v>
      </c>
      <c r="Q1530" s="36" t="s">
        <v>1267</v>
      </c>
      <c r="R1530" s="37" t="str">
        <f t="shared" si="23"/>
        <v>http://maps.google.com/maps?q=18.55973,99.17361</v>
      </c>
    </row>
    <row r="1531" spans="1:18" s="31" customFormat="1">
      <c r="A1531" s="32">
        <v>45012</v>
      </c>
      <c r="B1531" s="33">
        <v>2.02</v>
      </c>
      <c r="C1531" s="34">
        <v>18.59365</v>
      </c>
      <c r="D1531" s="34">
        <v>99.216669999999993</v>
      </c>
      <c r="E1531" s="35">
        <v>522859.32163600001</v>
      </c>
      <c r="F1531" s="35">
        <v>2055880.4830100001</v>
      </c>
      <c r="G1531" s="36" t="s">
        <v>48</v>
      </c>
      <c r="H1531" s="36" t="s">
        <v>324</v>
      </c>
      <c r="I1531" s="36" t="s">
        <v>324</v>
      </c>
      <c r="J1531" s="36" t="s">
        <v>305</v>
      </c>
      <c r="K1531" s="36" t="s">
        <v>65</v>
      </c>
      <c r="L1531" s="36" t="s">
        <v>322</v>
      </c>
      <c r="M1531" s="36" t="s">
        <v>54</v>
      </c>
      <c r="N1531" s="36" t="s">
        <v>323</v>
      </c>
      <c r="O1531" s="36" t="s">
        <v>76</v>
      </c>
      <c r="P1531" s="36" t="s">
        <v>57</v>
      </c>
      <c r="Q1531" s="36" t="s">
        <v>1267</v>
      </c>
      <c r="R1531" s="37" t="str">
        <f t="shared" si="23"/>
        <v>http://maps.google.com/maps?q=18.59365,99.21667</v>
      </c>
    </row>
    <row r="1532" spans="1:18" s="31" customFormat="1">
      <c r="A1532" s="32">
        <v>45012</v>
      </c>
      <c r="B1532" s="33">
        <v>2.02</v>
      </c>
      <c r="C1532" s="34">
        <v>18.594349999999999</v>
      </c>
      <c r="D1532" s="34">
        <v>99.190799999999996</v>
      </c>
      <c r="E1532" s="35">
        <v>520129.86974200001</v>
      </c>
      <c r="F1532" s="35">
        <v>2055954.8388799999</v>
      </c>
      <c r="G1532" s="36" t="s">
        <v>48</v>
      </c>
      <c r="H1532" s="36" t="s">
        <v>324</v>
      </c>
      <c r="I1532" s="36" t="s">
        <v>324</v>
      </c>
      <c r="J1532" s="36" t="s">
        <v>305</v>
      </c>
      <c r="K1532" s="36" t="s">
        <v>65</v>
      </c>
      <c r="L1532" s="36" t="s">
        <v>322</v>
      </c>
      <c r="M1532" s="36" t="s">
        <v>54</v>
      </c>
      <c r="N1532" s="36" t="s">
        <v>323</v>
      </c>
      <c r="O1532" s="36" t="s">
        <v>76</v>
      </c>
      <c r="P1532" s="36" t="s">
        <v>57</v>
      </c>
      <c r="Q1532" s="36" t="s">
        <v>1267</v>
      </c>
      <c r="R1532" s="37" t="str">
        <f t="shared" si="23"/>
        <v>http://maps.google.com/maps?q=18.59435,99.1908</v>
      </c>
    </row>
    <row r="1533" spans="1:18" s="31" customFormat="1">
      <c r="A1533" s="32">
        <v>45012</v>
      </c>
      <c r="B1533" s="33">
        <v>2.02</v>
      </c>
      <c r="C1533" s="34">
        <v>18.600819999999999</v>
      </c>
      <c r="D1533" s="34">
        <v>99.214230000000001</v>
      </c>
      <c r="E1533" s="35">
        <v>522600.94752699998</v>
      </c>
      <c r="F1533" s="35">
        <v>2056673.4892899999</v>
      </c>
      <c r="G1533" s="36" t="s">
        <v>48</v>
      </c>
      <c r="H1533" s="36" t="s">
        <v>324</v>
      </c>
      <c r="I1533" s="36" t="s">
        <v>324</v>
      </c>
      <c r="J1533" s="36" t="s">
        <v>305</v>
      </c>
      <c r="K1533" s="36" t="s">
        <v>65</v>
      </c>
      <c r="L1533" s="36" t="s">
        <v>322</v>
      </c>
      <c r="M1533" s="36" t="s">
        <v>54</v>
      </c>
      <c r="N1533" s="36" t="s">
        <v>323</v>
      </c>
      <c r="O1533" s="36" t="s">
        <v>76</v>
      </c>
      <c r="P1533" s="36" t="s">
        <v>57</v>
      </c>
      <c r="Q1533" s="36" t="s">
        <v>1267</v>
      </c>
      <c r="R1533" s="37" t="str">
        <f t="shared" si="23"/>
        <v>http://maps.google.com/maps?q=18.60082,99.21423</v>
      </c>
    </row>
    <row r="1534" spans="1:18" s="31" customFormat="1">
      <c r="A1534" s="32">
        <v>45012</v>
      </c>
      <c r="B1534" s="33">
        <v>2.02</v>
      </c>
      <c r="C1534" s="34">
        <v>18.604130000000001</v>
      </c>
      <c r="D1534" s="34">
        <v>99.21481</v>
      </c>
      <c r="E1534" s="35">
        <v>522661.69889100001</v>
      </c>
      <c r="F1534" s="35">
        <v>2057039.7930399999</v>
      </c>
      <c r="G1534" s="36" t="s">
        <v>48</v>
      </c>
      <c r="H1534" s="36" t="s">
        <v>324</v>
      </c>
      <c r="I1534" s="36" t="s">
        <v>324</v>
      </c>
      <c r="J1534" s="36" t="s">
        <v>305</v>
      </c>
      <c r="K1534" s="36" t="s">
        <v>65</v>
      </c>
      <c r="L1534" s="36" t="s">
        <v>322</v>
      </c>
      <c r="M1534" s="36" t="s">
        <v>54</v>
      </c>
      <c r="N1534" s="36" t="s">
        <v>323</v>
      </c>
      <c r="O1534" s="36" t="s">
        <v>76</v>
      </c>
      <c r="P1534" s="36" t="s">
        <v>57</v>
      </c>
      <c r="Q1534" s="36" t="s">
        <v>1267</v>
      </c>
      <c r="R1534" s="37" t="str">
        <f t="shared" si="23"/>
        <v>http://maps.google.com/maps?q=18.60413,99.21481</v>
      </c>
    </row>
    <row r="1535" spans="1:18" s="31" customFormat="1">
      <c r="A1535" s="32">
        <v>45012</v>
      </c>
      <c r="B1535" s="33">
        <v>2.02</v>
      </c>
      <c r="C1535" s="34">
        <v>18.607430000000001</v>
      </c>
      <c r="D1535" s="34">
        <v>99.215389999999999</v>
      </c>
      <c r="E1535" s="35">
        <v>522722.44914400001</v>
      </c>
      <c r="F1535" s="35">
        <v>2057404.99071</v>
      </c>
      <c r="G1535" s="36" t="s">
        <v>48</v>
      </c>
      <c r="H1535" s="36" t="s">
        <v>324</v>
      </c>
      <c r="I1535" s="36" t="s">
        <v>324</v>
      </c>
      <c r="J1535" s="36" t="s">
        <v>305</v>
      </c>
      <c r="K1535" s="36" t="s">
        <v>65</v>
      </c>
      <c r="L1535" s="36" t="s">
        <v>322</v>
      </c>
      <c r="M1535" s="36" t="s">
        <v>54</v>
      </c>
      <c r="N1535" s="36" t="s">
        <v>323</v>
      </c>
      <c r="O1535" s="36" t="s">
        <v>76</v>
      </c>
      <c r="P1535" s="36" t="s">
        <v>57</v>
      </c>
      <c r="Q1535" s="36" t="s">
        <v>1267</v>
      </c>
      <c r="R1535" s="37" t="str">
        <f t="shared" si="23"/>
        <v>http://maps.google.com/maps?q=18.60743,99.21539</v>
      </c>
    </row>
    <row r="1536" spans="1:18" s="31" customFormat="1">
      <c r="A1536" s="32">
        <v>45012</v>
      </c>
      <c r="B1536" s="33">
        <v>2.02</v>
      </c>
      <c r="C1536" s="34">
        <v>18.608000000000001</v>
      </c>
      <c r="D1536" s="34">
        <v>99.211770000000001</v>
      </c>
      <c r="E1536" s="35">
        <v>522340.48345599999</v>
      </c>
      <c r="F1536" s="35">
        <v>2057467.6034200001</v>
      </c>
      <c r="G1536" s="36" t="s">
        <v>48</v>
      </c>
      <c r="H1536" s="36" t="s">
        <v>324</v>
      </c>
      <c r="I1536" s="36" t="s">
        <v>324</v>
      </c>
      <c r="J1536" s="36" t="s">
        <v>305</v>
      </c>
      <c r="K1536" s="36" t="s">
        <v>65</v>
      </c>
      <c r="L1536" s="36" t="s">
        <v>322</v>
      </c>
      <c r="M1536" s="36" t="s">
        <v>54</v>
      </c>
      <c r="N1536" s="36" t="s">
        <v>323</v>
      </c>
      <c r="O1536" s="36" t="s">
        <v>76</v>
      </c>
      <c r="P1536" s="36" t="s">
        <v>57</v>
      </c>
      <c r="Q1536" s="36" t="s">
        <v>1267</v>
      </c>
      <c r="R1536" s="37" t="str">
        <f t="shared" si="23"/>
        <v>http://maps.google.com/maps?q=18.608,99.21177</v>
      </c>
    </row>
    <row r="1537" spans="1:18" s="31" customFormat="1">
      <c r="A1537" s="32">
        <v>45012</v>
      </c>
      <c r="B1537" s="33">
        <v>2.02</v>
      </c>
      <c r="C1537" s="34">
        <v>18.658249999999999</v>
      </c>
      <c r="D1537" s="34">
        <v>99.234830000000002</v>
      </c>
      <c r="E1537" s="35">
        <v>524765.90676499996</v>
      </c>
      <c r="F1537" s="35">
        <v>2063030.4993499999</v>
      </c>
      <c r="G1537" s="36" t="s">
        <v>48</v>
      </c>
      <c r="H1537" s="36" t="s">
        <v>325</v>
      </c>
      <c r="I1537" s="36" t="s">
        <v>326</v>
      </c>
      <c r="J1537" s="36" t="s">
        <v>72</v>
      </c>
      <c r="K1537" s="36" t="s">
        <v>65</v>
      </c>
      <c r="L1537" s="36" t="s">
        <v>322</v>
      </c>
      <c r="M1537" s="36" t="s">
        <v>54</v>
      </c>
      <c r="N1537" s="36" t="s">
        <v>323</v>
      </c>
      <c r="O1537" s="36" t="s">
        <v>76</v>
      </c>
      <c r="P1537" s="36" t="s">
        <v>57</v>
      </c>
      <c r="Q1537" s="36" t="s">
        <v>1267</v>
      </c>
      <c r="R1537" s="37" t="str">
        <f t="shared" si="23"/>
        <v>http://maps.google.com/maps?q=18.65825,99.23483</v>
      </c>
    </row>
    <row r="1538" spans="1:18" s="31" customFormat="1">
      <c r="A1538" s="32">
        <v>45012</v>
      </c>
      <c r="B1538" s="33">
        <v>2.02</v>
      </c>
      <c r="C1538" s="34">
        <v>18.658819999999999</v>
      </c>
      <c r="D1538" s="34">
        <v>99.231219999999993</v>
      </c>
      <c r="E1538" s="35">
        <v>524385.10177299997</v>
      </c>
      <c r="F1538" s="35">
        <v>2063093.0713200001</v>
      </c>
      <c r="G1538" s="36" t="s">
        <v>48</v>
      </c>
      <c r="H1538" s="36" t="s">
        <v>325</v>
      </c>
      <c r="I1538" s="36" t="s">
        <v>326</v>
      </c>
      <c r="J1538" s="36" t="s">
        <v>72</v>
      </c>
      <c r="K1538" s="36" t="s">
        <v>65</v>
      </c>
      <c r="L1538" s="36" t="s">
        <v>322</v>
      </c>
      <c r="M1538" s="36" t="s">
        <v>54</v>
      </c>
      <c r="N1538" s="36" t="s">
        <v>323</v>
      </c>
      <c r="O1538" s="36" t="s">
        <v>76</v>
      </c>
      <c r="P1538" s="36" t="s">
        <v>57</v>
      </c>
      <c r="Q1538" s="36" t="s">
        <v>1267</v>
      </c>
      <c r="R1538" s="37" t="str">
        <f t="shared" si="23"/>
        <v>http://maps.google.com/maps?q=18.65882,99.23122</v>
      </c>
    </row>
    <row r="1539" spans="1:18" s="31" customFormat="1">
      <c r="A1539" s="32">
        <v>45012</v>
      </c>
      <c r="B1539" s="33">
        <v>2.02</v>
      </c>
      <c r="C1539" s="34">
        <v>18.659389999999998</v>
      </c>
      <c r="D1539" s="34">
        <v>99.227609999999999</v>
      </c>
      <c r="E1539" s="35">
        <v>524004.29939900001</v>
      </c>
      <c r="F1539" s="35">
        <v>2063155.6509400001</v>
      </c>
      <c r="G1539" s="36" t="s">
        <v>48</v>
      </c>
      <c r="H1539" s="36" t="s">
        <v>325</v>
      </c>
      <c r="I1539" s="36" t="s">
        <v>326</v>
      </c>
      <c r="J1539" s="36" t="s">
        <v>72</v>
      </c>
      <c r="K1539" s="36" t="s">
        <v>65</v>
      </c>
      <c r="L1539" s="36" t="s">
        <v>322</v>
      </c>
      <c r="M1539" s="36" t="s">
        <v>54</v>
      </c>
      <c r="N1539" s="36" t="s">
        <v>323</v>
      </c>
      <c r="O1539" s="36" t="s">
        <v>76</v>
      </c>
      <c r="P1539" s="36" t="s">
        <v>57</v>
      </c>
      <c r="Q1539" s="36" t="s">
        <v>1267</v>
      </c>
      <c r="R1539" s="37" t="str">
        <f t="shared" si="23"/>
        <v>http://maps.google.com/maps?q=18.65939,99.22761</v>
      </c>
    </row>
    <row r="1540" spans="1:18" s="31" customFormat="1">
      <c r="A1540" s="32">
        <v>45012</v>
      </c>
      <c r="B1540" s="33">
        <v>2.02</v>
      </c>
      <c r="C1540" s="34">
        <v>18.714379999999998</v>
      </c>
      <c r="D1540" s="34">
        <v>99.244690000000006</v>
      </c>
      <c r="E1540" s="35">
        <v>525797.28056800005</v>
      </c>
      <c r="F1540" s="35">
        <v>2069242.38858</v>
      </c>
      <c r="G1540" s="36" t="s">
        <v>48</v>
      </c>
      <c r="H1540" s="36" t="s">
        <v>325</v>
      </c>
      <c r="I1540" s="36" t="s">
        <v>326</v>
      </c>
      <c r="J1540" s="36" t="s">
        <v>72</v>
      </c>
      <c r="K1540" s="36" t="s">
        <v>65</v>
      </c>
      <c r="L1540" s="36" t="s">
        <v>322</v>
      </c>
      <c r="M1540" s="36" t="s">
        <v>54</v>
      </c>
      <c r="N1540" s="36" t="s">
        <v>323</v>
      </c>
      <c r="O1540" s="36" t="s">
        <v>76</v>
      </c>
      <c r="P1540" s="36" t="s">
        <v>57</v>
      </c>
      <c r="Q1540" s="36" t="s">
        <v>1267</v>
      </c>
      <c r="R1540" s="37" t="str">
        <f t="shared" ref="R1540:R1603" si="24">HYPERLINK(CONCATENATE("http://maps.google.com/maps?q=",C1540,",",D1540))</f>
        <v>http://maps.google.com/maps?q=18.71438,99.24469</v>
      </c>
    </row>
    <row r="1541" spans="1:18" s="31" customFormat="1">
      <c r="A1541" s="32">
        <v>45012</v>
      </c>
      <c r="B1541" s="33">
        <v>2.02</v>
      </c>
      <c r="C1541" s="34">
        <v>18.716670000000001</v>
      </c>
      <c r="D1541" s="34">
        <v>99.230220000000003</v>
      </c>
      <c r="E1541" s="35">
        <v>524271.39785399998</v>
      </c>
      <c r="F1541" s="35">
        <v>2069493.7373500001</v>
      </c>
      <c r="G1541" s="36" t="s">
        <v>48</v>
      </c>
      <c r="H1541" s="36" t="s">
        <v>325</v>
      </c>
      <c r="I1541" s="36" t="s">
        <v>326</v>
      </c>
      <c r="J1541" s="36" t="s">
        <v>72</v>
      </c>
      <c r="K1541" s="36" t="s">
        <v>65</v>
      </c>
      <c r="L1541" s="36" t="s">
        <v>322</v>
      </c>
      <c r="M1541" s="36" t="s">
        <v>54</v>
      </c>
      <c r="N1541" s="36" t="s">
        <v>323</v>
      </c>
      <c r="O1541" s="36" t="s">
        <v>76</v>
      </c>
      <c r="P1541" s="36" t="s">
        <v>57</v>
      </c>
      <c r="Q1541" s="36" t="s">
        <v>1267</v>
      </c>
      <c r="R1541" s="37" t="str">
        <f t="shared" si="24"/>
        <v>http://maps.google.com/maps?q=18.71667,99.23022</v>
      </c>
    </row>
    <row r="1542" spans="1:18" s="31" customFormat="1">
      <c r="A1542" s="32">
        <v>45012</v>
      </c>
      <c r="B1542" s="33">
        <v>2.02</v>
      </c>
      <c r="C1542" s="34">
        <v>18.984220000000001</v>
      </c>
      <c r="D1542" s="34">
        <v>99.23142</v>
      </c>
      <c r="E1542" s="35">
        <v>524359.27767800004</v>
      </c>
      <c r="F1542" s="35">
        <v>2099097.43438</v>
      </c>
      <c r="G1542" s="36" t="s">
        <v>48</v>
      </c>
      <c r="H1542" s="36" t="s">
        <v>327</v>
      </c>
      <c r="I1542" s="36" t="s">
        <v>328</v>
      </c>
      <c r="J1542" s="36" t="s">
        <v>72</v>
      </c>
      <c r="K1542" s="36" t="s">
        <v>65</v>
      </c>
      <c r="L1542" s="36" t="s">
        <v>322</v>
      </c>
      <c r="M1542" s="36" t="s">
        <v>54</v>
      </c>
      <c r="N1542" s="36" t="s">
        <v>329</v>
      </c>
      <c r="O1542" s="36" t="s">
        <v>76</v>
      </c>
      <c r="P1542" s="36" t="s">
        <v>57</v>
      </c>
      <c r="Q1542" s="36" t="s">
        <v>1267</v>
      </c>
      <c r="R1542" s="37" t="str">
        <f t="shared" si="24"/>
        <v>http://maps.google.com/maps?q=18.98422,99.23142</v>
      </c>
    </row>
    <row r="1543" spans="1:18" s="31" customFormat="1">
      <c r="A1543" s="32">
        <v>45012</v>
      </c>
      <c r="B1543" s="33">
        <v>2.02</v>
      </c>
      <c r="C1543" s="34">
        <v>17.056750000000001</v>
      </c>
      <c r="D1543" s="34">
        <v>98.781390000000002</v>
      </c>
      <c r="E1543" s="35">
        <v>476737.411685</v>
      </c>
      <c r="F1543" s="35">
        <v>1885846.03847</v>
      </c>
      <c r="G1543" s="36" t="s">
        <v>48</v>
      </c>
      <c r="H1543" s="36" t="s">
        <v>316</v>
      </c>
      <c r="I1543" s="36" t="s">
        <v>317</v>
      </c>
      <c r="J1543" s="36" t="s">
        <v>64</v>
      </c>
      <c r="K1543" s="36" t="s">
        <v>65</v>
      </c>
      <c r="L1543" s="36" t="s">
        <v>318</v>
      </c>
      <c r="M1543" s="36" t="s">
        <v>66</v>
      </c>
      <c r="N1543" s="36" t="s">
        <v>55</v>
      </c>
      <c r="O1543" s="36" t="s">
        <v>67</v>
      </c>
      <c r="P1543" s="36" t="s">
        <v>57</v>
      </c>
      <c r="Q1543" s="36" t="s">
        <v>1267</v>
      </c>
      <c r="R1543" s="37" t="str">
        <f t="shared" si="24"/>
        <v>http://maps.google.com/maps?q=17.05675,98.78139</v>
      </c>
    </row>
    <row r="1544" spans="1:18" s="31" customFormat="1">
      <c r="A1544" s="32">
        <v>45012</v>
      </c>
      <c r="B1544" s="33">
        <v>2.02</v>
      </c>
      <c r="C1544" s="34">
        <v>17.06006</v>
      </c>
      <c r="D1544" s="34">
        <v>98.781949999999995</v>
      </c>
      <c r="E1544" s="35">
        <v>476797.411081</v>
      </c>
      <c r="F1544" s="35">
        <v>1886212.1448900001</v>
      </c>
      <c r="G1544" s="36" t="s">
        <v>48</v>
      </c>
      <c r="H1544" s="36" t="s">
        <v>316</v>
      </c>
      <c r="I1544" s="36" t="s">
        <v>317</v>
      </c>
      <c r="J1544" s="36" t="s">
        <v>64</v>
      </c>
      <c r="K1544" s="36" t="s">
        <v>65</v>
      </c>
      <c r="L1544" s="36" t="s">
        <v>318</v>
      </c>
      <c r="M1544" s="36" t="s">
        <v>66</v>
      </c>
      <c r="N1544" s="36" t="s">
        <v>55</v>
      </c>
      <c r="O1544" s="36" t="s">
        <v>67</v>
      </c>
      <c r="P1544" s="36" t="s">
        <v>57</v>
      </c>
      <c r="Q1544" s="36" t="s">
        <v>1267</v>
      </c>
      <c r="R1544" s="37" t="str">
        <f t="shared" si="24"/>
        <v>http://maps.google.com/maps?q=17.06006,98.78195</v>
      </c>
    </row>
    <row r="1545" spans="1:18" s="31" customFormat="1">
      <c r="A1545" s="32">
        <v>45012</v>
      </c>
      <c r="B1545" s="33">
        <v>2.02</v>
      </c>
      <c r="C1545" s="34">
        <v>17.150729999999999</v>
      </c>
      <c r="D1545" s="34">
        <v>98.723439999999997</v>
      </c>
      <c r="E1545" s="35">
        <v>470585.59671999997</v>
      </c>
      <c r="F1545" s="35">
        <v>1896250.5979299999</v>
      </c>
      <c r="G1545" s="36" t="s">
        <v>48</v>
      </c>
      <c r="H1545" s="36" t="s">
        <v>316</v>
      </c>
      <c r="I1545" s="36" t="s">
        <v>317</v>
      </c>
      <c r="J1545" s="36" t="s">
        <v>64</v>
      </c>
      <c r="K1545" s="36" t="s">
        <v>65</v>
      </c>
      <c r="L1545" s="36" t="s">
        <v>318</v>
      </c>
      <c r="M1545" s="36" t="s">
        <v>66</v>
      </c>
      <c r="N1545" s="36" t="s">
        <v>55</v>
      </c>
      <c r="O1545" s="36" t="s">
        <v>67</v>
      </c>
      <c r="P1545" s="36" t="s">
        <v>57</v>
      </c>
      <c r="Q1545" s="36" t="s">
        <v>1267</v>
      </c>
      <c r="R1545" s="37" t="str">
        <f t="shared" si="24"/>
        <v>http://maps.google.com/maps?q=17.15073,98.72344</v>
      </c>
    </row>
    <row r="1546" spans="1:18" s="31" customFormat="1">
      <c r="A1546" s="32">
        <v>45012</v>
      </c>
      <c r="B1546" s="33">
        <v>2.02</v>
      </c>
      <c r="C1546" s="34">
        <v>17.153179999999999</v>
      </c>
      <c r="D1546" s="34">
        <v>98.66489</v>
      </c>
      <c r="E1546" s="35">
        <v>464358.74205900001</v>
      </c>
      <c r="F1546" s="35">
        <v>1896531.4393</v>
      </c>
      <c r="G1546" s="36" t="s">
        <v>48</v>
      </c>
      <c r="H1546" s="36" t="s">
        <v>318</v>
      </c>
      <c r="I1546" s="36" t="s">
        <v>317</v>
      </c>
      <c r="J1546" s="36" t="s">
        <v>64</v>
      </c>
      <c r="K1546" s="36" t="s">
        <v>65</v>
      </c>
      <c r="L1546" s="36" t="s">
        <v>318</v>
      </c>
      <c r="M1546" s="36" t="s">
        <v>66</v>
      </c>
      <c r="N1546" s="36" t="s">
        <v>55</v>
      </c>
      <c r="O1546" s="36" t="s">
        <v>67</v>
      </c>
      <c r="P1546" s="36" t="s">
        <v>57</v>
      </c>
      <c r="Q1546" s="36" t="s">
        <v>1267</v>
      </c>
      <c r="R1546" s="37" t="str">
        <f t="shared" si="24"/>
        <v>http://maps.google.com/maps?q=17.15318,98.66489</v>
      </c>
    </row>
    <row r="1547" spans="1:18" s="31" customFormat="1">
      <c r="A1547" s="32">
        <v>45012</v>
      </c>
      <c r="B1547" s="33">
        <v>2.02</v>
      </c>
      <c r="C1547" s="34">
        <v>17.153469999999999</v>
      </c>
      <c r="D1547" s="34">
        <v>98.727609999999999</v>
      </c>
      <c r="E1547" s="35">
        <v>471029.53789099999</v>
      </c>
      <c r="F1547" s="35">
        <v>1896553.0912500001</v>
      </c>
      <c r="G1547" s="36" t="s">
        <v>48</v>
      </c>
      <c r="H1547" s="36" t="s">
        <v>316</v>
      </c>
      <c r="I1547" s="36" t="s">
        <v>317</v>
      </c>
      <c r="J1547" s="36" t="s">
        <v>64</v>
      </c>
      <c r="K1547" s="36" t="s">
        <v>65</v>
      </c>
      <c r="L1547" s="36" t="s">
        <v>318</v>
      </c>
      <c r="M1547" s="36" t="s">
        <v>66</v>
      </c>
      <c r="N1547" s="36" t="s">
        <v>55</v>
      </c>
      <c r="O1547" s="36" t="s">
        <v>67</v>
      </c>
      <c r="P1547" s="36" t="s">
        <v>57</v>
      </c>
      <c r="Q1547" s="36" t="s">
        <v>1267</v>
      </c>
      <c r="R1547" s="37" t="str">
        <f t="shared" si="24"/>
        <v>http://maps.google.com/maps?q=17.15347,98.72761</v>
      </c>
    </row>
    <row r="1548" spans="1:18" s="31" customFormat="1">
      <c r="A1548" s="32">
        <v>45012</v>
      </c>
      <c r="B1548" s="33">
        <v>2.02</v>
      </c>
      <c r="C1548" s="34">
        <v>17.154039999999998</v>
      </c>
      <c r="D1548" s="34">
        <v>98.724010000000007</v>
      </c>
      <c r="E1548" s="35">
        <v>470646.741431</v>
      </c>
      <c r="F1548" s="35">
        <v>1896616.6894700001</v>
      </c>
      <c r="G1548" s="36" t="s">
        <v>48</v>
      </c>
      <c r="H1548" s="36" t="s">
        <v>316</v>
      </c>
      <c r="I1548" s="36" t="s">
        <v>317</v>
      </c>
      <c r="J1548" s="36" t="s">
        <v>64</v>
      </c>
      <c r="K1548" s="36" t="s">
        <v>65</v>
      </c>
      <c r="L1548" s="36" t="s">
        <v>318</v>
      </c>
      <c r="M1548" s="36" t="s">
        <v>66</v>
      </c>
      <c r="N1548" s="36" t="s">
        <v>55</v>
      </c>
      <c r="O1548" s="36" t="s">
        <v>67</v>
      </c>
      <c r="P1548" s="36" t="s">
        <v>57</v>
      </c>
      <c r="Q1548" s="36" t="s">
        <v>1267</v>
      </c>
      <c r="R1548" s="37" t="str">
        <f t="shared" si="24"/>
        <v>http://maps.google.com/maps?q=17.15404,98.72401</v>
      </c>
    </row>
    <row r="1549" spans="1:18" s="31" customFormat="1">
      <c r="A1549" s="32">
        <v>45012</v>
      </c>
      <c r="B1549" s="33">
        <v>2.02</v>
      </c>
      <c r="C1549" s="34">
        <v>17.154610000000002</v>
      </c>
      <c r="D1549" s="34">
        <v>98.720420000000004</v>
      </c>
      <c r="E1549" s="35">
        <v>470265.01078200003</v>
      </c>
      <c r="F1549" s="35">
        <v>1896680.2932899999</v>
      </c>
      <c r="G1549" s="36" t="s">
        <v>48</v>
      </c>
      <c r="H1549" s="36" t="s">
        <v>316</v>
      </c>
      <c r="I1549" s="36" t="s">
        <v>317</v>
      </c>
      <c r="J1549" s="36" t="s">
        <v>64</v>
      </c>
      <c r="K1549" s="36" t="s">
        <v>65</v>
      </c>
      <c r="L1549" s="36" t="s">
        <v>318</v>
      </c>
      <c r="M1549" s="36" t="s">
        <v>66</v>
      </c>
      <c r="N1549" s="36" t="s">
        <v>55</v>
      </c>
      <c r="O1549" s="36" t="s">
        <v>67</v>
      </c>
      <c r="P1549" s="36" t="s">
        <v>57</v>
      </c>
      <c r="Q1549" s="36" t="s">
        <v>1267</v>
      </c>
      <c r="R1549" s="37" t="str">
        <f t="shared" si="24"/>
        <v>http://maps.google.com/maps?q=17.15461,98.72042</v>
      </c>
    </row>
    <row r="1550" spans="1:18" s="31" customFormat="1">
      <c r="A1550" s="32">
        <v>45012</v>
      </c>
      <c r="B1550" s="33">
        <v>2.02</v>
      </c>
      <c r="C1550" s="34">
        <v>17.157060000000001</v>
      </c>
      <c r="D1550" s="34">
        <v>98.661860000000004</v>
      </c>
      <c r="E1550" s="35">
        <v>464037.22478500003</v>
      </c>
      <c r="F1550" s="35">
        <v>1896961.23544</v>
      </c>
      <c r="G1550" s="36" t="s">
        <v>48</v>
      </c>
      <c r="H1550" s="36" t="s">
        <v>318</v>
      </c>
      <c r="I1550" s="36" t="s">
        <v>317</v>
      </c>
      <c r="J1550" s="36" t="s">
        <v>64</v>
      </c>
      <c r="K1550" s="36" t="s">
        <v>65</v>
      </c>
      <c r="L1550" s="36" t="s">
        <v>318</v>
      </c>
      <c r="M1550" s="36" t="s">
        <v>66</v>
      </c>
      <c r="N1550" s="36" t="s">
        <v>55</v>
      </c>
      <c r="O1550" s="36" t="s">
        <v>67</v>
      </c>
      <c r="P1550" s="36" t="s">
        <v>57</v>
      </c>
      <c r="Q1550" s="36" t="s">
        <v>1267</v>
      </c>
      <c r="R1550" s="37" t="str">
        <f t="shared" si="24"/>
        <v>http://maps.google.com/maps?q=17.15706,98.66186</v>
      </c>
    </row>
    <row r="1551" spans="1:18" s="31" customFormat="1">
      <c r="A1551" s="32">
        <v>45012</v>
      </c>
      <c r="B1551" s="33">
        <v>2.02</v>
      </c>
      <c r="C1551" s="34">
        <v>17.160360000000001</v>
      </c>
      <c r="D1551" s="34">
        <v>98.662419999999997</v>
      </c>
      <c r="E1551" s="35">
        <v>464097.41857099999</v>
      </c>
      <c r="F1551" s="35">
        <v>1897326.20527</v>
      </c>
      <c r="G1551" s="36" t="s">
        <v>48</v>
      </c>
      <c r="H1551" s="36" t="s">
        <v>318</v>
      </c>
      <c r="I1551" s="36" t="s">
        <v>317</v>
      </c>
      <c r="J1551" s="36" t="s">
        <v>64</v>
      </c>
      <c r="K1551" s="36" t="s">
        <v>65</v>
      </c>
      <c r="L1551" s="36" t="s">
        <v>318</v>
      </c>
      <c r="M1551" s="36" t="s">
        <v>66</v>
      </c>
      <c r="N1551" s="36" t="s">
        <v>55</v>
      </c>
      <c r="O1551" s="36" t="s">
        <v>67</v>
      </c>
      <c r="P1551" s="36" t="s">
        <v>57</v>
      </c>
      <c r="Q1551" s="36" t="s">
        <v>1267</v>
      </c>
      <c r="R1551" s="37" t="str">
        <f t="shared" si="24"/>
        <v>http://maps.google.com/maps?q=17.16036,98.66242</v>
      </c>
    </row>
    <row r="1552" spans="1:18" s="31" customFormat="1">
      <c r="A1552" s="32">
        <v>45012</v>
      </c>
      <c r="B1552" s="33">
        <v>2.02</v>
      </c>
      <c r="C1552" s="34">
        <v>17.16319</v>
      </c>
      <c r="D1552" s="34">
        <v>98.644490000000005</v>
      </c>
      <c r="E1552" s="35">
        <v>462191.06607200002</v>
      </c>
      <c r="F1552" s="35">
        <v>1897642.68704</v>
      </c>
      <c r="G1552" s="36" t="s">
        <v>48</v>
      </c>
      <c r="H1552" s="36" t="s">
        <v>318</v>
      </c>
      <c r="I1552" s="36" t="s">
        <v>317</v>
      </c>
      <c r="J1552" s="36" t="s">
        <v>64</v>
      </c>
      <c r="K1552" s="36" t="s">
        <v>65</v>
      </c>
      <c r="L1552" s="36" t="s">
        <v>318</v>
      </c>
      <c r="M1552" s="36" t="s">
        <v>66</v>
      </c>
      <c r="N1552" s="36" t="s">
        <v>55</v>
      </c>
      <c r="O1552" s="36" t="s">
        <v>67</v>
      </c>
      <c r="P1552" s="36" t="s">
        <v>57</v>
      </c>
      <c r="Q1552" s="36" t="s">
        <v>1267</v>
      </c>
      <c r="R1552" s="37" t="str">
        <f t="shared" si="24"/>
        <v>http://maps.google.com/maps?q=17.16319,98.64449</v>
      </c>
    </row>
    <row r="1553" spans="1:18" s="31" customFormat="1">
      <c r="A1553" s="32">
        <v>45012</v>
      </c>
      <c r="B1553" s="33">
        <v>2.02</v>
      </c>
      <c r="C1553" s="34">
        <v>17.16367</v>
      </c>
      <c r="D1553" s="34">
        <v>98.662989999999994</v>
      </c>
      <c r="E1553" s="35">
        <v>464158.67580700002</v>
      </c>
      <c r="F1553" s="35">
        <v>1897692.2797999999</v>
      </c>
      <c r="G1553" s="36" t="s">
        <v>48</v>
      </c>
      <c r="H1553" s="36" t="s">
        <v>318</v>
      </c>
      <c r="I1553" s="36" t="s">
        <v>317</v>
      </c>
      <c r="J1553" s="36" t="s">
        <v>64</v>
      </c>
      <c r="K1553" s="36" t="s">
        <v>65</v>
      </c>
      <c r="L1553" s="36" t="s">
        <v>318</v>
      </c>
      <c r="M1553" s="36" t="s">
        <v>66</v>
      </c>
      <c r="N1553" s="36" t="s">
        <v>55</v>
      </c>
      <c r="O1553" s="36" t="s">
        <v>67</v>
      </c>
      <c r="P1553" s="36" t="s">
        <v>57</v>
      </c>
      <c r="Q1553" s="36" t="s">
        <v>1267</v>
      </c>
      <c r="R1553" s="37" t="str">
        <f t="shared" si="24"/>
        <v>http://maps.google.com/maps?q=17.16367,98.66299</v>
      </c>
    </row>
    <row r="1554" spans="1:18" s="31" customFormat="1">
      <c r="A1554" s="32">
        <v>45012</v>
      </c>
      <c r="B1554" s="33">
        <v>2.02</v>
      </c>
      <c r="C1554" s="34">
        <v>17.16919</v>
      </c>
      <c r="D1554" s="34">
        <v>98.907259999999994</v>
      </c>
      <c r="E1554" s="35">
        <v>490137.35093999997</v>
      </c>
      <c r="F1554" s="35">
        <v>1898274.1895300001</v>
      </c>
      <c r="G1554" s="36" t="s">
        <v>48</v>
      </c>
      <c r="H1554" s="36" t="s">
        <v>80</v>
      </c>
      <c r="I1554" s="36" t="s">
        <v>81</v>
      </c>
      <c r="J1554" s="36" t="s">
        <v>64</v>
      </c>
      <c r="K1554" s="36" t="s">
        <v>65</v>
      </c>
      <c r="L1554" s="36" t="s">
        <v>318</v>
      </c>
      <c r="M1554" s="36" t="s">
        <v>66</v>
      </c>
      <c r="N1554" s="36" t="s">
        <v>55</v>
      </c>
      <c r="O1554" s="36" t="s">
        <v>67</v>
      </c>
      <c r="P1554" s="36" t="s">
        <v>57</v>
      </c>
      <c r="Q1554" s="36" t="s">
        <v>1267</v>
      </c>
      <c r="R1554" s="37" t="str">
        <f t="shared" si="24"/>
        <v>http://maps.google.com/maps?q=17.16919,98.90726</v>
      </c>
    </row>
    <row r="1555" spans="1:18" s="31" customFormat="1">
      <c r="A1555" s="32">
        <v>45012</v>
      </c>
      <c r="B1555" s="33">
        <v>2.02</v>
      </c>
      <c r="C1555" s="34">
        <v>17.170439999999999</v>
      </c>
      <c r="D1555" s="34">
        <v>98.877899999999997</v>
      </c>
      <c r="E1555" s="35">
        <v>487015.07760399999</v>
      </c>
      <c r="F1555" s="35">
        <v>1898414.20138</v>
      </c>
      <c r="G1555" s="36" t="s">
        <v>48</v>
      </c>
      <c r="H1555" s="36" t="s">
        <v>80</v>
      </c>
      <c r="I1555" s="36" t="s">
        <v>81</v>
      </c>
      <c r="J1555" s="36" t="s">
        <v>64</v>
      </c>
      <c r="K1555" s="36" t="s">
        <v>65</v>
      </c>
      <c r="L1555" s="36" t="s">
        <v>318</v>
      </c>
      <c r="M1555" s="36" t="s">
        <v>66</v>
      </c>
      <c r="N1555" s="36" t="s">
        <v>55</v>
      </c>
      <c r="O1555" s="36" t="s">
        <v>67</v>
      </c>
      <c r="P1555" s="36" t="s">
        <v>57</v>
      </c>
      <c r="Q1555" s="36" t="s">
        <v>1267</v>
      </c>
      <c r="R1555" s="37" t="str">
        <f t="shared" si="24"/>
        <v>http://maps.google.com/maps?q=17.17044,98.8779</v>
      </c>
    </row>
    <row r="1556" spans="1:18" s="31" customFormat="1">
      <c r="A1556" s="32">
        <v>45012</v>
      </c>
      <c r="B1556" s="33">
        <v>2.02</v>
      </c>
      <c r="C1556" s="34">
        <v>17.0899</v>
      </c>
      <c r="D1556" s="34">
        <v>98.764939999999996</v>
      </c>
      <c r="E1556" s="35">
        <v>474991.35408100003</v>
      </c>
      <c r="F1556" s="35">
        <v>1889515.3417499999</v>
      </c>
      <c r="G1556" s="36" t="s">
        <v>48</v>
      </c>
      <c r="H1556" s="36" t="s">
        <v>316</v>
      </c>
      <c r="I1556" s="36" t="s">
        <v>317</v>
      </c>
      <c r="J1556" s="36" t="s">
        <v>64</v>
      </c>
      <c r="K1556" s="36" t="s">
        <v>65</v>
      </c>
      <c r="L1556" s="36" t="s">
        <v>318</v>
      </c>
      <c r="M1556" s="36" t="s">
        <v>66</v>
      </c>
      <c r="N1556" s="36" t="s">
        <v>319</v>
      </c>
      <c r="O1556" s="36" t="s">
        <v>67</v>
      </c>
      <c r="P1556" s="36" t="s">
        <v>57</v>
      </c>
      <c r="Q1556" s="36" t="s">
        <v>1267</v>
      </c>
      <c r="R1556" s="37" t="str">
        <f t="shared" si="24"/>
        <v>http://maps.google.com/maps?q=17.0899,98.76494</v>
      </c>
    </row>
    <row r="1557" spans="1:18" s="31" customFormat="1">
      <c r="A1557" s="32">
        <v>45012</v>
      </c>
      <c r="B1557" s="33">
        <v>2.02</v>
      </c>
      <c r="C1557" s="34">
        <v>17.0932</v>
      </c>
      <c r="D1557" s="34">
        <v>98.765500000000003</v>
      </c>
      <c r="E1557" s="35">
        <v>475051.37335000001</v>
      </c>
      <c r="F1557" s="35">
        <v>1889880.3382999999</v>
      </c>
      <c r="G1557" s="36" t="s">
        <v>48</v>
      </c>
      <c r="H1557" s="36" t="s">
        <v>316</v>
      </c>
      <c r="I1557" s="36" t="s">
        <v>317</v>
      </c>
      <c r="J1557" s="36" t="s">
        <v>64</v>
      </c>
      <c r="K1557" s="36" t="s">
        <v>65</v>
      </c>
      <c r="L1557" s="36" t="s">
        <v>318</v>
      </c>
      <c r="M1557" s="36" t="s">
        <v>66</v>
      </c>
      <c r="N1557" s="36" t="s">
        <v>319</v>
      </c>
      <c r="O1557" s="36" t="s">
        <v>67</v>
      </c>
      <c r="P1557" s="36" t="s">
        <v>57</v>
      </c>
      <c r="Q1557" s="36" t="s">
        <v>1267</v>
      </c>
      <c r="R1557" s="37" t="str">
        <f t="shared" si="24"/>
        <v>http://maps.google.com/maps?q=17.0932,98.7655</v>
      </c>
    </row>
    <row r="1558" spans="1:18" s="31" customFormat="1">
      <c r="A1558" s="32">
        <v>45012</v>
      </c>
      <c r="B1558" s="33">
        <v>2.02</v>
      </c>
      <c r="C1558" s="34">
        <v>17.14734</v>
      </c>
      <c r="D1558" s="34">
        <v>98.745000000000005</v>
      </c>
      <c r="E1558" s="35">
        <v>472878.19888799998</v>
      </c>
      <c r="F1558" s="35">
        <v>1895872.4338799999</v>
      </c>
      <c r="G1558" s="36" t="s">
        <v>48</v>
      </c>
      <c r="H1558" s="36" t="s">
        <v>316</v>
      </c>
      <c r="I1558" s="36" t="s">
        <v>317</v>
      </c>
      <c r="J1558" s="36" t="s">
        <v>64</v>
      </c>
      <c r="K1558" s="36" t="s">
        <v>65</v>
      </c>
      <c r="L1558" s="36" t="s">
        <v>318</v>
      </c>
      <c r="M1558" s="36" t="s">
        <v>66</v>
      </c>
      <c r="N1558" s="36" t="s">
        <v>319</v>
      </c>
      <c r="O1558" s="36" t="s">
        <v>67</v>
      </c>
      <c r="P1558" s="36" t="s">
        <v>57</v>
      </c>
      <c r="Q1558" s="36" t="s">
        <v>1267</v>
      </c>
      <c r="R1558" s="37" t="str">
        <f t="shared" si="24"/>
        <v>http://maps.google.com/maps?q=17.14734,98.745</v>
      </c>
    </row>
    <row r="1559" spans="1:18" s="31" customFormat="1">
      <c r="A1559" s="32">
        <v>45012</v>
      </c>
      <c r="B1559" s="33">
        <v>2.02</v>
      </c>
      <c r="C1559" s="34">
        <v>17.1479</v>
      </c>
      <c r="D1559" s="34">
        <v>98.741399999999999</v>
      </c>
      <c r="E1559" s="35">
        <v>472495.38316500001</v>
      </c>
      <c r="F1559" s="35">
        <v>1895934.89127</v>
      </c>
      <c r="G1559" s="36" t="s">
        <v>48</v>
      </c>
      <c r="H1559" s="36" t="s">
        <v>316</v>
      </c>
      <c r="I1559" s="36" t="s">
        <v>317</v>
      </c>
      <c r="J1559" s="36" t="s">
        <v>64</v>
      </c>
      <c r="K1559" s="36" t="s">
        <v>65</v>
      </c>
      <c r="L1559" s="36" t="s">
        <v>318</v>
      </c>
      <c r="M1559" s="36" t="s">
        <v>66</v>
      </c>
      <c r="N1559" s="36" t="s">
        <v>319</v>
      </c>
      <c r="O1559" s="36" t="s">
        <v>67</v>
      </c>
      <c r="P1559" s="36" t="s">
        <v>57</v>
      </c>
      <c r="Q1559" s="36" t="s">
        <v>1267</v>
      </c>
      <c r="R1559" s="37" t="str">
        <f t="shared" si="24"/>
        <v>http://maps.google.com/maps?q=17.1479,98.7414</v>
      </c>
    </row>
    <row r="1560" spans="1:18" s="31" customFormat="1">
      <c r="A1560" s="32">
        <v>45012</v>
      </c>
      <c r="B1560" s="33">
        <v>2.02</v>
      </c>
      <c r="C1560" s="34">
        <v>17.150169999999999</v>
      </c>
      <c r="D1560" s="34">
        <v>98.727040000000002</v>
      </c>
      <c r="E1560" s="35">
        <v>470968.40136600001</v>
      </c>
      <c r="F1560" s="35">
        <v>1896188.1049800001</v>
      </c>
      <c r="G1560" s="36" t="s">
        <v>48</v>
      </c>
      <c r="H1560" s="36" t="s">
        <v>316</v>
      </c>
      <c r="I1560" s="36" t="s">
        <v>317</v>
      </c>
      <c r="J1560" s="36" t="s">
        <v>64</v>
      </c>
      <c r="K1560" s="36" t="s">
        <v>65</v>
      </c>
      <c r="L1560" s="36" t="s">
        <v>318</v>
      </c>
      <c r="M1560" s="36" t="s">
        <v>66</v>
      </c>
      <c r="N1560" s="36" t="s">
        <v>319</v>
      </c>
      <c r="O1560" s="36" t="s">
        <v>67</v>
      </c>
      <c r="P1560" s="36" t="s">
        <v>57</v>
      </c>
      <c r="Q1560" s="36" t="s">
        <v>1267</v>
      </c>
      <c r="R1560" s="37" t="str">
        <f t="shared" si="24"/>
        <v>http://maps.google.com/maps?q=17.15017,98.72704</v>
      </c>
    </row>
    <row r="1561" spans="1:18" s="31" customFormat="1">
      <c r="A1561" s="32">
        <v>45012</v>
      </c>
      <c r="B1561" s="33">
        <v>2.02</v>
      </c>
      <c r="C1561" s="34">
        <v>17.151209999999999</v>
      </c>
      <c r="D1561" s="34">
        <v>98.741969999999995</v>
      </c>
      <c r="E1561" s="35">
        <v>472556.49479099998</v>
      </c>
      <c r="F1561" s="35">
        <v>1896300.9878799999</v>
      </c>
      <c r="G1561" s="36" t="s">
        <v>48</v>
      </c>
      <c r="H1561" s="36" t="s">
        <v>316</v>
      </c>
      <c r="I1561" s="36" t="s">
        <v>317</v>
      </c>
      <c r="J1561" s="36" t="s">
        <v>64</v>
      </c>
      <c r="K1561" s="36" t="s">
        <v>65</v>
      </c>
      <c r="L1561" s="36" t="s">
        <v>318</v>
      </c>
      <c r="M1561" s="36" t="s">
        <v>66</v>
      </c>
      <c r="N1561" s="36" t="s">
        <v>319</v>
      </c>
      <c r="O1561" s="36" t="s">
        <v>67</v>
      </c>
      <c r="P1561" s="36" t="s">
        <v>57</v>
      </c>
      <c r="Q1561" s="36" t="s">
        <v>1267</v>
      </c>
      <c r="R1561" s="37" t="str">
        <f t="shared" si="24"/>
        <v>http://maps.google.com/maps?q=17.15121,98.74197</v>
      </c>
    </row>
    <row r="1562" spans="1:18" s="31" customFormat="1">
      <c r="A1562" s="32">
        <v>45012</v>
      </c>
      <c r="B1562" s="33">
        <v>2.02</v>
      </c>
      <c r="C1562" s="34">
        <v>17.151779999999999</v>
      </c>
      <c r="D1562" s="34">
        <v>98.738370000000003</v>
      </c>
      <c r="E1562" s="35">
        <v>472173.68939800002</v>
      </c>
      <c r="F1562" s="35">
        <v>1896364.5576599999</v>
      </c>
      <c r="G1562" s="36" t="s">
        <v>48</v>
      </c>
      <c r="H1562" s="36" t="s">
        <v>316</v>
      </c>
      <c r="I1562" s="36" t="s">
        <v>317</v>
      </c>
      <c r="J1562" s="36" t="s">
        <v>64</v>
      </c>
      <c r="K1562" s="36" t="s">
        <v>65</v>
      </c>
      <c r="L1562" s="36" t="s">
        <v>318</v>
      </c>
      <c r="M1562" s="36" t="s">
        <v>66</v>
      </c>
      <c r="N1562" s="36" t="s">
        <v>319</v>
      </c>
      <c r="O1562" s="36" t="s">
        <v>67</v>
      </c>
      <c r="P1562" s="36" t="s">
        <v>57</v>
      </c>
      <c r="Q1562" s="36" t="s">
        <v>1267</v>
      </c>
      <c r="R1562" s="37" t="str">
        <f t="shared" si="24"/>
        <v>http://maps.google.com/maps?q=17.15178,98.73837</v>
      </c>
    </row>
    <row r="1563" spans="1:18" s="31" customFormat="1">
      <c r="A1563" s="32">
        <v>45012</v>
      </c>
      <c r="B1563" s="33">
        <v>2.02</v>
      </c>
      <c r="C1563" s="34">
        <v>17.172709999999999</v>
      </c>
      <c r="D1563" s="34">
        <v>98.863579999999999</v>
      </c>
      <c r="E1563" s="35">
        <v>485492.36825399997</v>
      </c>
      <c r="F1563" s="35">
        <v>1898666.3392</v>
      </c>
      <c r="G1563" s="36" t="s">
        <v>48</v>
      </c>
      <c r="H1563" s="36" t="s">
        <v>80</v>
      </c>
      <c r="I1563" s="36" t="s">
        <v>81</v>
      </c>
      <c r="J1563" s="36" t="s">
        <v>64</v>
      </c>
      <c r="K1563" s="36" t="s">
        <v>65</v>
      </c>
      <c r="L1563" s="36" t="s">
        <v>318</v>
      </c>
      <c r="M1563" s="36" t="s">
        <v>66</v>
      </c>
      <c r="N1563" s="36" t="s">
        <v>319</v>
      </c>
      <c r="O1563" s="36" t="s">
        <v>67</v>
      </c>
      <c r="P1563" s="36" t="s">
        <v>57</v>
      </c>
      <c r="Q1563" s="36" t="s">
        <v>1267</v>
      </c>
      <c r="R1563" s="37" t="str">
        <f t="shared" si="24"/>
        <v>http://maps.google.com/maps?q=17.17271,98.86358</v>
      </c>
    </row>
    <row r="1564" spans="1:18" s="31" customFormat="1">
      <c r="A1564" s="32">
        <v>45012</v>
      </c>
      <c r="B1564" s="33">
        <v>2.02</v>
      </c>
      <c r="C1564" s="34">
        <v>17.222840000000001</v>
      </c>
      <c r="D1564" s="34">
        <v>98.801670000000001</v>
      </c>
      <c r="E1564" s="35">
        <v>478914.18553700001</v>
      </c>
      <c r="F1564" s="35">
        <v>1904217.78425</v>
      </c>
      <c r="G1564" s="36" t="s">
        <v>48</v>
      </c>
      <c r="H1564" s="36" t="s">
        <v>80</v>
      </c>
      <c r="I1564" s="36" t="s">
        <v>81</v>
      </c>
      <c r="J1564" s="36" t="s">
        <v>64</v>
      </c>
      <c r="K1564" s="36" t="s">
        <v>65</v>
      </c>
      <c r="L1564" s="36" t="s">
        <v>318</v>
      </c>
      <c r="M1564" s="36" t="s">
        <v>66</v>
      </c>
      <c r="N1564" s="36" t="s">
        <v>319</v>
      </c>
      <c r="O1564" s="36" t="s">
        <v>67</v>
      </c>
      <c r="P1564" s="36" t="s">
        <v>57</v>
      </c>
      <c r="Q1564" s="36" t="s">
        <v>1267</v>
      </c>
      <c r="R1564" s="37" t="str">
        <f t="shared" si="24"/>
        <v>http://maps.google.com/maps?q=17.22284,98.80167</v>
      </c>
    </row>
    <row r="1565" spans="1:18" s="31" customFormat="1">
      <c r="A1565" s="32">
        <v>45012</v>
      </c>
      <c r="B1565" s="33">
        <v>2.02</v>
      </c>
      <c r="C1565" s="34">
        <v>18.246749999999999</v>
      </c>
      <c r="D1565" s="34">
        <v>98.27319</v>
      </c>
      <c r="E1565" s="35">
        <v>423164.04346999998</v>
      </c>
      <c r="F1565" s="35">
        <v>2017637.94945</v>
      </c>
      <c r="G1565" s="36" t="s">
        <v>48</v>
      </c>
      <c r="H1565" s="36" t="s">
        <v>313</v>
      </c>
      <c r="I1565" s="36" t="s">
        <v>314</v>
      </c>
      <c r="J1565" s="36" t="s">
        <v>72</v>
      </c>
      <c r="K1565" s="36" t="s">
        <v>65</v>
      </c>
      <c r="L1565" s="36" t="s">
        <v>315</v>
      </c>
      <c r="M1565" s="36" t="s">
        <v>74</v>
      </c>
      <c r="N1565" s="36" t="s">
        <v>55</v>
      </c>
      <c r="O1565" s="36" t="s">
        <v>76</v>
      </c>
      <c r="P1565" s="36" t="s">
        <v>57</v>
      </c>
      <c r="Q1565" s="36" t="s">
        <v>1267</v>
      </c>
      <c r="R1565" s="37" t="str">
        <f t="shared" si="24"/>
        <v>http://maps.google.com/maps?q=18.24675,98.27319</v>
      </c>
    </row>
    <row r="1566" spans="1:18" s="31" customFormat="1">
      <c r="A1566" s="32">
        <v>45012</v>
      </c>
      <c r="B1566" s="33">
        <v>2.02</v>
      </c>
      <c r="C1566" s="34">
        <v>13.401300000000001</v>
      </c>
      <c r="D1566" s="34">
        <v>99.325059999999993</v>
      </c>
      <c r="E1566" s="35">
        <v>535192.62237799994</v>
      </c>
      <c r="F1566" s="35">
        <v>1481537.8065899999</v>
      </c>
      <c r="G1566" s="36" t="s">
        <v>48</v>
      </c>
      <c r="H1566" s="36" t="s">
        <v>308</v>
      </c>
      <c r="I1566" s="36" t="s">
        <v>309</v>
      </c>
      <c r="J1566" s="36" t="s">
        <v>310</v>
      </c>
      <c r="K1566" s="36" t="s">
        <v>52</v>
      </c>
      <c r="L1566" s="36" t="s">
        <v>311</v>
      </c>
      <c r="M1566" s="36" t="s">
        <v>66</v>
      </c>
      <c r="N1566" s="36" t="s">
        <v>312</v>
      </c>
      <c r="O1566" s="36" t="s">
        <v>56</v>
      </c>
      <c r="P1566" s="36" t="s">
        <v>57</v>
      </c>
      <c r="Q1566" s="36" t="s">
        <v>1267</v>
      </c>
      <c r="R1566" s="37" t="str">
        <f t="shared" si="24"/>
        <v>http://maps.google.com/maps?q=13.4013,99.32506</v>
      </c>
    </row>
    <row r="1567" spans="1:18" s="31" customFormat="1">
      <c r="A1567" s="32">
        <v>45012</v>
      </c>
      <c r="B1567" s="33">
        <v>2.02</v>
      </c>
      <c r="C1567" s="34">
        <v>17.285979999999999</v>
      </c>
      <c r="D1567" s="34">
        <v>98.960049999999995</v>
      </c>
      <c r="E1567" s="35">
        <v>495754.09451600001</v>
      </c>
      <c r="F1567" s="35">
        <v>1911192.4557099999</v>
      </c>
      <c r="G1567" s="36" t="s">
        <v>48</v>
      </c>
      <c r="H1567" s="36" t="s">
        <v>80</v>
      </c>
      <c r="I1567" s="36" t="s">
        <v>81</v>
      </c>
      <c r="J1567" s="36" t="s">
        <v>64</v>
      </c>
      <c r="K1567" s="36" t="s">
        <v>65</v>
      </c>
      <c r="L1567" s="36" t="s">
        <v>302</v>
      </c>
      <c r="M1567" s="36" t="s">
        <v>54</v>
      </c>
      <c r="N1567" s="36" t="s">
        <v>55</v>
      </c>
      <c r="O1567" s="36" t="s">
        <v>76</v>
      </c>
      <c r="P1567" s="36" t="s">
        <v>57</v>
      </c>
      <c r="Q1567" s="36" t="s">
        <v>1267</v>
      </c>
      <c r="R1567" s="37" t="str">
        <f t="shared" si="24"/>
        <v>http://maps.google.com/maps?q=17.28598,98.96005</v>
      </c>
    </row>
    <row r="1568" spans="1:18" s="31" customFormat="1">
      <c r="A1568" s="32">
        <v>45012</v>
      </c>
      <c r="B1568" s="33">
        <v>2.02</v>
      </c>
      <c r="C1568" s="34">
        <v>17.289290000000001</v>
      </c>
      <c r="D1568" s="34">
        <v>98.960620000000006</v>
      </c>
      <c r="E1568" s="35">
        <v>495814.74919300003</v>
      </c>
      <c r="F1568" s="35">
        <v>1911558.6224400001</v>
      </c>
      <c r="G1568" s="36" t="s">
        <v>48</v>
      </c>
      <c r="H1568" s="36" t="s">
        <v>80</v>
      </c>
      <c r="I1568" s="36" t="s">
        <v>81</v>
      </c>
      <c r="J1568" s="36" t="s">
        <v>64</v>
      </c>
      <c r="K1568" s="36" t="s">
        <v>65</v>
      </c>
      <c r="L1568" s="36" t="s">
        <v>302</v>
      </c>
      <c r="M1568" s="36" t="s">
        <v>54</v>
      </c>
      <c r="N1568" s="36" t="s">
        <v>55</v>
      </c>
      <c r="O1568" s="36" t="s">
        <v>76</v>
      </c>
      <c r="P1568" s="36" t="s">
        <v>57</v>
      </c>
      <c r="Q1568" s="36" t="s">
        <v>1267</v>
      </c>
      <c r="R1568" s="37" t="str">
        <f t="shared" si="24"/>
        <v>http://maps.google.com/maps?q=17.28929,98.96062</v>
      </c>
    </row>
    <row r="1569" spans="1:18" s="31" customFormat="1">
      <c r="A1569" s="32">
        <v>45012</v>
      </c>
      <c r="B1569" s="33">
        <v>2.02</v>
      </c>
      <c r="C1569" s="34">
        <v>17.311419999999998</v>
      </c>
      <c r="D1569" s="34">
        <v>98.927909999999997</v>
      </c>
      <c r="E1569" s="35">
        <v>492339.29143300001</v>
      </c>
      <c r="F1569" s="35">
        <v>1914007.83274</v>
      </c>
      <c r="G1569" s="36" t="s">
        <v>48</v>
      </c>
      <c r="H1569" s="36" t="s">
        <v>80</v>
      </c>
      <c r="I1569" s="36" t="s">
        <v>81</v>
      </c>
      <c r="J1569" s="36" t="s">
        <v>64</v>
      </c>
      <c r="K1569" s="36" t="s">
        <v>65</v>
      </c>
      <c r="L1569" s="36" t="s">
        <v>302</v>
      </c>
      <c r="M1569" s="36" t="s">
        <v>54</v>
      </c>
      <c r="N1569" s="36" t="s">
        <v>55</v>
      </c>
      <c r="O1569" s="36" t="s">
        <v>76</v>
      </c>
      <c r="P1569" s="36" t="s">
        <v>57</v>
      </c>
      <c r="Q1569" s="36" t="s">
        <v>1267</v>
      </c>
      <c r="R1569" s="37" t="str">
        <f t="shared" si="24"/>
        <v>http://maps.google.com/maps?q=17.31142,98.92791</v>
      </c>
    </row>
    <row r="1570" spans="1:18" s="31" customFormat="1">
      <c r="A1570" s="32">
        <v>45012</v>
      </c>
      <c r="B1570" s="33">
        <v>2.02</v>
      </c>
      <c r="C1570" s="34">
        <v>17.311979999999998</v>
      </c>
      <c r="D1570" s="34">
        <v>98.924319999999994</v>
      </c>
      <c r="E1570" s="35">
        <v>491957.821031</v>
      </c>
      <c r="F1570" s="35">
        <v>1914069.93108</v>
      </c>
      <c r="G1570" s="36" t="s">
        <v>48</v>
      </c>
      <c r="H1570" s="36" t="s">
        <v>80</v>
      </c>
      <c r="I1570" s="36" t="s">
        <v>81</v>
      </c>
      <c r="J1570" s="36" t="s">
        <v>64</v>
      </c>
      <c r="K1570" s="36" t="s">
        <v>65</v>
      </c>
      <c r="L1570" s="36" t="s">
        <v>302</v>
      </c>
      <c r="M1570" s="36" t="s">
        <v>54</v>
      </c>
      <c r="N1570" s="36" t="s">
        <v>55</v>
      </c>
      <c r="O1570" s="36" t="s">
        <v>76</v>
      </c>
      <c r="P1570" s="36" t="s">
        <v>57</v>
      </c>
      <c r="Q1570" s="36" t="s">
        <v>1267</v>
      </c>
      <c r="R1570" s="37" t="str">
        <f t="shared" si="24"/>
        <v>http://maps.google.com/maps?q=17.31198,98.92432</v>
      </c>
    </row>
    <row r="1571" spans="1:18" s="31" customFormat="1">
      <c r="A1571" s="32">
        <v>45012</v>
      </c>
      <c r="B1571" s="33">
        <v>2.02</v>
      </c>
      <c r="C1571" s="34">
        <v>17.312550000000002</v>
      </c>
      <c r="D1571" s="34">
        <v>98.920739999999995</v>
      </c>
      <c r="E1571" s="35">
        <v>491577.41602200002</v>
      </c>
      <c r="F1571" s="35">
        <v>1914133.1423899999</v>
      </c>
      <c r="G1571" s="36" t="s">
        <v>48</v>
      </c>
      <c r="H1571" s="36" t="s">
        <v>80</v>
      </c>
      <c r="I1571" s="36" t="s">
        <v>81</v>
      </c>
      <c r="J1571" s="36" t="s">
        <v>64</v>
      </c>
      <c r="K1571" s="36" t="s">
        <v>65</v>
      </c>
      <c r="L1571" s="36" t="s">
        <v>302</v>
      </c>
      <c r="M1571" s="36" t="s">
        <v>54</v>
      </c>
      <c r="N1571" s="36" t="s">
        <v>55</v>
      </c>
      <c r="O1571" s="36" t="s">
        <v>76</v>
      </c>
      <c r="P1571" s="36" t="s">
        <v>57</v>
      </c>
      <c r="Q1571" s="36" t="s">
        <v>1267</v>
      </c>
      <c r="R1571" s="37" t="str">
        <f t="shared" si="24"/>
        <v>http://maps.google.com/maps?q=17.31255,98.92074</v>
      </c>
    </row>
    <row r="1572" spans="1:18" s="31" customFormat="1">
      <c r="A1572" s="32">
        <v>45012</v>
      </c>
      <c r="B1572" s="33">
        <v>2.02</v>
      </c>
      <c r="C1572" s="34">
        <v>17.313120000000001</v>
      </c>
      <c r="D1572" s="34">
        <v>98.917150000000007</v>
      </c>
      <c r="E1572" s="35">
        <v>491195.95068200002</v>
      </c>
      <c r="F1572" s="35">
        <v>1914196.36124</v>
      </c>
      <c r="G1572" s="36" t="s">
        <v>48</v>
      </c>
      <c r="H1572" s="36" t="s">
        <v>80</v>
      </c>
      <c r="I1572" s="36" t="s">
        <v>81</v>
      </c>
      <c r="J1572" s="36" t="s">
        <v>64</v>
      </c>
      <c r="K1572" s="36" t="s">
        <v>65</v>
      </c>
      <c r="L1572" s="36" t="s">
        <v>302</v>
      </c>
      <c r="M1572" s="36" t="s">
        <v>54</v>
      </c>
      <c r="N1572" s="36" t="s">
        <v>55</v>
      </c>
      <c r="O1572" s="36" t="s">
        <v>76</v>
      </c>
      <c r="P1572" s="36" t="s">
        <v>57</v>
      </c>
      <c r="Q1572" s="36" t="s">
        <v>1267</v>
      </c>
      <c r="R1572" s="37" t="str">
        <f t="shared" si="24"/>
        <v>http://maps.google.com/maps?q=17.31312,98.91715</v>
      </c>
    </row>
    <row r="1573" spans="1:18" s="31" customFormat="1">
      <c r="A1573" s="32">
        <v>45012</v>
      </c>
      <c r="B1573" s="33">
        <v>2.02</v>
      </c>
      <c r="C1573" s="34">
        <v>17.313680000000002</v>
      </c>
      <c r="D1573" s="34">
        <v>98.913570000000007</v>
      </c>
      <c r="E1573" s="35">
        <v>490815.54981599998</v>
      </c>
      <c r="F1573" s="35">
        <v>1914258.4804499999</v>
      </c>
      <c r="G1573" s="36" t="s">
        <v>48</v>
      </c>
      <c r="H1573" s="36" t="s">
        <v>80</v>
      </c>
      <c r="I1573" s="36" t="s">
        <v>81</v>
      </c>
      <c r="J1573" s="36" t="s">
        <v>64</v>
      </c>
      <c r="K1573" s="36" t="s">
        <v>65</v>
      </c>
      <c r="L1573" s="36" t="s">
        <v>302</v>
      </c>
      <c r="M1573" s="36" t="s">
        <v>54</v>
      </c>
      <c r="N1573" s="36" t="s">
        <v>55</v>
      </c>
      <c r="O1573" s="36" t="s">
        <v>76</v>
      </c>
      <c r="P1573" s="36" t="s">
        <v>57</v>
      </c>
      <c r="Q1573" s="36" t="s">
        <v>1267</v>
      </c>
      <c r="R1573" s="37" t="str">
        <f t="shared" si="24"/>
        <v>http://maps.google.com/maps?q=17.31368,98.91357</v>
      </c>
    </row>
    <row r="1574" spans="1:18" s="31" customFormat="1">
      <c r="A1574" s="32">
        <v>45012</v>
      </c>
      <c r="B1574" s="33">
        <v>2.02</v>
      </c>
      <c r="C1574" s="34">
        <v>17.314250000000001</v>
      </c>
      <c r="D1574" s="34">
        <v>98.909980000000004</v>
      </c>
      <c r="E1574" s="35">
        <v>490434.08909899998</v>
      </c>
      <c r="F1574" s="35">
        <v>1914321.7135399999</v>
      </c>
      <c r="G1574" s="36" t="s">
        <v>48</v>
      </c>
      <c r="H1574" s="36" t="s">
        <v>80</v>
      </c>
      <c r="I1574" s="36" t="s">
        <v>81</v>
      </c>
      <c r="J1574" s="36" t="s">
        <v>64</v>
      </c>
      <c r="K1574" s="36" t="s">
        <v>65</v>
      </c>
      <c r="L1574" s="36" t="s">
        <v>302</v>
      </c>
      <c r="M1574" s="36" t="s">
        <v>54</v>
      </c>
      <c r="N1574" s="36" t="s">
        <v>55</v>
      </c>
      <c r="O1574" s="36" t="s">
        <v>76</v>
      </c>
      <c r="P1574" s="36" t="s">
        <v>57</v>
      </c>
      <c r="Q1574" s="36" t="s">
        <v>1267</v>
      </c>
      <c r="R1574" s="37" t="str">
        <f t="shared" si="24"/>
        <v>http://maps.google.com/maps?q=17.31425,98.90998</v>
      </c>
    </row>
    <row r="1575" spans="1:18" s="31" customFormat="1">
      <c r="A1575" s="32">
        <v>45012</v>
      </c>
      <c r="B1575" s="33">
        <v>2.02</v>
      </c>
      <c r="C1575" s="34">
        <v>17.314720000000001</v>
      </c>
      <c r="D1575" s="34">
        <v>98.928470000000004</v>
      </c>
      <c r="E1575" s="35">
        <v>492398.93599500001</v>
      </c>
      <c r="F1575" s="35">
        <v>1914372.8845500001</v>
      </c>
      <c r="G1575" s="36" t="s">
        <v>48</v>
      </c>
      <c r="H1575" s="36" t="s">
        <v>80</v>
      </c>
      <c r="I1575" s="36" t="s">
        <v>81</v>
      </c>
      <c r="J1575" s="36" t="s">
        <v>64</v>
      </c>
      <c r="K1575" s="36" t="s">
        <v>65</v>
      </c>
      <c r="L1575" s="36" t="s">
        <v>302</v>
      </c>
      <c r="M1575" s="36" t="s">
        <v>54</v>
      </c>
      <c r="N1575" s="36" t="s">
        <v>55</v>
      </c>
      <c r="O1575" s="36" t="s">
        <v>76</v>
      </c>
      <c r="P1575" s="36" t="s">
        <v>57</v>
      </c>
      <c r="Q1575" s="36" t="s">
        <v>1267</v>
      </c>
      <c r="R1575" s="37" t="str">
        <f t="shared" si="24"/>
        <v>http://maps.google.com/maps?q=17.31472,98.92847</v>
      </c>
    </row>
    <row r="1576" spans="1:18" s="31" customFormat="1">
      <c r="A1576" s="32">
        <v>45012</v>
      </c>
      <c r="B1576" s="33">
        <v>2.02</v>
      </c>
      <c r="C1576" s="34">
        <v>17.314810000000001</v>
      </c>
      <c r="D1576" s="34">
        <v>98.906400000000005</v>
      </c>
      <c r="E1576" s="35">
        <v>490053.69280600001</v>
      </c>
      <c r="F1576" s="35">
        <v>1914383.8469499999</v>
      </c>
      <c r="G1576" s="36" t="s">
        <v>48</v>
      </c>
      <c r="H1576" s="36" t="s">
        <v>80</v>
      </c>
      <c r="I1576" s="36" t="s">
        <v>81</v>
      </c>
      <c r="J1576" s="36" t="s">
        <v>64</v>
      </c>
      <c r="K1576" s="36" t="s">
        <v>65</v>
      </c>
      <c r="L1576" s="36" t="s">
        <v>302</v>
      </c>
      <c r="M1576" s="36" t="s">
        <v>54</v>
      </c>
      <c r="N1576" s="36" t="s">
        <v>55</v>
      </c>
      <c r="O1576" s="36" t="s">
        <v>76</v>
      </c>
      <c r="P1576" s="36" t="s">
        <v>57</v>
      </c>
      <c r="Q1576" s="36" t="s">
        <v>1267</v>
      </c>
      <c r="R1576" s="37" t="str">
        <f t="shared" si="24"/>
        <v>http://maps.google.com/maps?q=17.31481,98.9064</v>
      </c>
    </row>
    <row r="1577" spans="1:18" s="31" customFormat="1">
      <c r="A1577" s="32">
        <v>45012</v>
      </c>
      <c r="B1577" s="33">
        <v>2.02</v>
      </c>
      <c r="C1577" s="34">
        <v>17.316990000000001</v>
      </c>
      <c r="D1577" s="34">
        <v>98.914119999999997</v>
      </c>
      <c r="E1577" s="35">
        <v>490874.15874599997</v>
      </c>
      <c r="F1577" s="35">
        <v>1914624.6347699999</v>
      </c>
      <c r="G1577" s="36" t="s">
        <v>48</v>
      </c>
      <c r="H1577" s="36" t="s">
        <v>80</v>
      </c>
      <c r="I1577" s="36" t="s">
        <v>81</v>
      </c>
      <c r="J1577" s="36" t="s">
        <v>64</v>
      </c>
      <c r="K1577" s="36" t="s">
        <v>65</v>
      </c>
      <c r="L1577" s="36" t="s">
        <v>302</v>
      </c>
      <c r="M1577" s="36" t="s">
        <v>54</v>
      </c>
      <c r="N1577" s="36" t="s">
        <v>55</v>
      </c>
      <c r="O1577" s="36" t="s">
        <v>76</v>
      </c>
      <c r="P1577" s="36" t="s">
        <v>57</v>
      </c>
      <c r="Q1577" s="36" t="s">
        <v>1267</v>
      </c>
      <c r="R1577" s="37" t="str">
        <f t="shared" si="24"/>
        <v>http://maps.google.com/maps?q=17.31699,98.91412</v>
      </c>
    </row>
    <row r="1578" spans="1:18" s="31" customFormat="1">
      <c r="A1578" s="32">
        <v>45012</v>
      </c>
      <c r="B1578" s="33">
        <v>2.02</v>
      </c>
      <c r="C1578" s="34">
        <v>17.317460000000001</v>
      </c>
      <c r="D1578" s="34">
        <v>98.932630000000003</v>
      </c>
      <c r="E1578" s="35">
        <v>492841.1005</v>
      </c>
      <c r="F1578" s="35">
        <v>1914675.8471899999</v>
      </c>
      <c r="G1578" s="36" t="s">
        <v>48</v>
      </c>
      <c r="H1578" s="36" t="s">
        <v>80</v>
      </c>
      <c r="I1578" s="36" t="s">
        <v>81</v>
      </c>
      <c r="J1578" s="36" t="s">
        <v>64</v>
      </c>
      <c r="K1578" s="36" t="s">
        <v>65</v>
      </c>
      <c r="L1578" s="36" t="s">
        <v>302</v>
      </c>
      <c r="M1578" s="36" t="s">
        <v>54</v>
      </c>
      <c r="N1578" s="36" t="s">
        <v>55</v>
      </c>
      <c r="O1578" s="36" t="s">
        <v>76</v>
      </c>
      <c r="P1578" s="36" t="s">
        <v>57</v>
      </c>
      <c r="Q1578" s="36" t="s">
        <v>1267</v>
      </c>
      <c r="R1578" s="37" t="str">
        <f t="shared" si="24"/>
        <v>http://maps.google.com/maps?q=17.31746,98.93263</v>
      </c>
    </row>
    <row r="1579" spans="1:18" s="31" customFormat="1">
      <c r="A1579" s="32">
        <v>45012</v>
      </c>
      <c r="B1579" s="33">
        <v>2.02</v>
      </c>
      <c r="C1579" s="34">
        <v>17.32019</v>
      </c>
      <c r="D1579" s="34">
        <v>98.936800000000005</v>
      </c>
      <c r="E1579" s="35">
        <v>493284.31413299998</v>
      </c>
      <c r="F1579" s="35">
        <v>1914977.71279</v>
      </c>
      <c r="G1579" s="36" t="s">
        <v>48</v>
      </c>
      <c r="H1579" s="36" t="s">
        <v>80</v>
      </c>
      <c r="I1579" s="36" t="s">
        <v>81</v>
      </c>
      <c r="J1579" s="36" t="s">
        <v>64</v>
      </c>
      <c r="K1579" s="36" t="s">
        <v>65</v>
      </c>
      <c r="L1579" s="36" t="s">
        <v>302</v>
      </c>
      <c r="M1579" s="36" t="s">
        <v>54</v>
      </c>
      <c r="N1579" s="36" t="s">
        <v>55</v>
      </c>
      <c r="O1579" s="36" t="s">
        <v>76</v>
      </c>
      <c r="P1579" s="36" t="s">
        <v>57</v>
      </c>
      <c r="Q1579" s="36" t="s">
        <v>1267</v>
      </c>
      <c r="R1579" s="37" t="str">
        <f t="shared" si="24"/>
        <v>http://maps.google.com/maps?q=17.32019,98.9368</v>
      </c>
    </row>
    <row r="1580" spans="1:18" s="31" customFormat="1">
      <c r="A1580" s="32">
        <v>45012</v>
      </c>
      <c r="B1580" s="33">
        <v>2.02</v>
      </c>
      <c r="C1580" s="34">
        <v>17.322559999999999</v>
      </c>
      <c r="D1580" s="34">
        <v>98.900350000000003</v>
      </c>
      <c r="E1580" s="35">
        <v>489411.23918999999</v>
      </c>
      <c r="F1580" s="35">
        <v>1915241.5413800001</v>
      </c>
      <c r="G1580" s="36" t="s">
        <v>48</v>
      </c>
      <c r="H1580" s="36" t="s">
        <v>80</v>
      </c>
      <c r="I1580" s="36" t="s">
        <v>81</v>
      </c>
      <c r="J1580" s="36" t="s">
        <v>64</v>
      </c>
      <c r="K1580" s="36" t="s">
        <v>65</v>
      </c>
      <c r="L1580" s="36" t="s">
        <v>302</v>
      </c>
      <c r="M1580" s="36" t="s">
        <v>54</v>
      </c>
      <c r="N1580" s="36" t="s">
        <v>55</v>
      </c>
      <c r="O1580" s="36" t="s">
        <v>76</v>
      </c>
      <c r="P1580" s="36" t="s">
        <v>57</v>
      </c>
      <c r="Q1580" s="36" t="s">
        <v>1267</v>
      </c>
      <c r="R1580" s="37" t="str">
        <f t="shared" si="24"/>
        <v>http://maps.google.com/maps?q=17.32256,98.90035</v>
      </c>
    </row>
    <row r="1581" spans="1:18" s="31" customFormat="1">
      <c r="A1581" s="32">
        <v>45012</v>
      </c>
      <c r="B1581" s="33">
        <v>2.02</v>
      </c>
      <c r="C1581" s="34">
        <v>17.323119999999999</v>
      </c>
      <c r="D1581" s="34">
        <v>98.896770000000004</v>
      </c>
      <c r="E1581" s="35">
        <v>489030.863021</v>
      </c>
      <c r="F1581" s="35">
        <v>1915303.6939699999</v>
      </c>
      <c r="G1581" s="36" t="s">
        <v>48</v>
      </c>
      <c r="H1581" s="36" t="s">
        <v>80</v>
      </c>
      <c r="I1581" s="36" t="s">
        <v>81</v>
      </c>
      <c r="J1581" s="36" t="s">
        <v>64</v>
      </c>
      <c r="K1581" s="36" t="s">
        <v>65</v>
      </c>
      <c r="L1581" s="36" t="s">
        <v>302</v>
      </c>
      <c r="M1581" s="36" t="s">
        <v>54</v>
      </c>
      <c r="N1581" s="36" t="s">
        <v>55</v>
      </c>
      <c r="O1581" s="36" t="s">
        <v>76</v>
      </c>
      <c r="P1581" s="36" t="s">
        <v>57</v>
      </c>
      <c r="Q1581" s="36" t="s">
        <v>1267</v>
      </c>
      <c r="R1581" s="37" t="str">
        <f t="shared" si="24"/>
        <v>http://maps.google.com/maps?q=17.32312,98.89677</v>
      </c>
    </row>
    <row r="1582" spans="1:18" s="31" customFormat="1">
      <c r="A1582" s="32">
        <v>45012</v>
      </c>
      <c r="B1582" s="33">
        <v>2.02</v>
      </c>
      <c r="C1582" s="34">
        <v>17.32349</v>
      </c>
      <c r="D1582" s="34">
        <v>98.937370000000001</v>
      </c>
      <c r="E1582" s="35">
        <v>493345.00165499997</v>
      </c>
      <c r="F1582" s="35">
        <v>1915342.76725</v>
      </c>
      <c r="G1582" s="36" t="s">
        <v>48</v>
      </c>
      <c r="H1582" s="36" t="s">
        <v>80</v>
      </c>
      <c r="I1582" s="36" t="s">
        <v>81</v>
      </c>
      <c r="J1582" s="36" t="s">
        <v>64</v>
      </c>
      <c r="K1582" s="36" t="s">
        <v>65</v>
      </c>
      <c r="L1582" s="36" t="s">
        <v>302</v>
      </c>
      <c r="M1582" s="36" t="s">
        <v>54</v>
      </c>
      <c r="N1582" s="36" t="s">
        <v>55</v>
      </c>
      <c r="O1582" s="36" t="s">
        <v>76</v>
      </c>
      <c r="P1582" s="36" t="s">
        <v>57</v>
      </c>
      <c r="Q1582" s="36" t="s">
        <v>1267</v>
      </c>
      <c r="R1582" s="37" t="str">
        <f t="shared" si="24"/>
        <v>http://maps.google.com/maps?q=17.32349,98.93737</v>
      </c>
    </row>
    <row r="1583" spans="1:18" s="31" customFormat="1">
      <c r="A1583" s="32">
        <v>45012</v>
      </c>
      <c r="B1583" s="33">
        <v>2.02</v>
      </c>
      <c r="C1583" s="34">
        <v>17.324059999999999</v>
      </c>
      <c r="D1583" s="34">
        <v>98.933769999999996</v>
      </c>
      <c r="E1583" s="35">
        <v>492962.49098499998</v>
      </c>
      <c r="F1583" s="35">
        <v>1915405.95364</v>
      </c>
      <c r="G1583" s="36" t="s">
        <v>48</v>
      </c>
      <c r="H1583" s="36" t="s">
        <v>80</v>
      </c>
      <c r="I1583" s="36" t="s">
        <v>81</v>
      </c>
      <c r="J1583" s="36" t="s">
        <v>64</v>
      </c>
      <c r="K1583" s="36" t="s">
        <v>65</v>
      </c>
      <c r="L1583" s="36" t="s">
        <v>302</v>
      </c>
      <c r="M1583" s="36" t="s">
        <v>54</v>
      </c>
      <c r="N1583" s="36" t="s">
        <v>55</v>
      </c>
      <c r="O1583" s="36" t="s">
        <v>76</v>
      </c>
      <c r="P1583" s="36" t="s">
        <v>57</v>
      </c>
      <c r="Q1583" s="36" t="s">
        <v>1267</v>
      </c>
      <c r="R1583" s="37" t="str">
        <f t="shared" si="24"/>
        <v>http://maps.google.com/maps?q=17.32406,98.93377</v>
      </c>
    </row>
    <row r="1584" spans="1:18" s="31" customFormat="1">
      <c r="A1584" s="32">
        <v>45012</v>
      </c>
      <c r="B1584" s="33">
        <v>2.02</v>
      </c>
      <c r="C1584" s="34">
        <v>17.326229999999999</v>
      </c>
      <c r="D1584" s="34">
        <v>98.941509999999994</v>
      </c>
      <c r="E1584" s="35">
        <v>493785.006008</v>
      </c>
      <c r="F1584" s="35">
        <v>1915645.7511400001</v>
      </c>
      <c r="G1584" s="36" t="s">
        <v>48</v>
      </c>
      <c r="H1584" s="36" t="s">
        <v>80</v>
      </c>
      <c r="I1584" s="36" t="s">
        <v>81</v>
      </c>
      <c r="J1584" s="36" t="s">
        <v>64</v>
      </c>
      <c r="K1584" s="36" t="s">
        <v>65</v>
      </c>
      <c r="L1584" s="36" t="s">
        <v>302</v>
      </c>
      <c r="M1584" s="36" t="s">
        <v>54</v>
      </c>
      <c r="N1584" s="36" t="s">
        <v>55</v>
      </c>
      <c r="O1584" s="36" t="s">
        <v>76</v>
      </c>
      <c r="P1584" s="36" t="s">
        <v>57</v>
      </c>
      <c r="Q1584" s="36" t="s">
        <v>1267</v>
      </c>
      <c r="R1584" s="37" t="str">
        <f t="shared" si="24"/>
        <v>http://maps.google.com/maps?q=17.32623,98.94151</v>
      </c>
    </row>
    <row r="1585" spans="1:18" s="31" customFormat="1">
      <c r="A1585" s="32">
        <v>45012</v>
      </c>
      <c r="B1585" s="33">
        <v>2.02</v>
      </c>
      <c r="C1585" s="34">
        <v>17.326429999999998</v>
      </c>
      <c r="D1585" s="34">
        <v>98.897329999999997</v>
      </c>
      <c r="E1585" s="35">
        <v>489090.56362500001</v>
      </c>
      <c r="F1585" s="35">
        <v>1915669.8430999999</v>
      </c>
      <c r="G1585" s="36" t="s">
        <v>48</v>
      </c>
      <c r="H1585" s="36" t="s">
        <v>80</v>
      </c>
      <c r="I1585" s="36" t="s">
        <v>81</v>
      </c>
      <c r="J1585" s="36" t="s">
        <v>64</v>
      </c>
      <c r="K1585" s="36" t="s">
        <v>65</v>
      </c>
      <c r="L1585" s="36" t="s">
        <v>302</v>
      </c>
      <c r="M1585" s="36" t="s">
        <v>54</v>
      </c>
      <c r="N1585" s="36" t="s">
        <v>55</v>
      </c>
      <c r="O1585" s="36" t="s">
        <v>76</v>
      </c>
      <c r="P1585" s="36" t="s">
        <v>57</v>
      </c>
      <c r="Q1585" s="36" t="s">
        <v>1267</v>
      </c>
      <c r="R1585" s="37" t="str">
        <f t="shared" si="24"/>
        <v>http://maps.google.com/maps?q=17.32643,98.89733</v>
      </c>
    </row>
    <row r="1586" spans="1:18" s="31" customFormat="1">
      <c r="A1586" s="32">
        <v>45012</v>
      </c>
      <c r="B1586" s="33">
        <v>2.02</v>
      </c>
      <c r="C1586" s="34">
        <v>17.326799999999999</v>
      </c>
      <c r="D1586" s="34">
        <v>98.937929999999994</v>
      </c>
      <c r="E1586" s="35">
        <v>493404.62482199998</v>
      </c>
      <c r="F1586" s="35">
        <v>1915708.9286400001</v>
      </c>
      <c r="G1586" s="36" t="s">
        <v>48</v>
      </c>
      <c r="H1586" s="36" t="s">
        <v>80</v>
      </c>
      <c r="I1586" s="36" t="s">
        <v>81</v>
      </c>
      <c r="J1586" s="36" t="s">
        <v>64</v>
      </c>
      <c r="K1586" s="36" t="s">
        <v>65</v>
      </c>
      <c r="L1586" s="36" t="s">
        <v>302</v>
      </c>
      <c r="M1586" s="36" t="s">
        <v>54</v>
      </c>
      <c r="N1586" s="36" t="s">
        <v>55</v>
      </c>
      <c r="O1586" s="36" t="s">
        <v>76</v>
      </c>
      <c r="P1586" s="36" t="s">
        <v>57</v>
      </c>
      <c r="Q1586" s="36" t="s">
        <v>1267</v>
      </c>
      <c r="R1586" s="37" t="str">
        <f t="shared" si="24"/>
        <v>http://maps.google.com/maps?q=17.3268,98.93793</v>
      </c>
    </row>
    <row r="1587" spans="1:18" s="31" customFormat="1">
      <c r="A1587" s="32">
        <v>45012</v>
      </c>
      <c r="B1587" s="33">
        <v>2.02</v>
      </c>
      <c r="C1587" s="34">
        <v>17.329540000000001</v>
      </c>
      <c r="D1587" s="34">
        <v>98.942059999999998</v>
      </c>
      <c r="E1587" s="35">
        <v>493843.55787100003</v>
      </c>
      <c r="F1587" s="35">
        <v>1916011.9141899999</v>
      </c>
      <c r="G1587" s="36" t="s">
        <v>48</v>
      </c>
      <c r="H1587" s="36" t="s">
        <v>80</v>
      </c>
      <c r="I1587" s="36" t="s">
        <v>81</v>
      </c>
      <c r="J1587" s="36" t="s">
        <v>64</v>
      </c>
      <c r="K1587" s="36" t="s">
        <v>65</v>
      </c>
      <c r="L1587" s="36" t="s">
        <v>302</v>
      </c>
      <c r="M1587" s="36" t="s">
        <v>54</v>
      </c>
      <c r="N1587" s="36" t="s">
        <v>55</v>
      </c>
      <c r="O1587" s="36" t="s">
        <v>76</v>
      </c>
      <c r="P1587" s="36" t="s">
        <v>57</v>
      </c>
      <c r="Q1587" s="36" t="s">
        <v>1267</v>
      </c>
      <c r="R1587" s="37" t="str">
        <f t="shared" si="24"/>
        <v>http://maps.google.com/maps?q=17.32954,98.94206</v>
      </c>
    </row>
    <row r="1588" spans="1:18" s="31" customFormat="1">
      <c r="A1588" s="32">
        <v>45012</v>
      </c>
      <c r="B1588" s="33">
        <v>2.02</v>
      </c>
      <c r="C1588" s="34">
        <v>17.330110000000001</v>
      </c>
      <c r="D1588" s="34">
        <v>98.938479999999998</v>
      </c>
      <c r="E1588" s="35">
        <v>493463.18332700001</v>
      </c>
      <c r="F1588" s="35">
        <v>1916075.0906499999</v>
      </c>
      <c r="G1588" s="36" t="s">
        <v>48</v>
      </c>
      <c r="H1588" s="36" t="s">
        <v>80</v>
      </c>
      <c r="I1588" s="36" t="s">
        <v>81</v>
      </c>
      <c r="J1588" s="36" t="s">
        <v>64</v>
      </c>
      <c r="K1588" s="36" t="s">
        <v>65</v>
      </c>
      <c r="L1588" s="36" t="s">
        <v>302</v>
      </c>
      <c r="M1588" s="36" t="s">
        <v>54</v>
      </c>
      <c r="N1588" s="36" t="s">
        <v>55</v>
      </c>
      <c r="O1588" s="36" t="s">
        <v>76</v>
      </c>
      <c r="P1588" s="36" t="s">
        <v>57</v>
      </c>
      <c r="Q1588" s="36" t="s">
        <v>1267</v>
      </c>
      <c r="R1588" s="37" t="str">
        <f t="shared" si="24"/>
        <v>http://maps.google.com/maps?q=17.33011,98.93848</v>
      </c>
    </row>
    <row r="1589" spans="1:18" s="31" customFormat="1">
      <c r="A1589" s="32">
        <v>45012</v>
      </c>
      <c r="B1589" s="33">
        <v>2.02</v>
      </c>
      <c r="C1589" s="34">
        <v>17.339449999999999</v>
      </c>
      <c r="D1589" s="34">
        <v>98.943759999999997</v>
      </c>
      <c r="E1589" s="35">
        <v>494024.51285699999</v>
      </c>
      <c r="F1589" s="35">
        <v>1917108.19093</v>
      </c>
      <c r="G1589" s="36" t="s">
        <v>48</v>
      </c>
      <c r="H1589" s="36" t="s">
        <v>80</v>
      </c>
      <c r="I1589" s="36" t="s">
        <v>81</v>
      </c>
      <c r="J1589" s="36" t="s">
        <v>64</v>
      </c>
      <c r="K1589" s="36" t="s">
        <v>65</v>
      </c>
      <c r="L1589" s="36" t="s">
        <v>302</v>
      </c>
      <c r="M1589" s="36" t="s">
        <v>54</v>
      </c>
      <c r="N1589" s="36" t="s">
        <v>55</v>
      </c>
      <c r="O1589" s="36" t="s">
        <v>76</v>
      </c>
      <c r="P1589" s="36" t="s">
        <v>57</v>
      </c>
      <c r="Q1589" s="36" t="s">
        <v>1267</v>
      </c>
      <c r="R1589" s="37" t="str">
        <f t="shared" si="24"/>
        <v>http://maps.google.com/maps?q=17.33945,98.94376</v>
      </c>
    </row>
    <row r="1590" spans="1:18" s="31" customFormat="1">
      <c r="A1590" s="32">
        <v>45012</v>
      </c>
      <c r="B1590" s="33">
        <v>2.02</v>
      </c>
      <c r="C1590" s="34">
        <v>17.3505</v>
      </c>
      <c r="D1590" s="34">
        <v>98.938299999999998</v>
      </c>
      <c r="E1590" s="35">
        <v>493444.78138300002</v>
      </c>
      <c r="F1590" s="35">
        <v>1918330.8173199999</v>
      </c>
      <c r="G1590" s="36" t="s">
        <v>48</v>
      </c>
      <c r="H1590" s="36" t="s">
        <v>80</v>
      </c>
      <c r="I1590" s="36" t="s">
        <v>81</v>
      </c>
      <c r="J1590" s="36" t="s">
        <v>64</v>
      </c>
      <c r="K1590" s="36" t="s">
        <v>65</v>
      </c>
      <c r="L1590" s="36" t="s">
        <v>302</v>
      </c>
      <c r="M1590" s="36" t="s">
        <v>54</v>
      </c>
      <c r="N1590" s="36" t="s">
        <v>55</v>
      </c>
      <c r="O1590" s="36" t="s">
        <v>76</v>
      </c>
      <c r="P1590" s="36" t="s">
        <v>57</v>
      </c>
      <c r="Q1590" s="36" t="s">
        <v>1267</v>
      </c>
      <c r="R1590" s="37" t="str">
        <f t="shared" si="24"/>
        <v>http://maps.google.com/maps?q=17.3505,98.9383</v>
      </c>
    </row>
    <row r="1591" spans="1:18" s="31" customFormat="1">
      <c r="A1591" s="32">
        <v>45012</v>
      </c>
      <c r="B1591" s="33">
        <v>2.02</v>
      </c>
      <c r="C1591" s="34">
        <v>17.723310000000001</v>
      </c>
      <c r="D1591" s="34">
        <v>98.764709999999994</v>
      </c>
      <c r="E1591" s="35">
        <v>475052.96918000001</v>
      </c>
      <c r="F1591" s="35">
        <v>1959589.66322</v>
      </c>
      <c r="G1591" s="36" t="s">
        <v>48</v>
      </c>
      <c r="H1591" s="36" t="s">
        <v>303</v>
      </c>
      <c r="I1591" s="36" t="s">
        <v>304</v>
      </c>
      <c r="J1591" s="36" t="s">
        <v>305</v>
      </c>
      <c r="K1591" s="36" t="s">
        <v>65</v>
      </c>
      <c r="L1591" s="36" t="s">
        <v>302</v>
      </c>
      <c r="M1591" s="36" t="s">
        <v>54</v>
      </c>
      <c r="N1591" s="36" t="s">
        <v>55</v>
      </c>
      <c r="O1591" s="36" t="s">
        <v>76</v>
      </c>
      <c r="P1591" s="36" t="s">
        <v>57</v>
      </c>
      <c r="Q1591" s="36" t="s">
        <v>1267</v>
      </c>
      <c r="R1591" s="37" t="str">
        <f t="shared" si="24"/>
        <v>http://maps.google.com/maps?q=17.72331,98.76471</v>
      </c>
    </row>
    <row r="1592" spans="1:18" s="31" customFormat="1">
      <c r="A1592" s="32">
        <v>45012</v>
      </c>
      <c r="B1592" s="33">
        <v>2.02</v>
      </c>
      <c r="C1592" s="34">
        <v>17.740220000000001</v>
      </c>
      <c r="D1592" s="34">
        <v>98.808269999999993</v>
      </c>
      <c r="E1592" s="35">
        <v>479673.41622999997</v>
      </c>
      <c r="F1592" s="35">
        <v>1961455.2378100001</v>
      </c>
      <c r="G1592" s="36" t="s">
        <v>48</v>
      </c>
      <c r="H1592" s="36" t="s">
        <v>306</v>
      </c>
      <c r="I1592" s="36" t="s">
        <v>304</v>
      </c>
      <c r="J1592" s="36" t="s">
        <v>305</v>
      </c>
      <c r="K1592" s="36" t="s">
        <v>65</v>
      </c>
      <c r="L1592" s="36" t="s">
        <v>302</v>
      </c>
      <c r="M1592" s="36" t="s">
        <v>54</v>
      </c>
      <c r="N1592" s="36" t="s">
        <v>307</v>
      </c>
      <c r="O1592" s="36" t="s">
        <v>76</v>
      </c>
      <c r="P1592" s="36" t="s">
        <v>57</v>
      </c>
      <c r="Q1592" s="36" t="s">
        <v>1267</v>
      </c>
      <c r="R1592" s="37" t="str">
        <f t="shared" si="24"/>
        <v>http://maps.google.com/maps?q=17.74022,98.80827</v>
      </c>
    </row>
    <row r="1593" spans="1:18" s="31" customFormat="1">
      <c r="A1593" s="32">
        <v>45012</v>
      </c>
      <c r="B1593" s="33">
        <v>2.02</v>
      </c>
      <c r="C1593" s="34">
        <v>17.74522</v>
      </c>
      <c r="D1593" s="34">
        <v>98.798029999999997</v>
      </c>
      <c r="E1593" s="35">
        <v>478588.39576300001</v>
      </c>
      <c r="F1593" s="35">
        <v>1962009.54311</v>
      </c>
      <c r="G1593" s="36" t="s">
        <v>48</v>
      </c>
      <c r="H1593" s="36" t="s">
        <v>306</v>
      </c>
      <c r="I1593" s="36" t="s">
        <v>304</v>
      </c>
      <c r="J1593" s="36" t="s">
        <v>305</v>
      </c>
      <c r="K1593" s="36" t="s">
        <v>65</v>
      </c>
      <c r="L1593" s="36" t="s">
        <v>302</v>
      </c>
      <c r="M1593" s="36" t="s">
        <v>54</v>
      </c>
      <c r="N1593" s="36" t="s">
        <v>307</v>
      </c>
      <c r="O1593" s="36" t="s">
        <v>76</v>
      </c>
      <c r="P1593" s="36" t="s">
        <v>57</v>
      </c>
      <c r="Q1593" s="36" t="s">
        <v>1267</v>
      </c>
      <c r="R1593" s="37" t="str">
        <f t="shared" si="24"/>
        <v>http://maps.google.com/maps?q=17.74522,98.79803</v>
      </c>
    </row>
    <row r="1594" spans="1:18" s="31" customFormat="1">
      <c r="A1594" s="32">
        <v>45012</v>
      </c>
      <c r="B1594" s="33">
        <v>2.02</v>
      </c>
      <c r="C1594" s="34">
        <v>19.370850000000001</v>
      </c>
      <c r="D1594" s="34">
        <v>99.867230000000006</v>
      </c>
      <c r="E1594" s="35">
        <v>591074.48542200006</v>
      </c>
      <c r="F1594" s="35">
        <v>2142090.6365299998</v>
      </c>
      <c r="G1594" s="36" t="s">
        <v>48</v>
      </c>
      <c r="H1594" s="36" t="s">
        <v>213</v>
      </c>
      <c r="I1594" s="36" t="s">
        <v>292</v>
      </c>
      <c r="J1594" s="36" t="s">
        <v>171</v>
      </c>
      <c r="K1594" s="36" t="s">
        <v>65</v>
      </c>
      <c r="L1594" s="36" t="s">
        <v>293</v>
      </c>
      <c r="M1594" s="36" t="s">
        <v>54</v>
      </c>
      <c r="N1594" s="36" t="s">
        <v>55</v>
      </c>
      <c r="O1594" s="36" t="s">
        <v>174</v>
      </c>
      <c r="P1594" s="36" t="s">
        <v>57</v>
      </c>
      <c r="Q1594" s="36" t="s">
        <v>1267</v>
      </c>
      <c r="R1594" s="37" t="str">
        <f t="shared" si="24"/>
        <v>http://maps.google.com/maps?q=19.37085,99.86723</v>
      </c>
    </row>
    <row r="1595" spans="1:18" s="31" customFormat="1">
      <c r="A1595" s="32">
        <v>45012</v>
      </c>
      <c r="B1595" s="33">
        <v>2.02</v>
      </c>
      <c r="C1595" s="34">
        <v>19.37416</v>
      </c>
      <c r="D1595" s="34">
        <v>99.867810000000006</v>
      </c>
      <c r="E1595" s="35">
        <v>591133.55890299997</v>
      </c>
      <c r="F1595" s="35">
        <v>2142457.2345099999</v>
      </c>
      <c r="G1595" s="36" t="s">
        <v>48</v>
      </c>
      <c r="H1595" s="36" t="s">
        <v>213</v>
      </c>
      <c r="I1595" s="36" t="s">
        <v>292</v>
      </c>
      <c r="J1595" s="36" t="s">
        <v>171</v>
      </c>
      <c r="K1595" s="36" t="s">
        <v>65</v>
      </c>
      <c r="L1595" s="36" t="s">
        <v>293</v>
      </c>
      <c r="M1595" s="36" t="s">
        <v>54</v>
      </c>
      <c r="N1595" s="36" t="s">
        <v>294</v>
      </c>
      <c r="O1595" s="36" t="s">
        <v>174</v>
      </c>
      <c r="P1595" s="36" t="s">
        <v>57</v>
      </c>
      <c r="Q1595" s="36" t="s">
        <v>1267</v>
      </c>
      <c r="R1595" s="37" t="str">
        <f t="shared" si="24"/>
        <v>http://maps.google.com/maps?q=19.37416,99.86781</v>
      </c>
    </row>
    <row r="1596" spans="1:18" s="31" customFormat="1">
      <c r="A1596" s="32">
        <v>45012</v>
      </c>
      <c r="B1596" s="33">
        <v>2.02</v>
      </c>
      <c r="C1596" s="34">
        <v>19.404869999999999</v>
      </c>
      <c r="D1596" s="34">
        <v>99.952190000000002</v>
      </c>
      <c r="E1596" s="35">
        <v>599976.63242299994</v>
      </c>
      <c r="F1596" s="35">
        <v>2145902.4358700002</v>
      </c>
      <c r="G1596" s="36" t="s">
        <v>48</v>
      </c>
      <c r="H1596" s="36" t="s">
        <v>295</v>
      </c>
      <c r="I1596" s="36" t="s">
        <v>296</v>
      </c>
      <c r="J1596" s="36" t="s">
        <v>171</v>
      </c>
      <c r="K1596" s="36" t="s">
        <v>65</v>
      </c>
      <c r="L1596" s="36" t="s">
        <v>293</v>
      </c>
      <c r="M1596" s="36" t="s">
        <v>54</v>
      </c>
      <c r="N1596" s="36" t="s">
        <v>294</v>
      </c>
      <c r="O1596" s="36" t="s">
        <v>174</v>
      </c>
      <c r="P1596" s="36" t="s">
        <v>57</v>
      </c>
      <c r="Q1596" s="36" t="s">
        <v>1267</v>
      </c>
      <c r="R1596" s="37" t="str">
        <f t="shared" si="24"/>
        <v>http://maps.google.com/maps?q=19.40487,99.95219</v>
      </c>
    </row>
    <row r="1597" spans="1:18" s="31" customFormat="1">
      <c r="A1597" s="32">
        <v>45012</v>
      </c>
      <c r="B1597" s="33">
        <v>2.02</v>
      </c>
      <c r="C1597" s="34">
        <v>19.405889999999999</v>
      </c>
      <c r="D1597" s="34">
        <v>99.903620000000004</v>
      </c>
      <c r="E1597" s="35">
        <v>594876.01947699999</v>
      </c>
      <c r="F1597" s="35">
        <v>2145987.86876</v>
      </c>
      <c r="G1597" s="36" t="s">
        <v>48</v>
      </c>
      <c r="H1597" s="36" t="s">
        <v>213</v>
      </c>
      <c r="I1597" s="36" t="s">
        <v>292</v>
      </c>
      <c r="J1597" s="36" t="s">
        <v>171</v>
      </c>
      <c r="K1597" s="36" t="s">
        <v>65</v>
      </c>
      <c r="L1597" s="36" t="s">
        <v>293</v>
      </c>
      <c r="M1597" s="36" t="s">
        <v>54</v>
      </c>
      <c r="N1597" s="36" t="s">
        <v>294</v>
      </c>
      <c r="O1597" s="36" t="s">
        <v>174</v>
      </c>
      <c r="P1597" s="36" t="s">
        <v>57</v>
      </c>
      <c r="Q1597" s="36" t="s">
        <v>1267</v>
      </c>
      <c r="R1597" s="37" t="str">
        <f t="shared" si="24"/>
        <v>http://maps.google.com/maps?q=19.40589,99.90362</v>
      </c>
    </row>
    <row r="1598" spans="1:18" s="31" customFormat="1">
      <c r="A1598" s="32">
        <v>45012</v>
      </c>
      <c r="B1598" s="33">
        <v>2.02</v>
      </c>
      <c r="C1598" s="34">
        <v>19.409199999999998</v>
      </c>
      <c r="D1598" s="34">
        <v>99.904210000000006</v>
      </c>
      <c r="E1598" s="35">
        <v>594936.04984800005</v>
      </c>
      <c r="F1598" s="35">
        <v>2146354.4897699999</v>
      </c>
      <c r="G1598" s="36" t="s">
        <v>48</v>
      </c>
      <c r="H1598" s="36" t="s">
        <v>213</v>
      </c>
      <c r="I1598" s="36" t="s">
        <v>292</v>
      </c>
      <c r="J1598" s="36" t="s">
        <v>171</v>
      </c>
      <c r="K1598" s="36" t="s">
        <v>65</v>
      </c>
      <c r="L1598" s="36" t="s">
        <v>293</v>
      </c>
      <c r="M1598" s="36" t="s">
        <v>54</v>
      </c>
      <c r="N1598" s="36" t="s">
        <v>294</v>
      </c>
      <c r="O1598" s="36" t="s">
        <v>174</v>
      </c>
      <c r="P1598" s="36" t="s">
        <v>57</v>
      </c>
      <c r="Q1598" s="36" t="s">
        <v>1267</v>
      </c>
      <c r="R1598" s="37" t="str">
        <f t="shared" si="24"/>
        <v>http://maps.google.com/maps?q=19.4092,99.90421</v>
      </c>
    </row>
    <row r="1599" spans="1:18" s="31" customFormat="1">
      <c r="A1599" s="32">
        <v>45012</v>
      </c>
      <c r="B1599" s="33">
        <v>2.02</v>
      </c>
      <c r="C1599" s="34">
        <v>19.412510000000001</v>
      </c>
      <c r="D1599" s="34">
        <v>99.904799999999994</v>
      </c>
      <c r="E1599" s="35">
        <v>594996.07740299997</v>
      </c>
      <c r="F1599" s="35">
        <v>2146721.1112099998</v>
      </c>
      <c r="G1599" s="36" t="s">
        <v>48</v>
      </c>
      <c r="H1599" s="36" t="s">
        <v>213</v>
      </c>
      <c r="I1599" s="36" t="s">
        <v>292</v>
      </c>
      <c r="J1599" s="36" t="s">
        <v>171</v>
      </c>
      <c r="K1599" s="36" t="s">
        <v>65</v>
      </c>
      <c r="L1599" s="36" t="s">
        <v>293</v>
      </c>
      <c r="M1599" s="36" t="s">
        <v>54</v>
      </c>
      <c r="N1599" s="36" t="s">
        <v>294</v>
      </c>
      <c r="O1599" s="36" t="s">
        <v>174</v>
      </c>
      <c r="P1599" s="36" t="s">
        <v>57</v>
      </c>
      <c r="Q1599" s="36" t="s">
        <v>1267</v>
      </c>
      <c r="R1599" s="37" t="str">
        <f t="shared" si="24"/>
        <v>http://maps.google.com/maps?q=19.41251,99.9048</v>
      </c>
    </row>
    <row r="1600" spans="1:18" s="31" customFormat="1">
      <c r="A1600" s="32">
        <v>45012</v>
      </c>
      <c r="B1600" s="33">
        <v>2.02</v>
      </c>
      <c r="C1600" s="34">
        <v>19.487100000000002</v>
      </c>
      <c r="D1600" s="34">
        <v>99.902339999999995</v>
      </c>
      <c r="E1600" s="35">
        <v>594694.49190499994</v>
      </c>
      <c r="F1600" s="35">
        <v>2154974.1831100001</v>
      </c>
      <c r="G1600" s="36" t="s">
        <v>48</v>
      </c>
      <c r="H1600" s="36" t="s">
        <v>297</v>
      </c>
      <c r="I1600" s="36" t="s">
        <v>298</v>
      </c>
      <c r="J1600" s="36" t="s">
        <v>225</v>
      </c>
      <c r="K1600" s="36" t="s">
        <v>65</v>
      </c>
      <c r="L1600" s="36" t="s">
        <v>293</v>
      </c>
      <c r="M1600" s="36" t="s">
        <v>54</v>
      </c>
      <c r="N1600" s="36" t="s">
        <v>294</v>
      </c>
      <c r="O1600" s="36" t="s">
        <v>174</v>
      </c>
      <c r="P1600" s="36" t="s">
        <v>57</v>
      </c>
      <c r="Q1600" s="36" t="s">
        <v>1267</v>
      </c>
      <c r="R1600" s="37" t="str">
        <f t="shared" si="24"/>
        <v>http://maps.google.com/maps?q=19.4871,99.90234</v>
      </c>
    </row>
    <row r="1601" spans="1:18" s="31" customFormat="1">
      <c r="A1601" s="32">
        <v>45012</v>
      </c>
      <c r="B1601" s="33">
        <v>2.02</v>
      </c>
      <c r="C1601" s="34">
        <v>19.70459</v>
      </c>
      <c r="D1601" s="34">
        <v>99.835599999999999</v>
      </c>
      <c r="E1601" s="35">
        <v>587572.44317999994</v>
      </c>
      <c r="F1601" s="35">
        <v>2179007.0974699999</v>
      </c>
      <c r="G1601" s="36" t="s">
        <v>48</v>
      </c>
      <c r="H1601" s="36" t="s">
        <v>299</v>
      </c>
      <c r="I1601" s="36" t="s">
        <v>298</v>
      </c>
      <c r="J1601" s="36" t="s">
        <v>225</v>
      </c>
      <c r="K1601" s="36" t="s">
        <v>65</v>
      </c>
      <c r="L1601" s="36" t="s">
        <v>293</v>
      </c>
      <c r="M1601" s="36" t="s">
        <v>54</v>
      </c>
      <c r="N1601" s="36" t="s">
        <v>294</v>
      </c>
      <c r="O1601" s="36" t="s">
        <v>174</v>
      </c>
      <c r="P1601" s="36" t="s">
        <v>57</v>
      </c>
      <c r="Q1601" s="36" t="s">
        <v>1267</v>
      </c>
      <c r="R1601" s="37" t="str">
        <f t="shared" si="24"/>
        <v>http://maps.google.com/maps?q=19.70459,99.8356</v>
      </c>
    </row>
    <row r="1602" spans="1:18" s="31" customFormat="1">
      <c r="A1602" s="32">
        <v>45012</v>
      </c>
      <c r="B1602" s="33">
        <v>2.02</v>
      </c>
      <c r="C1602" s="34">
        <v>19.72486</v>
      </c>
      <c r="D1602" s="34">
        <v>99.79401</v>
      </c>
      <c r="E1602" s="35">
        <v>583203.02344200003</v>
      </c>
      <c r="F1602" s="35">
        <v>2181229.3694600002</v>
      </c>
      <c r="G1602" s="36" t="s">
        <v>48</v>
      </c>
      <c r="H1602" s="36" t="s">
        <v>299</v>
      </c>
      <c r="I1602" s="36" t="s">
        <v>298</v>
      </c>
      <c r="J1602" s="36" t="s">
        <v>225</v>
      </c>
      <c r="K1602" s="36" t="s">
        <v>65</v>
      </c>
      <c r="L1602" s="36" t="s">
        <v>293</v>
      </c>
      <c r="M1602" s="36" t="s">
        <v>54</v>
      </c>
      <c r="N1602" s="36" t="s">
        <v>294</v>
      </c>
      <c r="O1602" s="36" t="s">
        <v>174</v>
      </c>
      <c r="P1602" s="36" t="s">
        <v>57</v>
      </c>
      <c r="Q1602" s="36" t="s">
        <v>1267</v>
      </c>
      <c r="R1602" s="37" t="str">
        <f t="shared" si="24"/>
        <v>http://maps.google.com/maps?q=19.72486,99.79401</v>
      </c>
    </row>
    <row r="1603" spans="1:18" s="31" customFormat="1">
      <c r="A1603" s="32">
        <v>45012</v>
      </c>
      <c r="B1603" s="33">
        <v>2.02</v>
      </c>
      <c r="C1603" s="34">
        <v>19.728169999999999</v>
      </c>
      <c r="D1603" s="34">
        <v>99.794600000000003</v>
      </c>
      <c r="E1603" s="35">
        <v>583263.13689900003</v>
      </c>
      <c r="F1603" s="35">
        <v>2181595.9595400002</v>
      </c>
      <c r="G1603" s="36" t="s">
        <v>48</v>
      </c>
      <c r="H1603" s="36" t="s">
        <v>299</v>
      </c>
      <c r="I1603" s="36" t="s">
        <v>298</v>
      </c>
      <c r="J1603" s="36" t="s">
        <v>225</v>
      </c>
      <c r="K1603" s="36" t="s">
        <v>65</v>
      </c>
      <c r="L1603" s="36" t="s">
        <v>293</v>
      </c>
      <c r="M1603" s="36" t="s">
        <v>54</v>
      </c>
      <c r="N1603" s="36" t="s">
        <v>294</v>
      </c>
      <c r="O1603" s="36" t="s">
        <v>174</v>
      </c>
      <c r="P1603" s="36" t="s">
        <v>57</v>
      </c>
      <c r="Q1603" s="36" t="s">
        <v>1267</v>
      </c>
      <c r="R1603" s="37" t="str">
        <f t="shared" si="24"/>
        <v>http://maps.google.com/maps?q=19.72817,99.7946</v>
      </c>
    </row>
    <row r="1604" spans="1:18" s="31" customFormat="1">
      <c r="A1604" s="32">
        <v>45012</v>
      </c>
      <c r="B1604" s="33">
        <v>2.02</v>
      </c>
      <c r="C1604" s="34">
        <v>19.728750000000002</v>
      </c>
      <c r="D1604" s="34">
        <v>99.790980000000005</v>
      </c>
      <c r="E1604" s="35">
        <v>582883.49284399999</v>
      </c>
      <c r="F1604" s="35">
        <v>2181658.37322</v>
      </c>
      <c r="G1604" s="36" t="s">
        <v>48</v>
      </c>
      <c r="H1604" s="36" t="s">
        <v>299</v>
      </c>
      <c r="I1604" s="36" t="s">
        <v>298</v>
      </c>
      <c r="J1604" s="36" t="s">
        <v>225</v>
      </c>
      <c r="K1604" s="36" t="s">
        <v>65</v>
      </c>
      <c r="L1604" s="36" t="s">
        <v>293</v>
      </c>
      <c r="M1604" s="36" t="s">
        <v>54</v>
      </c>
      <c r="N1604" s="36" t="s">
        <v>294</v>
      </c>
      <c r="O1604" s="36" t="s">
        <v>174</v>
      </c>
      <c r="P1604" s="36" t="s">
        <v>57</v>
      </c>
      <c r="Q1604" s="36" t="s">
        <v>1267</v>
      </c>
      <c r="R1604" s="37" t="str">
        <f t="shared" ref="R1604:R1667" si="25">HYPERLINK(CONCATENATE("http://maps.google.com/maps?q=",C1604,",",D1604))</f>
        <v>http://maps.google.com/maps?q=19.72875,99.79098</v>
      </c>
    </row>
    <row r="1605" spans="1:18" s="31" customFormat="1">
      <c r="A1605" s="32">
        <v>45012</v>
      </c>
      <c r="B1605" s="33">
        <v>2.02</v>
      </c>
      <c r="C1605" s="34">
        <v>19.734200000000001</v>
      </c>
      <c r="D1605" s="34">
        <v>99.799469999999999</v>
      </c>
      <c r="E1605" s="35">
        <v>583770.32774800004</v>
      </c>
      <c r="F1605" s="35">
        <v>2182265.6663199998</v>
      </c>
      <c r="G1605" s="36" t="s">
        <v>48</v>
      </c>
      <c r="H1605" s="36" t="s">
        <v>300</v>
      </c>
      <c r="I1605" s="36" t="s">
        <v>228</v>
      </c>
      <c r="J1605" s="36" t="s">
        <v>225</v>
      </c>
      <c r="K1605" s="36" t="s">
        <v>65</v>
      </c>
      <c r="L1605" s="36" t="s">
        <v>293</v>
      </c>
      <c r="M1605" s="36" t="s">
        <v>54</v>
      </c>
      <c r="N1605" s="36" t="s">
        <v>294</v>
      </c>
      <c r="O1605" s="36" t="s">
        <v>174</v>
      </c>
      <c r="P1605" s="36" t="s">
        <v>57</v>
      </c>
      <c r="Q1605" s="36" t="s">
        <v>1267</v>
      </c>
      <c r="R1605" s="37" t="str">
        <f t="shared" si="25"/>
        <v>http://maps.google.com/maps?q=19.7342,99.79947</v>
      </c>
    </row>
    <row r="1606" spans="1:18" s="31" customFormat="1">
      <c r="A1606" s="32">
        <v>45012</v>
      </c>
      <c r="B1606" s="33">
        <v>2.02</v>
      </c>
      <c r="C1606" s="34">
        <v>19.735749999999999</v>
      </c>
      <c r="D1606" s="34">
        <v>99.811000000000007</v>
      </c>
      <c r="E1606" s="35">
        <v>584977.71035399998</v>
      </c>
      <c r="F1606" s="35">
        <v>2182442.9314199998</v>
      </c>
      <c r="G1606" s="36" t="s">
        <v>48</v>
      </c>
      <c r="H1606" s="36" t="s">
        <v>301</v>
      </c>
      <c r="I1606" s="36" t="s">
        <v>231</v>
      </c>
      <c r="J1606" s="36" t="s">
        <v>225</v>
      </c>
      <c r="K1606" s="36" t="s">
        <v>65</v>
      </c>
      <c r="L1606" s="36" t="s">
        <v>293</v>
      </c>
      <c r="M1606" s="36" t="s">
        <v>54</v>
      </c>
      <c r="N1606" s="36" t="s">
        <v>294</v>
      </c>
      <c r="O1606" s="36" t="s">
        <v>174</v>
      </c>
      <c r="P1606" s="36" t="s">
        <v>57</v>
      </c>
      <c r="Q1606" s="36" t="s">
        <v>1267</v>
      </c>
      <c r="R1606" s="37" t="str">
        <f t="shared" si="25"/>
        <v>http://maps.google.com/maps?q=19.73575,99.811</v>
      </c>
    </row>
    <row r="1607" spans="1:18" s="31" customFormat="1">
      <c r="A1607" s="32">
        <v>45012</v>
      </c>
      <c r="B1607" s="33">
        <v>2.02</v>
      </c>
      <c r="C1607" s="34">
        <v>19.736920000000001</v>
      </c>
      <c r="D1607" s="34">
        <v>99.803690000000003</v>
      </c>
      <c r="E1607" s="35">
        <v>584211.10578600003</v>
      </c>
      <c r="F1607" s="35">
        <v>2182568.7646900001</v>
      </c>
      <c r="G1607" s="36" t="s">
        <v>48</v>
      </c>
      <c r="H1607" s="36" t="s">
        <v>300</v>
      </c>
      <c r="I1607" s="36" t="s">
        <v>228</v>
      </c>
      <c r="J1607" s="36" t="s">
        <v>225</v>
      </c>
      <c r="K1607" s="36" t="s">
        <v>65</v>
      </c>
      <c r="L1607" s="36" t="s">
        <v>293</v>
      </c>
      <c r="M1607" s="36" t="s">
        <v>54</v>
      </c>
      <c r="N1607" s="36" t="s">
        <v>294</v>
      </c>
      <c r="O1607" s="36" t="s">
        <v>174</v>
      </c>
      <c r="P1607" s="36" t="s">
        <v>57</v>
      </c>
      <c r="Q1607" s="36" t="s">
        <v>1267</v>
      </c>
      <c r="R1607" s="37" t="str">
        <f t="shared" si="25"/>
        <v>http://maps.google.com/maps?q=19.73692,99.80369</v>
      </c>
    </row>
    <row r="1608" spans="1:18" s="31" customFormat="1">
      <c r="A1608" s="32">
        <v>45012</v>
      </c>
      <c r="B1608" s="33">
        <v>2.02</v>
      </c>
      <c r="C1608" s="34">
        <v>19.737500000000001</v>
      </c>
      <c r="D1608" s="34">
        <v>99.800070000000005</v>
      </c>
      <c r="E1608" s="35">
        <v>583831.47817500005</v>
      </c>
      <c r="F1608" s="35">
        <v>2182631.1575500001</v>
      </c>
      <c r="G1608" s="36" t="s">
        <v>48</v>
      </c>
      <c r="H1608" s="36" t="s">
        <v>300</v>
      </c>
      <c r="I1608" s="36" t="s">
        <v>228</v>
      </c>
      <c r="J1608" s="36" t="s">
        <v>225</v>
      </c>
      <c r="K1608" s="36" t="s">
        <v>65</v>
      </c>
      <c r="L1608" s="36" t="s">
        <v>293</v>
      </c>
      <c r="M1608" s="36" t="s">
        <v>54</v>
      </c>
      <c r="N1608" s="36" t="s">
        <v>294</v>
      </c>
      <c r="O1608" s="36" t="s">
        <v>174</v>
      </c>
      <c r="P1608" s="36" t="s">
        <v>57</v>
      </c>
      <c r="Q1608" s="36" t="s">
        <v>1267</v>
      </c>
      <c r="R1608" s="37" t="str">
        <f t="shared" si="25"/>
        <v>http://maps.google.com/maps?q=19.7375,99.80007</v>
      </c>
    </row>
    <row r="1609" spans="1:18" s="31" customFormat="1">
      <c r="A1609" s="32">
        <v>45012</v>
      </c>
      <c r="B1609" s="33">
        <v>2.02</v>
      </c>
      <c r="C1609" s="34">
        <v>19.7408</v>
      </c>
      <c r="D1609" s="34">
        <v>99.800700000000006</v>
      </c>
      <c r="E1609" s="35">
        <v>583895.769249</v>
      </c>
      <c r="F1609" s="35">
        <v>2182996.6640599999</v>
      </c>
      <c r="G1609" s="36" t="s">
        <v>48</v>
      </c>
      <c r="H1609" s="36" t="s">
        <v>300</v>
      </c>
      <c r="I1609" s="36" t="s">
        <v>228</v>
      </c>
      <c r="J1609" s="36" t="s">
        <v>225</v>
      </c>
      <c r="K1609" s="36" t="s">
        <v>65</v>
      </c>
      <c r="L1609" s="36" t="s">
        <v>293</v>
      </c>
      <c r="M1609" s="36" t="s">
        <v>54</v>
      </c>
      <c r="N1609" s="36" t="s">
        <v>294</v>
      </c>
      <c r="O1609" s="36" t="s">
        <v>174</v>
      </c>
      <c r="P1609" s="36" t="s">
        <v>57</v>
      </c>
      <c r="Q1609" s="36" t="s">
        <v>1267</v>
      </c>
      <c r="R1609" s="37" t="str">
        <f t="shared" si="25"/>
        <v>http://maps.google.com/maps?q=19.7408,99.8007</v>
      </c>
    </row>
    <row r="1610" spans="1:18" s="31" customFormat="1">
      <c r="A1610" s="32">
        <v>45012</v>
      </c>
      <c r="B1610" s="33">
        <v>2.02</v>
      </c>
      <c r="C1610" s="34">
        <v>19.74333</v>
      </c>
      <c r="D1610" s="34">
        <v>99.827389999999994</v>
      </c>
      <c r="E1610" s="35">
        <v>586691.07770000002</v>
      </c>
      <c r="F1610" s="35">
        <v>2183290.0703199999</v>
      </c>
      <c r="G1610" s="36" t="s">
        <v>48</v>
      </c>
      <c r="H1610" s="36" t="s">
        <v>301</v>
      </c>
      <c r="I1610" s="36" t="s">
        <v>231</v>
      </c>
      <c r="J1610" s="36" t="s">
        <v>225</v>
      </c>
      <c r="K1610" s="36" t="s">
        <v>65</v>
      </c>
      <c r="L1610" s="36" t="s">
        <v>293</v>
      </c>
      <c r="M1610" s="36" t="s">
        <v>54</v>
      </c>
      <c r="N1610" s="36" t="s">
        <v>294</v>
      </c>
      <c r="O1610" s="36" t="s">
        <v>174</v>
      </c>
      <c r="P1610" s="36" t="s">
        <v>57</v>
      </c>
      <c r="Q1610" s="36" t="s">
        <v>1267</v>
      </c>
      <c r="R1610" s="37" t="str">
        <f t="shared" si="25"/>
        <v>http://maps.google.com/maps?q=19.74333,99.82739</v>
      </c>
    </row>
    <row r="1611" spans="1:18" s="31" customFormat="1">
      <c r="A1611" s="32">
        <v>45012</v>
      </c>
      <c r="B1611" s="33">
        <v>2.02</v>
      </c>
      <c r="C1611" s="34">
        <v>19.753250000000001</v>
      </c>
      <c r="D1611" s="34">
        <v>99.829179999999994</v>
      </c>
      <c r="E1611" s="35">
        <v>586873.26936699997</v>
      </c>
      <c r="F1611" s="35">
        <v>2184388.7919200002</v>
      </c>
      <c r="G1611" s="36" t="s">
        <v>48</v>
      </c>
      <c r="H1611" s="36" t="s">
        <v>301</v>
      </c>
      <c r="I1611" s="36" t="s">
        <v>231</v>
      </c>
      <c r="J1611" s="36" t="s">
        <v>225</v>
      </c>
      <c r="K1611" s="36" t="s">
        <v>65</v>
      </c>
      <c r="L1611" s="36" t="s">
        <v>293</v>
      </c>
      <c r="M1611" s="36" t="s">
        <v>54</v>
      </c>
      <c r="N1611" s="36" t="s">
        <v>294</v>
      </c>
      <c r="O1611" s="36" t="s">
        <v>174</v>
      </c>
      <c r="P1611" s="36" t="s">
        <v>57</v>
      </c>
      <c r="Q1611" s="36" t="s">
        <v>1267</v>
      </c>
      <c r="R1611" s="37" t="str">
        <f t="shared" si="25"/>
        <v>http://maps.google.com/maps?q=19.75325,99.82918</v>
      </c>
    </row>
    <row r="1612" spans="1:18" s="31" customFormat="1">
      <c r="A1612" s="32">
        <v>45012</v>
      </c>
      <c r="B1612" s="33">
        <v>2.02</v>
      </c>
      <c r="C1612" s="34">
        <v>19.767499999999998</v>
      </c>
      <c r="D1612" s="34">
        <v>99.823880000000003</v>
      </c>
      <c r="E1612" s="35">
        <v>586310.29095900001</v>
      </c>
      <c r="F1612" s="35">
        <v>2185963.0736600002</v>
      </c>
      <c r="G1612" s="36" t="s">
        <v>48</v>
      </c>
      <c r="H1612" s="36" t="s">
        <v>301</v>
      </c>
      <c r="I1612" s="36" t="s">
        <v>231</v>
      </c>
      <c r="J1612" s="36" t="s">
        <v>225</v>
      </c>
      <c r="K1612" s="36" t="s">
        <v>65</v>
      </c>
      <c r="L1612" s="36" t="s">
        <v>293</v>
      </c>
      <c r="M1612" s="36" t="s">
        <v>54</v>
      </c>
      <c r="N1612" s="36" t="s">
        <v>294</v>
      </c>
      <c r="O1612" s="36" t="s">
        <v>174</v>
      </c>
      <c r="P1612" s="36" t="s">
        <v>57</v>
      </c>
      <c r="Q1612" s="36" t="s">
        <v>1267</v>
      </c>
      <c r="R1612" s="37" t="str">
        <f t="shared" si="25"/>
        <v>http://maps.google.com/maps?q=19.7675,99.82388</v>
      </c>
    </row>
    <row r="1613" spans="1:18" s="31" customFormat="1">
      <c r="A1613" s="32">
        <v>45012</v>
      </c>
      <c r="B1613" s="33">
        <v>2.02</v>
      </c>
      <c r="C1613" s="34">
        <v>19.769659999999998</v>
      </c>
      <c r="D1613" s="34">
        <v>99.831699999999998</v>
      </c>
      <c r="E1613" s="35">
        <v>587128.39086799999</v>
      </c>
      <c r="F1613" s="35">
        <v>2186206.1160900001</v>
      </c>
      <c r="G1613" s="36" t="s">
        <v>48</v>
      </c>
      <c r="H1613" s="36" t="s">
        <v>301</v>
      </c>
      <c r="I1613" s="36" t="s">
        <v>231</v>
      </c>
      <c r="J1613" s="36" t="s">
        <v>225</v>
      </c>
      <c r="K1613" s="36" t="s">
        <v>65</v>
      </c>
      <c r="L1613" s="36" t="s">
        <v>293</v>
      </c>
      <c r="M1613" s="36" t="s">
        <v>54</v>
      </c>
      <c r="N1613" s="36" t="s">
        <v>294</v>
      </c>
      <c r="O1613" s="36" t="s">
        <v>174</v>
      </c>
      <c r="P1613" s="36" t="s">
        <v>57</v>
      </c>
      <c r="Q1613" s="36" t="s">
        <v>1267</v>
      </c>
      <c r="R1613" s="37" t="str">
        <f t="shared" si="25"/>
        <v>http://maps.google.com/maps?q=19.76966,99.8317</v>
      </c>
    </row>
    <row r="1614" spans="1:18" s="31" customFormat="1">
      <c r="A1614" s="32">
        <v>45012</v>
      </c>
      <c r="B1614" s="33">
        <v>2.02</v>
      </c>
      <c r="C1614" s="34">
        <v>19.772390000000001</v>
      </c>
      <c r="D1614" s="34">
        <v>99.835909999999998</v>
      </c>
      <c r="E1614" s="35">
        <v>587567.96109300002</v>
      </c>
      <c r="F1614" s="35">
        <v>2186510.4062899998</v>
      </c>
      <c r="G1614" s="36" t="s">
        <v>48</v>
      </c>
      <c r="H1614" s="36" t="s">
        <v>301</v>
      </c>
      <c r="I1614" s="36" t="s">
        <v>231</v>
      </c>
      <c r="J1614" s="36" t="s">
        <v>225</v>
      </c>
      <c r="K1614" s="36" t="s">
        <v>65</v>
      </c>
      <c r="L1614" s="36" t="s">
        <v>293</v>
      </c>
      <c r="M1614" s="36" t="s">
        <v>54</v>
      </c>
      <c r="N1614" s="36" t="s">
        <v>294</v>
      </c>
      <c r="O1614" s="36" t="s">
        <v>174</v>
      </c>
      <c r="P1614" s="36" t="s">
        <v>57</v>
      </c>
      <c r="Q1614" s="36" t="s">
        <v>1267</v>
      </c>
      <c r="R1614" s="37" t="str">
        <f t="shared" si="25"/>
        <v>http://maps.google.com/maps?q=19.77239,99.83591</v>
      </c>
    </row>
    <row r="1615" spans="1:18" s="31" customFormat="1">
      <c r="A1615" s="32">
        <v>45012</v>
      </c>
      <c r="B1615" s="33">
        <v>2.02</v>
      </c>
      <c r="C1615" s="34">
        <v>19.772960000000001</v>
      </c>
      <c r="D1615" s="34">
        <v>99.832310000000007</v>
      </c>
      <c r="E1615" s="35">
        <v>587190.50293099997</v>
      </c>
      <c r="F1615" s="35">
        <v>2186571.6285700002</v>
      </c>
      <c r="G1615" s="36" t="s">
        <v>48</v>
      </c>
      <c r="H1615" s="36" t="s">
        <v>301</v>
      </c>
      <c r="I1615" s="36" t="s">
        <v>231</v>
      </c>
      <c r="J1615" s="36" t="s">
        <v>225</v>
      </c>
      <c r="K1615" s="36" t="s">
        <v>65</v>
      </c>
      <c r="L1615" s="36" t="s">
        <v>293</v>
      </c>
      <c r="M1615" s="36" t="s">
        <v>54</v>
      </c>
      <c r="N1615" s="36" t="s">
        <v>294</v>
      </c>
      <c r="O1615" s="36" t="s">
        <v>174</v>
      </c>
      <c r="P1615" s="36" t="s">
        <v>57</v>
      </c>
      <c r="Q1615" s="36" t="s">
        <v>1267</v>
      </c>
      <c r="R1615" s="37" t="str">
        <f t="shared" si="25"/>
        <v>http://maps.google.com/maps?q=19.77296,99.83231</v>
      </c>
    </row>
    <row r="1616" spans="1:18" s="31" customFormat="1">
      <c r="A1616" s="32">
        <v>45012</v>
      </c>
      <c r="B1616" s="33">
        <v>2.02</v>
      </c>
      <c r="C1616" s="34">
        <v>19.773530000000001</v>
      </c>
      <c r="D1616" s="34">
        <v>99.828699999999998</v>
      </c>
      <c r="E1616" s="35">
        <v>586812.00008499995</v>
      </c>
      <c r="F1616" s="35">
        <v>2186632.8536499999</v>
      </c>
      <c r="G1616" s="36" t="s">
        <v>48</v>
      </c>
      <c r="H1616" s="36" t="s">
        <v>301</v>
      </c>
      <c r="I1616" s="36" t="s">
        <v>231</v>
      </c>
      <c r="J1616" s="36" t="s">
        <v>225</v>
      </c>
      <c r="K1616" s="36" t="s">
        <v>65</v>
      </c>
      <c r="L1616" s="36" t="s">
        <v>293</v>
      </c>
      <c r="M1616" s="36" t="s">
        <v>54</v>
      </c>
      <c r="N1616" s="36" t="s">
        <v>294</v>
      </c>
      <c r="O1616" s="36" t="s">
        <v>174</v>
      </c>
      <c r="P1616" s="36" t="s">
        <v>57</v>
      </c>
      <c r="Q1616" s="36" t="s">
        <v>1267</v>
      </c>
      <c r="R1616" s="37" t="str">
        <f t="shared" si="25"/>
        <v>http://maps.google.com/maps?q=19.77353,99.8287</v>
      </c>
    </row>
    <row r="1617" spans="1:18" s="31" customFormat="1">
      <c r="A1617" s="32">
        <v>45012</v>
      </c>
      <c r="B1617" s="33">
        <v>2.02</v>
      </c>
      <c r="C1617" s="34">
        <v>19.775690000000001</v>
      </c>
      <c r="D1617" s="34">
        <v>99.836510000000004</v>
      </c>
      <c r="E1617" s="35">
        <v>587629.01518700004</v>
      </c>
      <c r="F1617" s="35">
        <v>2186875.9156300002</v>
      </c>
      <c r="G1617" s="36" t="s">
        <v>48</v>
      </c>
      <c r="H1617" s="36" t="s">
        <v>301</v>
      </c>
      <c r="I1617" s="36" t="s">
        <v>231</v>
      </c>
      <c r="J1617" s="36" t="s">
        <v>225</v>
      </c>
      <c r="K1617" s="36" t="s">
        <v>65</v>
      </c>
      <c r="L1617" s="36" t="s">
        <v>293</v>
      </c>
      <c r="M1617" s="36" t="s">
        <v>54</v>
      </c>
      <c r="N1617" s="36" t="s">
        <v>294</v>
      </c>
      <c r="O1617" s="36" t="s">
        <v>174</v>
      </c>
      <c r="P1617" s="36" t="s">
        <v>57</v>
      </c>
      <c r="Q1617" s="36" t="s">
        <v>1267</v>
      </c>
      <c r="R1617" s="37" t="str">
        <f t="shared" si="25"/>
        <v>http://maps.google.com/maps?q=19.77569,99.83651</v>
      </c>
    </row>
    <row r="1618" spans="1:18" s="31" customFormat="1">
      <c r="A1618" s="32">
        <v>45012</v>
      </c>
      <c r="B1618" s="33">
        <v>2.02</v>
      </c>
      <c r="C1618" s="34">
        <v>19.779</v>
      </c>
      <c r="D1618" s="34">
        <v>99.837100000000007</v>
      </c>
      <c r="E1618" s="35">
        <v>587689.01334800001</v>
      </c>
      <c r="F1618" s="35">
        <v>2187242.5268999999</v>
      </c>
      <c r="G1618" s="36" t="s">
        <v>48</v>
      </c>
      <c r="H1618" s="36" t="s">
        <v>301</v>
      </c>
      <c r="I1618" s="36" t="s">
        <v>231</v>
      </c>
      <c r="J1618" s="36" t="s">
        <v>225</v>
      </c>
      <c r="K1618" s="36" t="s">
        <v>65</v>
      </c>
      <c r="L1618" s="36" t="s">
        <v>293</v>
      </c>
      <c r="M1618" s="36" t="s">
        <v>54</v>
      </c>
      <c r="N1618" s="36" t="s">
        <v>294</v>
      </c>
      <c r="O1618" s="36" t="s">
        <v>174</v>
      </c>
      <c r="P1618" s="36" t="s">
        <v>57</v>
      </c>
      <c r="Q1618" s="36" t="s">
        <v>1267</v>
      </c>
      <c r="R1618" s="37" t="str">
        <f t="shared" si="25"/>
        <v>http://maps.google.com/maps?q=19.779,99.8371</v>
      </c>
    </row>
    <row r="1619" spans="1:18" s="31" customFormat="1">
      <c r="A1619" s="32">
        <v>45012</v>
      </c>
      <c r="B1619" s="33">
        <v>2.02</v>
      </c>
      <c r="C1619" s="34">
        <v>19.781140000000001</v>
      </c>
      <c r="D1619" s="34">
        <v>99.844989999999996</v>
      </c>
      <c r="E1619" s="35">
        <v>588514.38138000004</v>
      </c>
      <c r="F1619" s="35">
        <v>2187483.45946</v>
      </c>
      <c r="G1619" s="36" t="s">
        <v>48</v>
      </c>
      <c r="H1619" s="36" t="s">
        <v>301</v>
      </c>
      <c r="I1619" s="36" t="s">
        <v>231</v>
      </c>
      <c r="J1619" s="36" t="s">
        <v>225</v>
      </c>
      <c r="K1619" s="36" t="s">
        <v>65</v>
      </c>
      <c r="L1619" s="36" t="s">
        <v>293</v>
      </c>
      <c r="M1619" s="36" t="s">
        <v>54</v>
      </c>
      <c r="N1619" s="36" t="s">
        <v>294</v>
      </c>
      <c r="O1619" s="36" t="s">
        <v>174</v>
      </c>
      <c r="P1619" s="36" t="s">
        <v>57</v>
      </c>
      <c r="Q1619" s="36" t="s">
        <v>1267</v>
      </c>
      <c r="R1619" s="37" t="str">
        <f t="shared" si="25"/>
        <v>http://maps.google.com/maps?q=19.78114,99.84499</v>
      </c>
    </row>
    <row r="1620" spans="1:18" s="31" customFormat="1">
      <c r="A1620" s="32">
        <v>45012</v>
      </c>
      <c r="B1620" s="33">
        <v>2.02</v>
      </c>
      <c r="C1620" s="34">
        <v>19.78172</v>
      </c>
      <c r="D1620" s="34">
        <v>99.841350000000006</v>
      </c>
      <c r="E1620" s="35">
        <v>588132.74381899997</v>
      </c>
      <c r="F1620" s="35">
        <v>2187545.74682</v>
      </c>
      <c r="G1620" s="36" t="s">
        <v>48</v>
      </c>
      <c r="H1620" s="36" t="s">
        <v>301</v>
      </c>
      <c r="I1620" s="36" t="s">
        <v>231</v>
      </c>
      <c r="J1620" s="36" t="s">
        <v>225</v>
      </c>
      <c r="K1620" s="36" t="s">
        <v>65</v>
      </c>
      <c r="L1620" s="36" t="s">
        <v>293</v>
      </c>
      <c r="M1620" s="36" t="s">
        <v>54</v>
      </c>
      <c r="N1620" s="36" t="s">
        <v>294</v>
      </c>
      <c r="O1620" s="36" t="s">
        <v>174</v>
      </c>
      <c r="P1620" s="36" t="s">
        <v>57</v>
      </c>
      <c r="Q1620" s="36" t="s">
        <v>1267</v>
      </c>
      <c r="R1620" s="37" t="str">
        <f t="shared" si="25"/>
        <v>http://maps.google.com/maps?q=19.78172,99.84135</v>
      </c>
    </row>
    <row r="1621" spans="1:18" s="31" customFormat="1">
      <c r="A1621" s="32">
        <v>45012</v>
      </c>
      <c r="B1621" s="33">
        <v>2.02</v>
      </c>
      <c r="C1621" s="34">
        <v>19.782299999999999</v>
      </c>
      <c r="D1621" s="34">
        <v>99.837720000000004</v>
      </c>
      <c r="E1621" s="35">
        <v>587752.15685599996</v>
      </c>
      <c r="F1621" s="35">
        <v>2187608.0474899998</v>
      </c>
      <c r="G1621" s="36" t="s">
        <v>48</v>
      </c>
      <c r="H1621" s="36" t="s">
        <v>301</v>
      </c>
      <c r="I1621" s="36" t="s">
        <v>231</v>
      </c>
      <c r="J1621" s="36" t="s">
        <v>225</v>
      </c>
      <c r="K1621" s="36" t="s">
        <v>65</v>
      </c>
      <c r="L1621" s="36" t="s">
        <v>293</v>
      </c>
      <c r="M1621" s="36" t="s">
        <v>54</v>
      </c>
      <c r="N1621" s="36" t="s">
        <v>294</v>
      </c>
      <c r="O1621" s="36" t="s">
        <v>174</v>
      </c>
      <c r="P1621" s="36" t="s">
        <v>57</v>
      </c>
      <c r="Q1621" s="36" t="s">
        <v>1267</v>
      </c>
      <c r="R1621" s="37" t="str">
        <f t="shared" si="25"/>
        <v>http://maps.google.com/maps?q=19.7823,99.83772</v>
      </c>
    </row>
    <row r="1622" spans="1:18" s="31" customFormat="1">
      <c r="A1622" s="32">
        <v>45012</v>
      </c>
      <c r="B1622" s="33">
        <v>2.02</v>
      </c>
      <c r="C1622" s="34">
        <v>18.658259999999999</v>
      </c>
      <c r="D1622" s="34">
        <v>99.660160000000005</v>
      </c>
      <c r="E1622" s="35">
        <v>569623.61311100004</v>
      </c>
      <c r="F1622" s="35">
        <v>2063143.69416</v>
      </c>
      <c r="G1622" s="36" t="s">
        <v>48</v>
      </c>
      <c r="H1622" s="36" t="s">
        <v>288</v>
      </c>
      <c r="I1622" s="36" t="s">
        <v>289</v>
      </c>
      <c r="J1622" s="36" t="s">
        <v>182</v>
      </c>
      <c r="K1622" s="36" t="s">
        <v>65</v>
      </c>
      <c r="L1622" s="36" t="s">
        <v>290</v>
      </c>
      <c r="M1622" s="36" t="s">
        <v>87</v>
      </c>
      <c r="N1622" s="36" t="s">
        <v>55</v>
      </c>
      <c r="O1622" s="36" t="s">
        <v>263</v>
      </c>
      <c r="P1622" s="36" t="s">
        <v>57</v>
      </c>
      <c r="Q1622" s="36" t="s">
        <v>1267</v>
      </c>
      <c r="R1622" s="37" t="str">
        <f t="shared" si="25"/>
        <v>http://maps.google.com/maps?q=18.65826,99.66016</v>
      </c>
    </row>
    <row r="1623" spans="1:18" s="31" customFormat="1">
      <c r="A1623" s="32">
        <v>45012</v>
      </c>
      <c r="B1623" s="33">
        <v>2.02</v>
      </c>
      <c r="C1623" s="34">
        <v>18.658850000000001</v>
      </c>
      <c r="D1623" s="34">
        <v>99.656480000000002</v>
      </c>
      <c r="E1623" s="35">
        <v>569235.24985599995</v>
      </c>
      <c r="F1623" s="35">
        <v>2063207.55064</v>
      </c>
      <c r="G1623" s="36" t="s">
        <v>48</v>
      </c>
      <c r="H1623" s="36" t="s">
        <v>288</v>
      </c>
      <c r="I1623" s="36" t="s">
        <v>289</v>
      </c>
      <c r="J1623" s="36" t="s">
        <v>182</v>
      </c>
      <c r="K1623" s="36" t="s">
        <v>65</v>
      </c>
      <c r="L1623" s="36" t="s">
        <v>290</v>
      </c>
      <c r="M1623" s="36" t="s">
        <v>87</v>
      </c>
      <c r="N1623" s="36" t="s">
        <v>55</v>
      </c>
      <c r="O1623" s="36" t="s">
        <v>263</v>
      </c>
      <c r="P1623" s="36" t="s">
        <v>57</v>
      </c>
      <c r="Q1623" s="36" t="s">
        <v>1267</v>
      </c>
      <c r="R1623" s="37" t="str">
        <f t="shared" si="25"/>
        <v>http://maps.google.com/maps?q=18.65885,99.65648</v>
      </c>
    </row>
    <row r="1624" spans="1:18" s="31" customFormat="1">
      <c r="A1624" s="32">
        <v>45012</v>
      </c>
      <c r="B1624" s="33">
        <v>2.02</v>
      </c>
      <c r="C1624" s="34">
        <v>17.417090000000002</v>
      </c>
      <c r="D1624" s="34">
        <v>98.124260000000007</v>
      </c>
      <c r="E1624" s="35">
        <v>406989.05614300002</v>
      </c>
      <c r="F1624" s="35">
        <v>1925909.3396300001</v>
      </c>
      <c r="G1624" s="36" t="s">
        <v>48</v>
      </c>
      <c r="H1624" s="36" t="s">
        <v>284</v>
      </c>
      <c r="I1624" s="36" t="s">
        <v>285</v>
      </c>
      <c r="J1624" s="36" t="s">
        <v>64</v>
      </c>
      <c r="K1624" s="36" t="s">
        <v>65</v>
      </c>
      <c r="L1624" s="36" t="s">
        <v>286</v>
      </c>
      <c r="M1624" s="36" t="s">
        <v>54</v>
      </c>
      <c r="N1624" s="36" t="s">
        <v>287</v>
      </c>
      <c r="O1624" s="36" t="s">
        <v>67</v>
      </c>
      <c r="P1624" s="36" t="s">
        <v>57</v>
      </c>
      <c r="Q1624" s="36" t="s">
        <v>1267</v>
      </c>
      <c r="R1624" s="37" t="str">
        <f t="shared" si="25"/>
        <v>http://maps.google.com/maps?q=17.41709,98.12426</v>
      </c>
    </row>
    <row r="1625" spans="1:18" s="31" customFormat="1">
      <c r="A1625" s="32">
        <v>45012</v>
      </c>
      <c r="B1625" s="33">
        <v>2.02</v>
      </c>
      <c r="C1625" s="34">
        <v>17.420400000000001</v>
      </c>
      <c r="D1625" s="34">
        <v>98.124849999999995</v>
      </c>
      <c r="E1625" s="35">
        <v>407053.397757</v>
      </c>
      <c r="F1625" s="35">
        <v>1926275.2722100001</v>
      </c>
      <c r="G1625" s="36" t="s">
        <v>48</v>
      </c>
      <c r="H1625" s="36" t="s">
        <v>284</v>
      </c>
      <c r="I1625" s="36" t="s">
        <v>285</v>
      </c>
      <c r="J1625" s="36" t="s">
        <v>64</v>
      </c>
      <c r="K1625" s="36" t="s">
        <v>65</v>
      </c>
      <c r="L1625" s="36" t="s">
        <v>286</v>
      </c>
      <c r="M1625" s="36" t="s">
        <v>54</v>
      </c>
      <c r="N1625" s="36" t="s">
        <v>287</v>
      </c>
      <c r="O1625" s="36" t="s">
        <v>67</v>
      </c>
      <c r="P1625" s="36" t="s">
        <v>57</v>
      </c>
      <c r="Q1625" s="36" t="s">
        <v>1267</v>
      </c>
      <c r="R1625" s="37" t="str">
        <f t="shared" si="25"/>
        <v>http://maps.google.com/maps?q=17.4204,98.12485</v>
      </c>
    </row>
    <row r="1626" spans="1:18" s="31" customFormat="1">
      <c r="A1626" s="32">
        <v>45012</v>
      </c>
      <c r="B1626" s="33">
        <v>2.02</v>
      </c>
      <c r="C1626" s="34">
        <v>17.42426</v>
      </c>
      <c r="D1626" s="34">
        <v>98.118350000000007</v>
      </c>
      <c r="E1626" s="35">
        <v>406364.97856299998</v>
      </c>
      <c r="F1626" s="35">
        <v>1926705.5133100001</v>
      </c>
      <c r="G1626" s="36" t="s">
        <v>48</v>
      </c>
      <c r="H1626" s="36" t="s">
        <v>284</v>
      </c>
      <c r="I1626" s="36" t="s">
        <v>285</v>
      </c>
      <c r="J1626" s="36" t="s">
        <v>64</v>
      </c>
      <c r="K1626" s="36" t="s">
        <v>65</v>
      </c>
      <c r="L1626" s="36" t="s">
        <v>286</v>
      </c>
      <c r="M1626" s="36" t="s">
        <v>54</v>
      </c>
      <c r="N1626" s="36" t="s">
        <v>287</v>
      </c>
      <c r="O1626" s="36" t="s">
        <v>67</v>
      </c>
      <c r="P1626" s="36" t="s">
        <v>57</v>
      </c>
      <c r="Q1626" s="36" t="s">
        <v>1267</v>
      </c>
      <c r="R1626" s="37" t="str">
        <f t="shared" si="25"/>
        <v>http://maps.google.com/maps?q=17.42426,98.11835</v>
      </c>
    </row>
    <row r="1627" spans="1:18" s="31" customFormat="1">
      <c r="A1627" s="32">
        <v>45012</v>
      </c>
      <c r="B1627" s="33">
        <v>2.02</v>
      </c>
      <c r="C1627" s="34">
        <v>18.697980000000001</v>
      </c>
      <c r="D1627" s="34">
        <v>100.14985</v>
      </c>
      <c r="E1627" s="35">
        <v>621244.76545900002</v>
      </c>
      <c r="F1627" s="35">
        <v>2067800.20523</v>
      </c>
      <c r="G1627" s="36" t="s">
        <v>48</v>
      </c>
      <c r="H1627" s="36" t="s">
        <v>280</v>
      </c>
      <c r="I1627" s="36" t="s">
        <v>281</v>
      </c>
      <c r="J1627" s="36" t="s">
        <v>186</v>
      </c>
      <c r="K1627" s="36" t="s">
        <v>65</v>
      </c>
      <c r="L1627" s="36" t="s">
        <v>282</v>
      </c>
      <c r="M1627" s="36" t="s">
        <v>54</v>
      </c>
      <c r="N1627" s="36" t="s">
        <v>55</v>
      </c>
      <c r="O1627" s="36" t="s">
        <v>157</v>
      </c>
      <c r="P1627" s="36" t="s">
        <v>57</v>
      </c>
      <c r="Q1627" s="36" t="s">
        <v>1267</v>
      </c>
      <c r="R1627" s="37" t="str">
        <f t="shared" si="25"/>
        <v>http://maps.google.com/maps?q=18.69798,100.14985</v>
      </c>
    </row>
    <row r="1628" spans="1:18" s="31" customFormat="1">
      <c r="A1628" s="32">
        <v>45012</v>
      </c>
      <c r="B1628" s="33">
        <v>2.02</v>
      </c>
      <c r="C1628" s="34">
        <v>18.727900000000002</v>
      </c>
      <c r="D1628" s="34">
        <v>100.11342999999999</v>
      </c>
      <c r="E1628" s="35">
        <v>617383.45712799998</v>
      </c>
      <c r="F1628" s="35">
        <v>2071086.8639</v>
      </c>
      <c r="G1628" s="36" t="s">
        <v>48</v>
      </c>
      <c r="H1628" s="36" t="s">
        <v>280</v>
      </c>
      <c r="I1628" s="36" t="s">
        <v>281</v>
      </c>
      <c r="J1628" s="36" t="s">
        <v>186</v>
      </c>
      <c r="K1628" s="36" t="s">
        <v>65</v>
      </c>
      <c r="L1628" s="36" t="s">
        <v>282</v>
      </c>
      <c r="M1628" s="36" t="s">
        <v>54</v>
      </c>
      <c r="N1628" s="36" t="s">
        <v>55</v>
      </c>
      <c r="O1628" s="36" t="s">
        <v>157</v>
      </c>
      <c r="P1628" s="36" t="s">
        <v>57</v>
      </c>
      <c r="Q1628" s="36" t="s">
        <v>1267</v>
      </c>
      <c r="R1628" s="37" t="str">
        <f t="shared" si="25"/>
        <v>http://maps.google.com/maps?q=18.7279,100.11343</v>
      </c>
    </row>
    <row r="1629" spans="1:18" s="31" customFormat="1">
      <c r="A1629" s="32">
        <v>45012</v>
      </c>
      <c r="B1629" s="33">
        <v>2.02</v>
      </c>
      <c r="C1629" s="34">
        <v>18.7285</v>
      </c>
      <c r="D1629" s="34">
        <v>100.10972</v>
      </c>
      <c r="E1629" s="35">
        <v>616991.87793299998</v>
      </c>
      <c r="F1629" s="35">
        <v>2071150.82369</v>
      </c>
      <c r="G1629" s="36" t="s">
        <v>48</v>
      </c>
      <c r="H1629" s="36" t="s">
        <v>280</v>
      </c>
      <c r="I1629" s="36" t="s">
        <v>281</v>
      </c>
      <c r="J1629" s="36" t="s">
        <v>186</v>
      </c>
      <c r="K1629" s="36" t="s">
        <v>65</v>
      </c>
      <c r="L1629" s="36" t="s">
        <v>282</v>
      </c>
      <c r="M1629" s="36" t="s">
        <v>54</v>
      </c>
      <c r="N1629" s="36" t="s">
        <v>55</v>
      </c>
      <c r="O1629" s="36" t="s">
        <v>157</v>
      </c>
      <c r="P1629" s="36" t="s">
        <v>57</v>
      </c>
      <c r="Q1629" s="36" t="s">
        <v>1267</v>
      </c>
      <c r="R1629" s="37" t="str">
        <f t="shared" si="25"/>
        <v>http://maps.google.com/maps?q=18.7285,100.10972</v>
      </c>
    </row>
    <row r="1630" spans="1:18" s="31" customFormat="1">
      <c r="A1630" s="32">
        <v>45012</v>
      </c>
      <c r="B1630" s="33">
        <v>2.02</v>
      </c>
      <c r="C1630" s="34">
        <v>18.731829999999999</v>
      </c>
      <c r="D1630" s="34">
        <v>100.11032</v>
      </c>
      <c r="E1630" s="35">
        <v>617052.84568699996</v>
      </c>
      <c r="F1630" s="35">
        <v>2071519.71903</v>
      </c>
      <c r="G1630" s="36" t="s">
        <v>48</v>
      </c>
      <c r="H1630" s="36" t="s">
        <v>280</v>
      </c>
      <c r="I1630" s="36" t="s">
        <v>281</v>
      </c>
      <c r="J1630" s="36" t="s">
        <v>186</v>
      </c>
      <c r="K1630" s="36" t="s">
        <v>65</v>
      </c>
      <c r="L1630" s="36" t="s">
        <v>282</v>
      </c>
      <c r="M1630" s="36" t="s">
        <v>54</v>
      </c>
      <c r="N1630" s="36" t="s">
        <v>55</v>
      </c>
      <c r="O1630" s="36" t="s">
        <v>157</v>
      </c>
      <c r="P1630" s="36" t="s">
        <v>57</v>
      </c>
      <c r="Q1630" s="36" t="s">
        <v>1267</v>
      </c>
      <c r="R1630" s="37" t="str">
        <f t="shared" si="25"/>
        <v>http://maps.google.com/maps?q=18.73183,100.11032</v>
      </c>
    </row>
    <row r="1631" spans="1:18" s="31" customFormat="1">
      <c r="A1631" s="32">
        <v>45012</v>
      </c>
      <c r="B1631" s="33">
        <v>2.02</v>
      </c>
      <c r="C1631" s="34">
        <v>18.733920000000001</v>
      </c>
      <c r="D1631" s="34">
        <v>100.10999</v>
      </c>
      <c r="E1631" s="35">
        <v>617016.61358</v>
      </c>
      <c r="F1631" s="35">
        <v>2071750.7844499999</v>
      </c>
      <c r="G1631" s="36" t="s">
        <v>48</v>
      </c>
      <c r="H1631" s="36" t="s">
        <v>280</v>
      </c>
      <c r="I1631" s="36" t="s">
        <v>281</v>
      </c>
      <c r="J1631" s="36" t="s">
        <v>186</v>
      </c>
      <c r="K1631" s="36" t="s">
        <v>65</v>
      </c>
      <c r="L1631" s="36" t="s">
        <v>282</v>
      </c>
      <c r="M1631" s="36" t="s">
        <v>54</v>
      </c>
      <c r="N1631" s="36" t="s">
        <v>55</v>
      </c>
      <c r="O1631" s="36" t="s">
        <v>157</v>
      </c>
      <c r="P1631" s="36" t="s">
        <v>57</v>
      </c>
      <c r="Q1631" s="36" t="s">
        <v>1267</v>
      </c>
      <c r="R1631" s="37" t="str">
        <f t="shared" si="25"/>
        <v>http://maps.google.com/maps?q=18.73392,100.10999</v>
      </c>
    </row>
    <row r="1632" spans="1:18" s="31" customFormat="1">
      <c r="A1632" s="32">
        <v>45012</v>
      </c>
      <c r="B1632" s="33">
        <v>2.02</v>
      </c>
      <c r="C1632" s="34">
        <v>18.733540000000001</v>
      </c>
      <c r="D1632" s="34">
        <v>100.34207000000001</v>
      </c>
      <c r="E1632" s="35">
        <v>641486.37731100002</v>
      </c>
      <c r="F1632" s="35">
        <v>2071876.9244899999</v>
      </c>
      <c r="G1632" s="36" t="s">
        <v>48</v>
      </c>
      <c r="H1632" s="36" t="s">
        <v>280</v>
      </c>
      <c r="I1632" s="36" t="s">
        <v>281</v>
      </c>
      <c r="J1632" s="36" t="s">
        <v>186</v>
      </c>
      <c r="K1632" s="36" t="s">
        <v>65</v>
      </c>
      <c r="L1632" s="36" t="s">
        <v>282</v>
      </c>
      <c r="M1632" s="36" t="s">
        <v>54</v>
      </c>
      <c r="N1632" s="36" t="s">
        <v>55</v>
      </c>
      <c r="O1632" s="36" t="s">
        <v>157</v>
      </c>
      <c r="P1632" s="36" t="s">
        <v>57</v>
      </c>
      <c r="Q1632" s="36" t="s">
        <v>1267</v>
      </c>
      <c r="R1632" s="37" t="str">
        <f t="shared" si="25"/>
        <v>http://maps.google.com/maps?q=18.73354,100.34207</v>
      </c>
    </row>
    <row r="1633" spans="1:18" s="31" customFormat="1">
      <c r="A1633" s="32">
        <v>45012</v>
      </c>
      <c r="B1633" s="33">
        <v>2.02</v>
      </c>
      <c r="C1633" s="34">
        <v>18.765699999999999</v>
      </c>
      <c r="D1633" s="34">
        <v>100.14622</v>
      </c>
      <c r="E1633" s="35">
        <v>620813.81088200002</v>
      </c>
      <c r="F1633" s="35">
        <v>2075291.79727</v>
      </c>
      <c r="G1633" s="36" t="s">
        <v>48</v>
      </c>
      <c r="H1633" s="36" t="s">
        <v>280</v>
      </c>
      <c r="I1633" s="36" t="s">
        <v>281</v>
      </c>
      <c r="J1633" s="36" t="s">
        <v>186</v>
      </c>
      <c r="K1633" s="36" t="s">
        <v>65</v>
      </c>
      <c r="L1633" s="36" t="s">
        <v>282</v>
      </c>
      <c r="M1633" s="36" t="s">
        <v>54</v>
      </c>
      <c r="N1633" s="36" t="s">
        <v>55</v>
      </c>
      <c r="O1633" s="36" t="s">
        <v>157</v>
      </c>
      <c r="P1633" s="36" t="s">
        <v>57</v>
      </c>
      <c r="Q1633" s="36" t="s">
        <v>1267</v>
      </c>
      <c r="R1633" s="37" t="str">
        <f t="shared" si="25"/>
        <v>http://maps.google.com/maps?q=18.7657,100.14622</v>
      </c>
    </row>
    <row r="1634" spans="1:18" s="31" customFormat="1">
      <c r="A1634" s="32">
        <v>45012</v>
      </c>
      <c r="B1634" s="33">
        <v>2.02</v>
      </c>
      <c r="C1634" s="34">
        <v>18.769030000000001</v>
      </c>
      <c r="D1634" s="34">
        <v>100.14682000000001</v>
      </c>
      <c r="E1634" s="35">
        <v>620874.68542600004</v>
      </c>
      <c r="F1634" s="35">
        <v>2075660.71135</v>
      </c>
      <c r="G1634" s="36" t="s">
        <v>48</v>
      </c>
      <c r="H1634" s="36" t="s">
        <v>280</v>
      </c>
      <c r="I1634" s="36" t="s">
        <v>281</v>
      </c>
      <c r="J1634" s="36" t="s">
        <v>186</v>
      </c>
      <c r="K1634" s="36" t="s">
        <v>65</v>
      </c>
      <c r="L1634" s="36" t="s">
        <v>282</v>
      </c>
      <c r="M1634" s="36" t="s">
        <v>54</v>
      </c>
      <c r="N1634" s="36" t="s">
        <v>55</v>
      </c>
      <c r="O1634" s="36" t="s">
        <v>157</v>
      </c>
      <c r="P1634" s="36" t="s">
        <v>57</v>
      </c>
      <c r="Q1634" s="36" t="s">
        <v>1267</v>
      </c>
      <c r="R1634" s="37" t="str">
        <f t="shared" si="25"/>
        <v>http://maps.google.com/maps?q=18.76903,100.14682</v>
      </c>
    </row>
    <row r="1635" spans="1:18" s="31" customFormat="1">
      <c r="A1635" s="32">
        <v>45012</v>
      </c>
      <c r="B1635" s="33">
        <v>2.02</v>
      </c>
      <c r="C1635" s="34">
        <v>18.649519999999999</v>
      </c>
      <c r="D1635" s="34">
        <v>100.19437000000001</v>
      </c>
      <c r="E1635" s="35">
        <v>625975.46350399998</v>
      </c>
      <c r="F1635" s="35">
        <v>2062468.2623699999</v>
      </c>
      <c r="G1635" s="36" t="s">
        <v>48</v>
      </c>
      <c r="H1635" s="36" t="s">
        <v>280</v>
      </c>
      <c r="I1635" s="36" t="s">
        <v>281</v>
      </c>
      <c r="J1635" s="36" t="s">
        <v>186</v>
      </c>
      <c r="K1635" s="36" t="s">
        <v>65</v>
      </c>
      <c r="L1635" s="36" t="s">
        <v>282</v>
      </c>
      <c r="M1635" s="36" t="s">
        <v>54</v>
      </c>
      <c r="N1635" s="36" t="s">
        <v>283</v>
      </c>
      <c r="O1635" s="36" t="s">
        <v>157</v>
      </c>
      <c r="P1635" s="36" t="s">
        <v>57</v>
      </c>
      <c r="Q1635" s="36" t="s">
        <v>1267</v>
      </c>
      <c r="R1635" s="37" t="str">
        <f t="shared" si="25"/>
        <v>http://maps.google.com/maps?q=18.64952,100.19437</v>
      </c>
    </row>
    <row r="1636" spans="1:18" s="31" customFormat="1">
      <c r="A1636" s="32">
        <v>45012</v>
      </c>
      <c r="B1636" s="33">
        <v>2.02</v>
      </c>
      <c r="C1636" s="34">
        <v>18.47832</v>
      </c>
      <c r="D1636" s="34">
        <v>97.816689999999994</v>
      </c>
      <c r="E1636" s="35">
        <v>375066.63325200003</v>
      </c>
      <c r="F1636" s="35">
        <v>2043515.25786</v>
      </c>
      <c r="G1636" s="36" t="s">
        <v>48</v>
      </c>
      <c r="H1636" s="36" t="s">
        <v>256</v>
      </c>
      <c r="I1636" s="36" t="s">
        <v>256</v>
      </c>
      <c r="J1636" s="36" t="s">
        <v>95</v>
      </c>
      <c r="K1636" s="36" t="s">
        <v>65</v>
      </c>
      <c r="L1636" s="36" t="s">
        <v>278</v>
      </c>
      <c r="M1636" s="36" t="s">
        <v>66</v>
      </c>
      <c r="N1636" s="36" t="s">
        <v>55</v>
      </c>
      <c r="O1636" s="36" t="s">
        <v>122</v>
      </c>
      <c r="P1636" s="36" t="s">
        <v>57</v>
      </c>
      <c r="Q1636" s="36" t="s">
        <v>1267</v>
      </c>
      <c r="R1636" s="37" t="str">
        <f t="shared" si="25"/>
        <v>http://maps.google.com/maps?q=18.47832,97.81669</v>
      </c>
    </row>
    <row r="1637" spans="1:18" s="31" customFormat="1">
      <c r="A1637" s="32">
        <v>45012</v>
      </c>
      <c r="B1637" s="33">
        <v>2.02</v>
      </c>
      <c r="C1637" s="34">
        <v>18.53969</v>
      </c>
      <c r="D1637" s="34">
        <v>97.887389999999996</v>
      </c>
      <c r="E1637" s="35">
        <v>382573.75762799999</v>
      </c>
      <c r="F1637" s="35">
        <v>2050258.9736800001</v>
      </c>
      <c r="G1637" s="36" t="s">
        <v>48</v>
      </c>
      <c r="H1637" s="36" t="s">
        <v>279</v>
      </c>
      <c r="I1637" s="36" t="s">
        <v>256</v>
      </c>
      <c r="J1637" s="36" t="s">
        <v>95</v>
      </c>
      <c r="K1637" s="36" t="s">
        <v>65</v>
      </c>
      <c r="L1637" s="36" t="s">
        <v>278</v>
      </c>
      <c r="M1637" s="36" t="s">
        <v>66</v>
      </c>
      <c r="N1637" s="36" t="s">
        <v>55</v>
      </c>
      <c r="O1637" s="36" t="s">
        <v>122</v>
      </c>
      <c r="P1637" s="36" t="s">
        <v>57</v>
      </c>
      <c r="Q1637" s="36" t="s">
        <v>1267</v>
      </c>
      <c r="R1637" s="37" t="str">
        <f t="shared" si="25"/>
        <v>http://maps.google.com/maps?q=18.53969,97.88739</v>
      </c>
    </row>
    <row r="1638" spans="1:18" s="31" customFormat="1">
      <c r="A1638" s="32">
        <v>45012</v>
      </c>
      <c r="B1638" s="33">
        <v>2.02</v>
      </c>
      <c r="C1638" s="34">
        <v>19.208500000000001</v>
      </c>
      <c r="D1638" s="34">
        <v>98.484790000000004</v>
      </c>
      <c r="E1638" s="35">
        <v>445841.52347199997</v>
      </c>
      <c r="F1638" s="35">
        <v>2123977.8917399999</v>
      </c>
      <c r="G1638" s="36" t="s">
        <v>48</v>
      </c>
      <c r="H1638" s="36" t="s">
        <v>276</v>
      </c>
      <c r="I1638" s="36" t="s">
        <v>94</v>
      </c>
      <c r="J1638" s="36" t="s">
        <v>95</v>
      </c>
      <c r="K1638" s="36" t="s">
        <v>65</v>
      </c>
      <c r="L1638" s="36" t="s">
        <v>277</v>
      </c>
      <c r="M1638" s="36" t="s">
        <v>66</v>
      </c>
      <c r="N1638" s="36" t="s">
        <v>55</v>
      </c>
      <c r="O1638" s="36" t="s">
        <v>76</v>
      </c>
      <c r="P1638" s="36" t="s">
        <v>57</v>
      </c>
      <c r="Q1638" s="36" t="s">
        <v>1267</v>
      </c>
      <c r="R1638" s="37" t="str">
        <f t="shared" si="25"/>
        <v>http://maps.google.com/maps?q=19.2085,98.48479</v>
      </c>
    </row>
    <row r="1639" spans="1:18" s="31" customFormat="1">
      <c r="A1639" s="32">
        <v>45012</v>
      </c>
      <c r="B1639" s="33">
        <v>2.02</v>
      </c>
      <c r="C1639" s="34">
        <v>15.690519999999999</v>
      </c>
      <c r="D1639" s="34">
        <v>99.336780000000005</v>
      </c>
      <c r="E1639" s="35">
        <v>536087.74004199996</v>
      </c>
      <c r="F1639" s="35">
        <v>1734731.59641</v>
      </c>
      <c r="G1639" s="36" t="s">
        <v>48</v>
      </c>
      <c r="H1639" s="36" t="s">
        <v>266</v>
      </c>
      <c r="I1639" s="36" t="s">
        <v>266</v>
      </c>
      <c r="J1639" s="36" t="s">
        <v>267</v>
      </c>
      <c r="K1639" s="36" t="s">
        <v>65</v>
      </c>
      <c r="L1639" s="36" t="s">
        <v>268</v>
      </c>
      <c r="M1639" s="36" t="s">
        <v>54</v>
      </c>
      <c r="N1639" s="36" t="s">
        <v>269</v>
      </c>
      <c r="O1639" s="36" t="s">
        <v>108</v>
      </c>
      <c r="P1639" s="36" t="s">
        <v>57</v>
      </c>
      <c r="Q1639" s="36" t="s">
        <v>1267</v>
      </c>
      <c r="R1639" s="37" t="str">
        <f t="shared" si="25"/>
        <v>http://maps.google.com/maps?q=15.69052,99.33678</v>
      </c>
    </row>
    <row r="1640" spans="1:18" s="31" customFormat="1">
      <c r="A1640" s="32">
        <v>45012</v>
      </c>
      <c r="B1640" s="33">
        <v>2.02</v>
      </c>
      <c r="C1640" s="34">
        <v>15.69989</v>
      </c>
      <c r="D1640" s="34">
        <v>99.342420000000004</v>
      </c>
      <c r="E1640" s="35">
        <v>536690.42603800003</v>
      </c>
      <c r="F1640" s="35">
        <v>1735769.00914</v>
      </c>
      <c r="G1640" s="36" t="s">
        <v>48</v>
      </c>
      <c r="H1640" s="36" t="s">
        <v>266</v>
      </c>
      <c r="I1640" s="36" t="s">
        <v>266</v>
      </c>
      <c r="J1640" s="36" t="s">
        <v>267</v>
      </c>
      <c r="K1640" s="36" t="s">
        <v>65</v>
      </c>
      <c r="L1640" s="36" t="s">
        <v>268</v>
      </c>
      <c r="M1640" s="36" t="s">
        <v>54</v>
      </c>
      <c r="N1640" s="36" t="s">
        <v>269</v>
      </c>
      <c r="O1640" s="36" t="s">
        <v>108</v>
      </c>
      <c r="P1640" s="36" t="s">
        <v>57</v>
      </c>
      <c r="Q1640" s="36" t="s">
        <v>1267</v>
      </c>
      <c r="R1640" s="37" t="str">
        <f t="shared" si="25"/>
        <v>http://maps.google.com/maps?q=15.69989,99.34242</v>
      </c>
    </row>
    <row r="1641" spans="1:18" s="31" customFormat="1">
      <c r="A1641" s="32">
        <v>45012</v>
      </c>
      <c r="B1641" s="33">
        <v>2.02</v>
      </c>
      <c r="C1641" s="34">
        <v>15.789910000000001</v>
      </c>
      <c r="D1641" s="34">
        <v>99.245990000000006</v>
      </c>
      <c r="E1641" s="35">
        <v>526346.25107899995</v>
      </c>
      <c r="F1641" s="35">
        <v>1745712.00709</v>
      </c>
      <c r="G1641" s="36" t="s">
        <v>48</v>
      </c>
      <c r="H1641" s="36" t="s">
        <v>270</v>
      </c>
      <c r="I1641" s="36" t="s">
        <v>268</v>
      </c>
      <c r="J1641" s="36" t="s">
        <v>267</v>
      </c>
      <c r="K1641" s="36" t="s">
        <v>65</v>
      </c>
      <c r="L1641" s="36" t="s">
        <v>268</v>
      </c>
      <c r="M1641" s="36" t="s">
        <v>54</v>
      </c>
      <c r="N1641" s="36" t="s">
        <v>269</v>
      </c>
      <c r="O1641" s="36" t="s">
        <v>108</v>
      </c>
      <c r="P1641" s="36" t="s">
        <v>57</v>
      </c>
      <c r="Q1641" s="36" t="s">
        <v>1267</v>
      </c>
      <c r="R1641" s="37" t="str">
        <f t="shared" si="25"/>
        <v>http://maps.google.com/maps?q=15.78991,99.24599</v>
      </c>
    </row>
    <row r="1642" spans="1:18" s="31" customFormat="1">
      <c r="A1642" s="32">
        <v>45012</v>
      </c>
      <c r="B1642" s="33">
        <v>2.02</v>
      </c>
      <c r="C1642" s="34">
        <v>15.79129</v>
      </c>
      <c r="D1642" s="34">
        <v>99.279750000000007</v>
      </c>
      <c r="E1642" s="35">
        <v>529961.86652000004</v>
      </c>
      <c r="F1642" s="35">
        <v>1745869.1677300001</v>
      </c>
      <c r="G1642" s="36" t="s">
        <v>48</v>
      </c>
      <c r="H1642" s="36" t="s">
        <v>270</v>
      </c>
      <c r="I1642" s="36" t="s">
        <v>268</v>
      </c>
      <c r="J1642" s="36" t="s">
        <v>267</v>
      </c>
      <c r="K1642" s="36" t="s">
        <v>65</v>
      </c>
      <c r="L1642" s="36" t="s">
        <v>268</v>
      </c>
      <c r="M1642" s="36" t="s">
        <v>54</v>
      </c>
      <c r="N1642" s="36" t="s">
        <v>269</v>
      </c>
      <c r="O1642" s="36" t="s">
        <v>108</v>
      </c>
      <c r="P1642" s="36" t="s">
        <v>57</v>
      </c>
      <c r="Q1642" s="36" t="s">
        <v>1267</v>
      </c>
      <c r="R1642" s="37" t="str">
        <f t="shared" si="25"/>
        <v>http://maps.google.com/maps?q=15.79129,99.27975</v>
      </c>
    </row>
    <row r="1643" spans="1:18" s="31" customFormat="1">
      <c r="A1643" s="32">
        <v>45012</v>
      </c>
      <c r="B1643" s="33">
        <v>2.02</v>
      </c>
      <c r="C1643" s="34">
        <v>15.79325</v>
      </c>
      <c r="D1643" s="34">
        <v>99.246489999999994</v>
      </c>
      <c r="E1643" s="35">
        <v>526399.37029300001</v>
      </c>
      <c r="F1643" s="35">
        <v>1746081.5177199999</v>
      </c>
      <c r="G1643" s="36" t="s">
        <v>48</v>
      </c>
      <c r="H1643" s="36" t="s">
        <v>270</v>
      </c>
      <c r="I1643" s="36" t="s">
        <v>268</v>
      </c>
      <c r="J1643" s="36" t="s">
        <v>267</v>
      </c>
      <c r="K1643" s="36" t="s">
        <v>65</v>
      </c>
      <c r="L1643" s="36" t="s">
        <v>268</v>
      </c>
      <c r="M1643" s="36" t="s">
        <v>54</v>
      </c>
      <c r="N1643" s="36" t="s">
        <v>269</v>
      </c>
      <c r="O1643" s="36" t="s">
        <v>108</v>
      </c>
      <c r="P1643" s="36" t="s">
        <v>57</v>
      </c>
      <c r="Q1643" s="36" t="s">
        <v>1267</v>
      </c>
      <c r="R1643" s="37" t="str">
        <f t="shared" si="25"/>
        <v>http://maps.google.com/maps?q=15.79325,99.24649</v>
      </c>
    </row>
    <row r="1644" spans="1:18" s="31" customFormat="1">
      <c r="A1644" s="32">
        <v>45012</v>
      </c>
      <c r="B1644" s="33">
        <v>2.02</v>
      </c>
      <c r="C1644" s="34">
        <v>15.79383</v>
      </c>
      <c r="D1644" s="34">
        <v>99.242869999999996</v>
      </c>
      <c r="E1644" s="35">
        <v>526011.58799200004</v>
      </c>
      <c r="F1644" s="35">
        <v>1746145.22272</v>
      </c>
      <c r="G1644" s="36" t="s">
        <v>48</v>
      </c>
      <c r="H1644" s="36" t="s">
        <v>270</v>
      </c>
      <c r="I1644" s="36" t="s">
        <v>268</v>
      </c>
      <c r="J1644" s="36" t="s">
        <v>267</v>
      </c>
      <c r="K1644" s="36" t="s">
        <v>65</v>
      </c>
      <c r="L1644" s="36" t="s">
        <v>268</v>
      </c>
      <c r="M1644" s="36" t="s">
        <v>54</v>
      </c>
      <c r="N1644" s="36" t="s">
        <v>269</v>
      </c>
      <c r="O1644" s="36" t="s">
        <v>108</v>
      </c>
      <c r="P1644" s="36" t="s">
        <v>57</v>
      </c>
      <c r="Q1644" s="36" t="s">
        <v>1267</v>
      </c>
      <c r="R1644" s="37" t="str">
        <f t="shared" si="25"/>
        <v>http://maps.google.com/maps?q=15.79383,99.24287</v>
      </c>
    </row>
    <row r="1645" spans="1:18" s="31" customFormat="1">
      <c r="A1645" s="32">
        <v>45012</v>
      </c>
      <c r="B1645" s="33">
        <v>2.02</v>
      </c>
      <c r="C1645" s="34">
        <v>15.79599</v>
      </c>
      <c r="D1645" s="34">
        <v>99.250659999999996</v>
      </c>
      <c r="E1645" s="35">
        <v>526845.62373800005</v>
      </c>
      <c r="F1645" s="35">
        <v>1746385.12533</v>
      </c>
      <c r="G1645" s="36" t="s">
        <v>48</v>
      </c>
      <c r="H1645" s="36" t="s">
        <v>270</v>
      </c>
      <c r="I1645" s="36" t="s">
        <v>268</v>
      </c>
      <c r="J1645" s="36" t="s">
        <v>267</v>
      </c>
      <c r="K1645" s="36" t="s">
        <v>65</v>
      </c>
      <c r="L1645" s="36" t="s">
        <v>268</v>
      </c>
      <c r="M1645" s="36" t="s">
        <v>54</v>
      </c>
      <c r="N1645" s="36" t="s">
        <v>269</v>
      </c>
      <c r="O1645" s="36" t="s">
        <v>108</v>
      </c>
      <c r="P1645" s="36" t="s">
        <v>57</v>
      </c>
      <c r="Q1645" s="36" t="s">
        <v>1267</v>
      </c>
      <c r="R1645" s="37" t="str">
        <f t="shared" si="25"/>
        <v>http://maps.google.com/maps?q=15.79599,99.25066</v>
      </c>
    </row>
    <row r="1646" spans="1:18" s="31" customFormat="1">
      <c r="A1646" s="32">
        <v>45012</v>
      </c>
      <c r="B1646" s="33">
        <v>2.02</v>
      </c>
      <c r="C1646" s="34">
        <v>15.79716</v>
      </c>
      <c r="D1646" s="34">
        <v>99.243390000000005</v>
      </c>
      <c r="E1646" s="35">
        <v>526066.85480900004</v>
      </c>
      <c r="F1646" s="35">
        <v>1746513.62897</v>
      </c>
      <c r="G1646" s="36" t="s">
        <v>48</v>
      </c>
      <c r="H1646" s="36" t="s">
        <v>270</v>
      </c>
      <c r="I1646" s="36" t="s">
        <v>268</v>
      </c>
      <c r="J1646" s="36" t="s">
        <v>267</v>
      </c>
      <c r="K1646" s="36" t="s">
        <v>65</v>
      </c>
      <c r="L1646" s="36" t="s">
        <v>268</v>
      </c>
      <c r="M1646" s="36" t="s">
        <v>54</v>
      </c>
      <c r="N1646" s="36" t="s">
        <v>269</v>
      </c>
      <c r="O1646" s="36" t="s">
        <v>108</v>
      </c>
      <c r="P1646" s="36" t="s">
        <v>57</v>
      </c>
      <c r="Q1646" s="36" t="s">
        <v>1267</v>
      </c>
      <c r="R1646" s="37" t="str">
        <f t="shared" si="25"/>
        <v>http://maps.google.com/maps?q=15.79716,99.24339</v>
      </c>
    </row>
    <row r="1647" spans="1:18" s="31" customFormat="1">
      <c r="A1647" s="32">
        <v>45012</v>
      </c>
      <c r="B1647" s="33">
        <v>2.02</v>
      </c>
      <c r="C1647" s="34">
        <v>15.798719999999999</v>
      </c>
      <c r="D1647" s="34">
        <v>99.254869999999997</v>
      </c>
      <c r="E1647" s="35">
        <v>527296.15053099999</v>
      </c>
      <c r="F1647" s="35">
        <v>1746687.6410999999</v>
      </c>
      <c r="G1647" s="36" t="s">
        <v>48</v>
      </c>
      <c r="H1647" s="36" t="s">
        <v>270</v>
      </c>
      <c r="I1647" s="36" t="s">
        <v>268</v>
      </c>
      <c r="J1647" s="36" t="s">
        <v>267</v>
      </c>
      <c r="K1647" s="36" t="s">
        <v>65</v>
      </c>
      <c r="L1647" s="36" t="s">
        <v>268</v>
      </c>
      <c r="M1647" s="36" t="s">
        <v>54</v>
      </c>
      <c r="N1647" s="36" t="s">
        <v>269</v>
      </c>
      <c r="O1647" s="36" t="s">
        <v>108</v>
      </c>
      <c r="P1647" s="36" t="s">
        <v>57</v>
      </c>
      <c r="Q1647" s="36" t="s">
        <v>1267</v>
      </c>
      <c r="R1647" s="37" t="str">
        <f t="shared" si="25"/>
        <v>http://maps.google.com/maps?q=15.79872,99.25487</v>
      </c>
    </row>
    <row r="1648" spans="1:18" s="31" customFormat="1">
      <c r="A1648" s="32">
        <v>45012</v>
      </c>
      <c r="B1648" s="33">
        <v>2.02</v>
      </c>
      <c r="C1648" s="34">
        <v>15.79931</v>
      </c>
      <c r="D1648" s="34">
        <v>99.251239999999996</v>
      </c>
      <c r="E1648" s="35">
        <v>526907.30353799998</v>
      </c>
      <c r="F1648" s="35">
        <v>1746752.43545</v>
      </c>
      <c r="G1648" s="36" t="s">
        <v>48</v>
      </c>
      <c r="H1648" s="36" t="s">
        <v>270</v>
      </c>
      <c r="I1648" s="36" t="s">
        <v>268</v>
      </c>
      <c r="J1648" s="36" t="s">
        <v>267</v>
      </c>
      <c r="K1648" s="36" t="s">
        <v>65</v>
      </c>
      <c r="L1648" s="36" t="s">
        <v>268</v>
      </c>
      <c r="M1648" s="36" t="s">
        <v>54</v>
      </c>
      <c r="N1648" s="36" t="s">
        <v>269</v>
      </c>
      <c r="O1648" s="36" t="s">
        <v>108</v>
      </c>
      <c r="P1648" s="36" t="s">
        <v>57</v>
      </c>
      <c r="Q1648" s="36" t="s">
        <v>1267</v>
      </c>
      <c r="R1648" s="37" t="str">
        <f t="shared" si="25"/>
        <v>http://maps.google.com/maps?q=15.79931,99.25124</v>
      </c>
    </row>
    <row r="1649" spans="1:18" s="31" customFormat="1">
      <c r="A1649" s="32">
        <v>45012</v>
      </c>
      <c r="B1649" s="33">
        <v>2.02</v>
      </c>
      <c r="C1649" s="34">
        <v>15.80147</v>
      </c>
      <c r="D1649" s="34">
        <v>99.259050000000002</v>
      </c>
      <c r="E1649" s="35">
        <v>527743.44965600001</v>
      </c>
      <c r="F1649" s="35">
        <v>1746992.3744399999</v>
      </c>
      <c r="G1649" s="36" t="s">
        <v>48</v>
      </c>
      <c r="H1649" s="36" t="s">
        <v>270</v>
      </c>
      <c r="I1649" s="36" t="s">
        <v>268</v>
      </c>
      <c r="J1649" s="36" t="s">
        <v>267</v>
      </c>
      <c r="K1649" s="36" t="s">
        <v>65</v>
      </c>
      <c r="L1649" s="36" t="s">
        <v>268</v>
      </c>
      <c r="M1649" s="36" t="s">
        <v>54</v>
      </c>
      <c r="N1649" s="36" t="s">
        <v>269</v>
      </c>
      <c r="O1649" s="36" t="s">
        <v>108</v>
      </c>
      <c r="P1649" s="36" t="s">
        <v>57</v>
      </c>
      <c r="Q1649" s="36" t="s">
        <v>1267</v>
      </c>
      <c r="R1649" s="37" t="str">
        <f t="shared" si="25"/>
        <v>http://maps.google.com/maps?q=15.80147,99.25905</v>
      </c>
    </row>
    <row r="1650" spans="1:18" s="31" customFormat="1">
      <c r="A1650" s="32">
        <v>45012</v>
      </c>
      <c r="B1650" s="33">
        <v>2.02</v>
      </c>
      <c r="C1650" s="34">
        <v>15.802049999999999</v>
      </c>
      <c r="D1650" s="34">
        <v>99.255449999999996</v>
      </c>
      <c r="E1650" s="35">
        <v>527357.82075099996</v>
      </c>
      <c r="F1650" s="35">
        <v>1747056.0588</v>
      </c>
      <c r="G1650" s="36" t="s">
        <v>48</v>
      </c>
      <c r="H1650" s="36" t="s">
        <v>270</v>
      </c>
      <c r="I1650" s="36" t="s">
        <v>268</v>
      </c>
      <c r="J1650" s="36" t="s">
        <v>267</v>
      </c>
      <c r="K1650" s="36" t="s">
        <v>65</v>
      </c>
      <c r="L1650" s="36" t="s">
        <v>268</v>
      </c>
      <c r="M1650" s="36" t="s">
        <v>54</v>
      </c>
      <c r="N1650" s="36" t="s">
        <v>269</v>
      </c>
      <c r="O1650" s="36" t="s">
        <v>108</v>
      </c>
      <c r="P1650" s="36" t="s">
        <v>57</v>
      </c>
      <c r="Q1650" s="36" t="s">
        <v>1267</v>
      </c>
      <c r="R1650" s="37" t="str">
        <f t="shared" si="25"/>
        <v>http://maps.google.com/maps?q=15.80205,99.25545</v>
      </c>
    </row>
    <row r="1651" spans="1:18" s="31" customFormat="1">
      <c r="A1651" s="32">
        <v>45012</v>
      </c>
      <c r="B1651" s="33">
        <v>2.02</v>
      </c>
      <c r="C1651" s="34">
        <v>15.803039999999999</v>
      </c>
      <c r="D1651" s="34">
        <v>99.27046</v>
      </c>
      <c r="E1651" s="35">
        <v>528965.20956500003</v>
      </c>
      <c r="F1651" s="35">
        <v>1747167.5751799999</v>
      </c>
      <c r="G1651" s="36" t="s">
        <v>48</v>
      </c>
      <c r="H1651" s="36" t="s">
        <v>270</v>
      </c>
      <c r="I1651" s="36" t="s">
        <v>268</v>
      </c>
      <c r="J1651" s="36" t="s">
        <v>267</v>
      </c>
      <c r="K1651" s="36" t="s">
        <v>65</v>
      </c>
      <c r="L1651" s="36" t="s">
        <v>268</v>
      </c>
      <c r="M1651" s="36" t="s">
        <v>54</v>
      </c>
      <c r="N1651" s="36" t="s">
        <v>269</v>
      </c>
      <c r="O1651" s="36" t="s">
        <v>108</v>
      </c>
      <c r="P1651" s="36" t="s">
        <v>57</v>
      </c>
      <c r="Q1651" s="36" t="s">
        <v>1267</v>
      </c>
      <c r="R1651" s="37" t="str">
        <f t="shared" si="25"/>
        <v>http://maps.google.com/maps?q=15.80304,99.27046</v>
      </c>
    </row>
    <row r="1652" spans="1:18" s="31" customFormat="1">
      <c r="A1652" s="32">
        <v>45012</v>
      </c>
      <c r="B1652" s="33">
        <v>2.02</v>
      </c>
      <c r="C1652" s="34">
        <v>15.803050000000001</v>
      </c>
      <c r="D1652" s="34">
        <v>99.334059999999994</v>
      </c>
      <c r="E1652" s="35">
        <v>535776.57926200004</v>
      </c>
      <c r="F1652" s="35">
        <v>1747178.4670800001</v>
      </c>
      <c r="G1652" s="36" t="s">
        <v>48</v>
      </c>
      <c r="H1652" s="36" t="s">
        <v>270</v>
      </c>
      <c r="I1652" s="36" t="s">
        <v>268</v>
      </c>
      <c r="J1652" s="36" t="s">
        <v>267</v>
      </c>
      <c r="K1652" s="36" t="s">
        <v>65</v>
      </c>
      <c r="L1652" s="36" t="s">
        <v>268</v>
      </c>
      <c r="M1652" s="36" t="s">
        <v>54</v>
      </c>
      <c r="N1652" s="36" t="s">
        <v>269</v>
      </c>
      <c r="O1652" s="36" t="s">
        <v>108</v>
      </c>
      <c r="P1652" s="36" t="s">
        <v>57</v>
      </c>
      <c r="Q1652" s="36" t="s">
        <v>1267</v>
      </c>
      <c r="R1652" s="37" t="str">
        <f t="shared" si="25"/>
        <v>http://maps.google.com/maps?q=15.80305,99.33406</v>
      </c>
    </row>
    <row r="1653" spans="1:18" s="31" customFormat="1">
      <c r="A1653" s="32">
        <v>45012</v>
      </c>
      <c r="B1653" s="33">
        <v>2.02</v>
      </c>
      <c r="C1653" s="34">
        <v>15.804220000000001</v>
      </c>
      <c r="D1653" s="34">
        <v>99.263180000000006</v>
      </c>
      <c r="E1653" s="35">
        <v>528185.38195299997</v>
      </c>
      <c r="F1653" s="35">
        <v>1747297.1102199999</v>
      </c>
      <c r="G1653" s="36" t="s">
        <v>48</v>
      </c>
      <c r="H1653" s="36" t="s">
        <v>270</v>
      </c>
      <c r="I1653" s="36" t="s">
        <v>268</v>
      </c>
      <c r="J1653" s="36" t="s">
        <v>267</v>
      </c>
      <c r="K1653" s="36" t="s">
        <v>65</v>
      </c>
      <c r="L1653" s="36" t="s">
        <v>268</v>
      </c>
      <c r="M1653" s="36" t="s">
        <v>54</v>
      </c>
      <c r="N1653" s="36" t="s">
        <v>269</v>
      </c>
      <c r="O1653" s="36" t="s">
        <v>108</v>
      </c>
      <c r="P1653" s="36" t="s">
        <v>57</v>
      </c>
      <c r="Q1653" s="36" t="s">
        <v>1267</v>
      </c>
      <c r="R1653" s="37" t="str">
        <f t="shared" si="25"/>
        <v>http://maps.google.com/maps?q=15.80422,99.26318</v>
      </c>
    </row>
    <row r="1654" spans="1:18" s="31" customFormat="1">
      <c r="A1654" s="32">
        <v>45012</v>
      </c>
      <c r="B1654" s="33">
        <v>2.02</v>
      </c>
      <c r="C1654" s="34">
        <v>15.8048</v>
      </c>
      <c r="D1654" s="34">
        <v>99.259600000000006</v>
      </c>
      <c r="E1654" s="35">
        <v>527801.89878799999</v>
      </c>
      <c r="F1654" s="35">
        <v>1747360.7896100001</v>
      </c>
      <c r="G1654" s="36" t="s">
        <v>48</v>
      </c>
      <c r="H1654" s="36" t="s">
        <v>270</v>
      </c>
      <c r="I1654" s="36" t="s">
        <v>268</v>
      </c>
      <c r="J1654" s="36" t="s">
        <v>267</v>
      </c>
      <c r="K1654" s="36" t="s">
        <v>65</v>
      </c>
      <c r="L1654" s="36" t="s">
        <v>268</v>
      </c>
      <c r="M1654" s="36" t="s">
        <v>54</v>
      </c>
      <c r="N1654" s="36" t="s">
        <v>269</v>
      </c>
      <c r="O1654" s="36" t="s">
        <v>108</v>
      </c>
      <c r="P1654" s="36" t="s">
        <v>57</v>
      </c>
      <c r="Q1654" s="36" t="s">
        <v>1267</v>
      </c>
      <c r="R1654" s="37" t="str">
        <f t="shared" si="25"/>
        <v>http://maps.google.com/maps?q=15.8048,99.2596</v>
      </c>
    </row>
    <row r="1655" spans="1:18" s="31" customFormat="1">
      <c r="A1655" s="32">
        <v>45012</v>
      </c>
      <c r="B1655" s="33">
        <v>2.02</v>
      </c>
      <c r="C1655" s="34">
        <v>15.80696</v>
      </c>
      <c r="D1655" s="34">
        <v>99.267380000000003</v>
      </c>
      <c r="E1655" s="35">
        <v>528634.80040099996</v>
      </c>
      <c r="F1655" s="35">
        <v>1747600.7583300001</v>
      </c>
      <c r="G1655" s="36" t="s">
        <v>48</v>
      </c>
      <c r="H1655" s="36" t="s">
        <v>270</v>
      </c>
      <c r="I1655" s="36" t="s">
        <v>268</v>
      </c>
      <c r="J1655" s="36" t="s">
        <v>267</v>
      </c>
      <c r="K1655" s="36" t="s">
        <v>65</v>
      </c>
      <c r="L1655" s="36" t="s">
        <v>268</v>
      </c>
      <c r="M1655" s="36" t="s">
        <v>54</v>
      </c>
      <c r="N1655" s="36" t="s">
        <v>269</v>
      </c>
      <c r="O1655" s="36" t="s">
        <v>108</v>
      </c>
      <c r="P1655" s="36" t="s">
        <v>57</v>
      </c>
      <c r="Q1655" s="36" t="s">
        <v>1267</v>
      </c>
      <c r="R1655" s="37" t="str">
        <f t="shared" si="25"/>
        <v>http://maps.google.com/maps?q=15.80696,99.26738</v>
      </c>
    </row>
    <row r="1656" spans="1:18" s="31" customFormat="1">
      <c r="A1656" s="32">
        <v>45012</v>
      </c>
      <c r="B1656" s="33">
        <v>2.02</v>
      </c>
      <c r="C1656" s="34">
        <v>15.807539999999999</v>
      </c>
      <c r="D1656" s="34">
        <v>99.263760000000005</v>
      </c>
      <c r="E1656" s="35">
        <v>528247.03721500002</v>
      </c>
      <c r="F1656" s="35">
        <v>1747664.42466</v>
      </c>
      <c r="G1656" s="36" t="s">
        <v>48</v>
      </c>
      <c r="H1656" s="36" t="s">
        <v>270</v>
      </c>
      <c r="I1656" s="36" t="s">
        <v>268</v>
      </c>
      <c r="J1656" s="36" t="s">
        <v>267</v>
      </c>
      <c r="K1656" s="36" t="s">
        <v>65</v>
      </c>
      <c r="L1656" s="36" t="s">
        <v>268</v>
      </c>
      <c r="M1656" s="36" t="s">
        <v>54</v>
      </c>
      <c r="N1656" s="36" t="s">
        <v>269</v>
      </c>
      <c r="O1656" s="36" t="s">
        <v>108</v>
      </c>
      <c r="P1656" s="36" t="s">
        <v>57</v>
      </c>
      <c r="Q1656" s="36" t="s">
        <v>1267</v>
      </c>
      <c r="R1656" s="37" t="str">
        <f t="shared" si="25"/>
        <v>http://maps.google.com/maps?q=15.80754,99.26376</v>
      </c>
    </row>
    <row r="1657" spans="1:18" s="31" customFormat="1">
      <c r="A1657" s="32">
        <v>45012</v>
      </c>
      <c r="B1657" s="33">
        <v>2.02</v>
      </c>
      <c r="C1657" s="34">
        <v>15.83173</v>
      </c>
      <c r="D1657" s="34">
        <v>99.219639999999998</v>
      </c>
      <c r="E1657" s="35">
        <v>523519.24459900003</v>
      </c>
      <c r="F1657" s="35">
        <v>1750334.73013</v>
      </c>
      <c r="G1657" s="36" t="s">
        <v>48</v>
      </c>
      <c r="H1657" s="36" t="s">
        <v>270</v>
      </c>
      <c r="I1657" s="36" t="s">
        <v>268</v>
      </c>
      <c r="J1657" s="36" t="s">
        <v>267</v>
      </c>
      <c r="K1657" s="36" t="s">
        <v>65</v>
      </c>
      <c r="L1657" s="36" t="s">
        <v>268</v>
      </c>
      <c r="M1657" s="36" t="s">
        <v>54</v>
      </c>
      <c r="N1657" s="36" t="s">
        <v>269</v>
      </c>
      <c r="O1657" s="36" t="s">
        <v>108</v>
      </c>
      <c r="P1657" s="36" t="s">
        <v>57</v>
      </c>
      <c r="Q1657" s="36" t="s">
        <v>1267</v>
      </c>
      <c r="R1657" s="37" t="str">
        <f t="shared" si="25"/>
        <v>http://maps.google.com/maps?q=15.83173,99.21964</v>
      </c>
    </row>
    <row r="1658" spans="1:18" s="31" customFormat="1">
      <c r="A1658" s="32">
        <v>45012</v>
      </c>
      <c r="B1658" s="33">
        <v>2.02</v>
      </c>
      <c r="C1658" s="34">
        <v>15.83564</v>
      </c>
      <c r="D1658" s="34">
        <v>99.216560000000001</v>
      </c>
      <c r="E1658" s="35">
        <v>523188.988106</v>
      </c>
      <c r="F1658" s="35">
        <v>1750766.8860200001</v>
      </c>
      <c r="G1658" s="36" t="s">
        <v>48</v>
      </c>
      <c r="H1658" s="36" t="s">
        <v>270</v>
      </c>
      <c r="I1658" s="36" t="s">
        <v>268</v>
      </c>
      <c r="J1658" s="36" t="s">
        <v>267</v>
      </c>
      <c r="K1658" s="36" t="s">
        <v>65</v>
      </c>
      <c r="L1658" s="36" t="s">
        <v>268</v>
      </c>
      <c r="M1658" s="36" t="s">
        <v>54</v>
      </c>
      <c r="N1658" s="36" t="s">
        <v>269</v>
      </c>
      <c r="O1658" s="36" t="s">
        <v>108</v>
      </c>
      <c r="P1658" s="36" t="s">
        <v>57</v>
      </c>
      <c r="Q1658" s="36" t="s">
        <v>1267</v>
      </c>
      <c r="R1658" s="37" t="str">
        <f t="shared" si="25"/>
        <v>http://maps.google.com/maps?q=15.83564,99.21656</v>
      </c>
    </row>
    <row r="1659" spans="1:18" s="31" customFormat="1">
      <c r="A1659" s="32">
        <v>45012</v>
      </c>
      <c r="B1659" s="33">
        <v>2.02</v>
      </c>
      <c r="C1659" s="34">
        <v>15.8368</v>
      </c>
      <c r="D1659" s="34">
        <v>99.209320000000005</v>
      </c>
      <c r="E1659" s="35">
        <v>522413.60656099999</v>
      </c>
      <c r="F1659" s="35">
        <v>1750894.4113100001</v>
      </c>
      <c r="G1659" s="36" t="s">
        <v>48</v>
      </c>
      <c r="H1659" s="36" t="s">
        <v>270</v>
      </c>
      <c r="I1659" s="36" t="s">
        <v>268</v>
      </c>
      <c r="J1659" s="36" t="s">
        <v>267</v>
      </c>
      <c r="K1659" s="36" t="s">
        <v>65</v>
      </c>
      <c r="L1659" s="36" t="s">
        <v>268</v>
      </c>
      <c r="M1659" s="36" t="s">
        <v>54</v>
      </c>
      <c r="N1659" s="36" t="s">
        <v>269</v>
      </c>
      <c r="O1659" s="36" t="s">
        <v>108</v>
      </c>
      <c r="P1659" s="36" t="s">
        <v>57</v>
      </c>
      <c r="Q1659" s="36" t="s">
        <v>1267</v>
      </c>
      <c r="R1659" s="37" t="str">
        <f t="shared" si="25"/>
        <v>http://maps.google.com/maps?q=15.8368,99.20932</v>
      </c>
    </row>
    <row r="1660" spans="1:18" s="31" customFormat="1">
      <c r="A1660" s="32">
        <v>45012</v>
      </c>
      <c r="B1660" s="33">
        <v>2.02</v>
      </c>
      <c r="C1660" s="34">
        <v>15.83738</v>
      </c>
      <c r="D1660" s="34">
        <v>99.205730000000003</v>
      </c>
      <c r="E1660" s="35">
        <v>522029.131567</v>
      </c>
      <c r="F1660" s="35">
        <v>1750958.1871</v>
      </c>
      <c r="G1660" s="36" t="s">
        <v>48</v>
      </c>
      <c r="H1660" s="36" t="s">
        <v>270</v>
      </c>
      <c r="I1660" s="36" t="s">
        <v>268</v>
      </c>
      <c r="J1660" s="36" t="s">
        <v>267</v>
      </c>
      <c r="K1660" s="36" t="s">
        <v>65</v>
      </c>
      <c r="L1660" s="36" t="s">
        <v>268</v>
      </c>
      <c r="M1660" s="36" t="s">
        <v>54</v>
      </c>
      <c r="N1660" s="36" t="s">
        <v>269</v>
      </c>
      <c r="O1660" s="36" t="s">
        <v>108</v>
      </c>
      <c r="P1660" s="36" t="s">
        <v>57</v>
      </c>
      <c r="Q1660" s="36" t="s">
        <v>1267</v>
      </c>
      <c r="R1660" s="37" t="str">
        <f t="shared" si="25"/>
        <v>http://maps.google.com/maps?q=15.83738,99.20573</v>
      </c>
    </row>
    <row r="1661" spans="1:18" s="31" customFormat="1">
      <c r="A1661" s="32">
        <v>45012</v>
      </c>
      <c r="B1661" s="33">
        <v>2.02</v>
      </c>
      <c r="C1661" s="34">
        <v>15.838380000000001</v>
      </c>
      <c r="D1661" s="34">
        <v>99.220759999999999</v>
      </c>
      <c r="E1661" s="35">
        <v>523638.402329</v>
      </c>
      <c r="F1661" s="35">
        <v>1751070.4352599999</v>
      </c>
      <c r="G1661" s="36" t="s">
        <v>48</v>
      </c>
      <c r="H1661" s="36" t="s">
        <v>270</v>
      </c>
      <c r="I1661" s="36" t="s">
        <v>268</v>
      </c>
      <c r="J1661" s="36" t="s">
        <v>267</v>
      </c>
      <c r="K1661" s="36" t="s">
        <v>65</v>
      </c>
      <c r="L1661" s="36" t="s">
        <v>268</v>
      </c>
      <c r="M1661" s="36" t="s">
        <v>54</v>
      </c>
      <c r="N1661" s="36" t="s">
        <v>269</v>
      </c>
      <c r="O1661" s="36" t="s">
        <v>108</v>
      </c>
      <c r="P1661" s="36" t="s">
        <v>57</v>
      </c>
      <c r="Q1661" s="36" t="s">
        <v>1267</v>
      </c>
      <c r="R1661" s="37" t="str">
        <f t="shared" si="25"/>
        <v>http://maps.google.com/maps?q=15.83838,99.22076</v>
      </c>
    </row>
    <row r="1662" spans="1:18" s="31" customFormat="1">
      <c r="A1662" s="32">
        <v>45012</v>
      </c>
      <c r="B1662" s="33">
        <v>2.02</v>
      </c>
      <c r="C1662" s="34">
        <v>15.840579999999999</v>
      </c>
      <c r="D1662" s="34">
        <v>99.221260000000001</v>
      </c>
      <c r="E1662" s="35">
        <v>523691.684748</v>
      </c>
      <c r="F1662" s="35">
        <v>1751313.8413</v>
      </c>
      <c r="G1662" s="36" t="s">
        <v>48</v>
      </c>
      <c r="H1662" s="36" t="s">
        <v>270</v>
      </c>
      <c r="I1662" s="36" t="s">
        <v>268</v>
      </c>
      <c r="J1662" s="36" t="s">
        <v>267</v>
      </c>
      <c r="K1662" s="36" t="s">
        <v>65</v>
      </c>
      <c r="L1662" s="36" t="s">
        <v>268</v>
      </c>
      <c r="M1662" s="36" t="s">
        <v>54</v>
      </c>
      <c r="N1662" s="36" t="s">
        <v>269</v>
      </c>
      <c r="O1662" s="36" t="s">
        <v>108</v>
      </c>
      <c r="P1662" s="36" t="s">
        <v>57</v>
      </c>
      <c r="Q1662" s="36" t="s">
        <v>1267</v>
      </c>
      <c r="R1662" s="37" t="str">
        <f t="shared" si="25"/>
        <v>http://maps.google.com/maps?q=15.84058,99.22126</v>
      </c>
    </row>
    <row r="1663" spans="1:18" s="31" customFormat="1">
      <c r="A1663" s="32">
        <v>45012</v>
      </c>
      <c r="B1663" s="33">
        <v>2.02</v>
      </c>
      <c r="C1663" s="34">
        <v>15.8407</v>
      </c>
      <c r="D1663" s="34">
        <v>99.206270000000004</v>
      </c>
      <c r="E1663" s="35">
        <v>522086.59298900003</v>
      </c>
      <c r="F1663" s="35">
        <v>1751325.4802999999</v>
      </c>
      <c r="G1663" s="36" t="s">
        <v>48</v>
      </c>
      <c r="H1663" s="36" t="s">
        <v>270</v>
      </c>
      <c r="I1663" s="36" t="s">
        <v>268</v>
      </c>
      <c r="J1663" s="36" t="s">
        <v>267</v>
      </c>
      <c r="K1663" s="36" t="s">
        <v>65</v>
      </c>
      <c r="L1663" s="36" t="s">
        <v>268</v>
      </c>
      <c r="M1663" s="36" t="s">
        <v>54</v>
      </c>
      <c r="N1663" s="36" t="s">
        <v>269</v>
      </c>
      <c r="O1663" s="36" t="s">
        <v>108</v>
      </c>
      <c r="P1663" s="36" t="s">
        <v>57</v>
      </c>
      <c r="Q1663" s="36" t="s">
        <v>1267</v>
      </c>
      <c r="R1663" s="37" t="str">
        <f t="shared" si="25"/>
        <v>http://maps.google.com/maps?q=15.8407,99.20627</v>
      </c>
    </row>
    <row r="1664" spans="1:18" s="31" customFormat="1">
      <c r="A1664" s="32">
        <v>45012</v>
      </c>
      <c r="B1664" s="33">
        <v>2.02</v>
      </c>
      <c r="C1664" s="34">
        <v>15.842930000000001</v>
      </c>
      <c r="D1664" s="34">
        <v>99.206770000000006</v>
      </c>
      <c r="E1664" s="35">
        <v>522139.888247</v>
      </c>
      <c r="F1664" s="35">
        <v>1751572.2009099999</v>
      </c>
      <c r="G1664" s="36" t="s">
        <v>48</v>
      </c>
      <c r="H1664" s="36" t="s">
        <v>270</v>
      </c>
      <c r="I1664" s="36" t="s">
        <v>268</v>
      </c>
      <c r="J1664" s="36" t="s">
        <v>267</v>
      </c>
      <c r="K1664" s="36" t="s">
        <v>65</v>
      </c>
      <c r="L1664" s="36" t="s">
        <v>268</v>
      </c>
      <c r="M1664" s="36" t="s">
        <v>54</v>
      </c>
      <c r="N1664" s="36" t="s">
        <v>269</v>
      </c>
      <c r="O1664" s="36" t="s">
        <v>108</v>
      </c>
      <c r="P1664" s="36" t="s">
        <v>57</v>
      </c>
      <c r="Q1664" s="36" t="s">
        <v>1267</v>
      </c>
      <c r="R1664" s="37" t="str">
        <f t="shared" si="25"/>
        <v>http://maps.google.com/maps?q=15.84293,99.20677</v>
      </c>
    </row>
    <row r="1665" spans="1:18" s="31" customFormat="1">
      <c r="A1665" s="32">
        <v>45012</v>
      </c>
      <c r="B1665" s="33">
        <v>2.02</v>
      </c>
      <c r="C1665" s="34">
        <v>15.86992</v>
      </c>
      <c r="D1665" s="34">
        <v>99.229900000000001</v>
      </c>
      <c r="E1665" s="35">
        <v>524613.26967800001</v>
      </c>
      <c r="F1665" s="35">
        <v>1754560.2416699999</v>
      </c>
      <c r="G1665" s="36" t="s">
        <v>48</v>
      </c>
      <c r="H1665" s="36" t="s">
        <v>270</v>
      </c>
      <c r="I1665" s="36" t="s">
        <v>268</v>
      </c>
      <c r="J1665" s="36" t="s">
        <v>267</v>
      </c>
      <c r="K1665" s="36" t="s">
        <v>65</v>
      </c>
      <c r="L1665" s="36" t="s">
        <v>268</v>
      </c>
      <c r="M1665" s="36" t="s">
        <v>54</v>
      </c>
      <c r="N1665" s="36" t="s">
        <v>269</v>
      </c>
      <c r="O1665" s="36" t="s">
        <v>108</v>
      </c>
      <c r="P1665" s="36" t="s">
        <v>57</v>
      </c>
      <c r="Q1665" s="36" t="s">
        <v>1267</v>
      </c>
      <c r="R1665" s="37" t="str">
        <f t="shared" si="25"/>
        <v>http://maps.google.com/maps?q=15.86992,99.2299</v>
      </c>
    </row>
    <row r="1666" spans="1:18" s="31" customFormat="1">
      <c r="A1666" s="32">
        <v>45012</v>
      </c>
      <c r="B1666" s="33">
        <v>2.02</v>
      </c>
      <c r="C1666" s="34">
        <v>15.87398</v>
      </c>
      <c r="D1666" s="34">
        <v>99.204800000000006</v>
      </c>
      <c r="E1666" s="35">
        <v>521925.59508</v>
      </c>
      <c r="F1666" s="35">
        <v>1755006.54578</v>
      </c>
      <c r="G1666" s="36" t="s">
        <v>48</v>
      </c>
      <c r="H1666" s="36" t="s">
        <v>270</v>
      </c>
      <c r="I1666" s="36" t="s">
        <v>268</v>
      </c>
      <c r="J1666" s="36" t="s">
        <v>267</v>
      </c>
      <c r="K1666" s="36" t="s">
        <v>65</v>
      </c>
      <c r="L1666" s="36" t="s">
        <v>268</v>
      </c>
      <c r="M1666" s="36" t="s">
        <v>54</v>
      </c>
      <c r="N1666" s="36" t="s">
        <v>269</v>
      </c>
      <c r="O1666" s="36" t="s">
        <v>108</v>
      </c>
      <c r="P1666" s="36" t="s">
        <v>57</v>
      </c>
      <c r="Q1666" s="36" t="s">
        <v>1267</v>
      </c>
      <c r="R1666" s="37" t="str">
        <f t="shared" si="25"/>
        <v>http://maps.google.com/maps?q=15.87398,99.2048</v>
      </c>
    </row>
    <row r="1667" spans="1:18" s="31" customFormat="1">
      <c r="A1667" s="32">
        <v>45012</v>
      </c>
      <c r="B1667" s="33">
        <v>2.02</v>
      </c>
      <c r="C1667" s="34">
        <v>15.874549999999999</v>
      </c>
      <c r="D1667" s="34">
        <v>99.201229999999995</v>
      </c>
      <c r="E1667" s="35">
        <v>521543.33405900002</v>
      </c>
      <c r="F1667" s="35">
        <v>1755069.2251800001</v>
      </c>
      <c r="G1667" s="36" t="s">
        <v>48</v>
      </c>
      <c r="H1667" s="36" t="s">
        <v>270</v>
      </c>
      <c r="I1667" s="36" t="s">
        <v>268</v>
      </c>
      <c r="J1667" s="36" t="s">
        <v>267</v>
      </c>
      <c r="K1667" s="36" t="s">
        <v>65</v>
      </c>
      <c r="L1667" s="36" t="s">
        <v>268</v>
      </c>
      <c r="M1667" s="36" t="s">
        <v>54</v>
      </c>
      <c r="N1667" s="36" t="s">
        <v>269</v>
      </c>
      <c r="O1667" s="36" t="s">
        <v>108</v>
      </c>
      <c r="P1667" s="36" t="s">
        <v>57</v>
      </c>
      <c r="Q1667" s="36" t="s">
        <v>1267</v>
      </c>
      <c r="R1667" s="37" t="str">
        <f t="shared" si="25"/>
        <v>http://maps.google.com/maps?q=15.87455,99.20123</v>
      </c>
    </row>
    <row r="1668" spans="1:18" s="31" customFormat="1">
      <c r="A1668" s="32">
        <v>45012</v>
      </c>
      <c r="B1668" s="33">
        <v>2.02</v>
      </c>
      <c r="C1668" s="34">
        <v>15.87787</v>
      </c>
      <c r="D1668" s="34">
        <v>99.201809999999995</v>
      </c>
      <c r="E1668" s="35">
        <v>521605.07421799999</v>
      </c>
      <c r="F1668" s="35">
        <v>1755436.5225500001</v>
      </c>
      <c r="G1668" s="36" t="s">
        <v>48</v>
      </c>
      <c r="H1668" s="36" t="s">
        <v>270</v>
      </c>
      <c r="I1668" s="36" t="s">
        <v>268</v>
      </c>
      <c r="J1668" s="36" t="s">
        <v>267</v>
      </c>
      <c r="K1668" s="36" t="s">
        <v>65</v>
      </c>
      <c r="L1668" s="36" t="s">
        <v>268</v>
      </c>
      <c r="M1668" s="36" t="s">
        <v>54</v>
      </c>
      <c r="N1668" s="36" t="s">
        <v>269</v>
      </c>
      <c r="O1668" s="36" t="s">
        <v>108</v>
      </c>
      <c r="P1668" s="36" t="s">
        <v>57</v>
      </c>
      <c r="Q1668" s="36" t="s">
        <v>1267</v>
      </c>
      <c r="R1668" s="37" t="str">
        <f t="shared" ref="R1668:R1731" si="26">HYPERLINK(CONCATENATE("http://maps.google.com/maps?q=",C1668,",",D1668))</f>
        <v>http://maps.google.com/maps?q=15.87787,99.20181</v>
      </c>
    </row>
    <row r="1669" spans="1:18" s="31" customFormat="1">
      <c r="A1669" s="32">
        <v>45012</v>
      </c>
      <c r="B1669" s="33">
        <v>2.02</v>
      </c>
      <c r="C1669" s="34">
        <v>15.87811</v>
      </c>
      <c r="D1669" s="34">
        <v>99.242580000000004</v>
      </c>
      <c r="E1669" s="35">
        <v>525969.75781700003</v>
      </c>
      <c r="F1669" s="35">
        <v>1755467.70083</v>
      </c>
      <c r="G1669" s="36" t="s">
        <v>48</v>
      </c>
      <c r="H1669" s="36" t="s">
        <v>270</v>
      </c>
      <c r="I1669" s="36" t="s">
        <v>268</v>
      </c>
      <c r="J1669" s="36" t="s">
        <v>267</v>
      </c>
      <c r="K1669" s="36" t="s">
        <v>65</v>
      </c>
      <c r="L1669" s="36" t="s">
        <v>268</v>
      </c>
      <c r="M1669" s="36" t="s">
        <v>54</v>
      </c>
      <c r="N1669" s="36" t="s">
        <v>269</v>
      </c>
      <c r="O1669" s="36" t="s">
        <v>108</v>
      </c>
      <c r="P1669" s="36" t="s">
        <v>57</v>
      </c>
      <c r="Q1669" s="36" t="s">
        <v>1267</v>
      </c>
      <c r="R1669" s="37" t="str">
        <f t="shared" si="26"/>
        <v>http://maps.google.com/maps?q=15.87811,99.24258</v>
      </c>
    </row>
    <row r="1670" spans="1:18" s="31" customFormat="1">
      <c r="A1670" s="32">
        <v>45012</v>
      </c>
      <c r="B1670" s="33">
        <v>2.02</v>
      </c>
      <c r="C1670" s="34">
        <v>15.878450000000001</v>
      </c>
      <c r="D1670" s="34">
        <v>99.198250000000002</v>
      </c>
      <c r="E1670" s="35">
        <v>521223.89099599997</v>
      </c>
      <c r="F1670" s="35">
        <v>1755500.31449</v>
      </c>
      <c r="G1670" s="36" t="s">
        <v>48</v>
      </c>
      <c r="H1670" s="36" t="s">
        <v>270</v>
      </c>
      <c r="I1670" s="36" t="s">
        <v>268</v>
      </c>
      <c r="J1670" s="36" t="s">
        <v>267</v>
      </c>
      <c r="K1670" s="36" t="s">
        <v>65</v>
      </c>
      <c r="L1670" s="36" t="s">
        <v>268</v>
      </c>
      <c r="M1670" s="36" t="s">
        <v>54</v>
      </c>
      <c r="N1670" s="36" t="s">
        <v>269</v>
      </c>
      <c r="O1670" s="36" t="s">
        <v>108</v>
      </c>
      <c r="P1670" s="36" t="s">
        <v>57</v>
      </c>
      <c r="Q1670" s="36" t="s">
        <v>1267</v>
      </c>
      <c r="R1670" s="37" t="str">
        <f t="shared" si="26"/>
        <v>http://maps.google.com/maps?q=15.87845,99.19825</v>
      </c>
    </row>
    <row r="1671" spans="1:18" s="31" customFormat="1">
      <c r="A1671" s="32">
        <v>45012</v>
      </c>
      <c r="B1671" s="33">
        <v>2.02</v>
      </c>
      <c r="C1671" s="34">
        <v>15.878869999999999</v>
      </c>
      <c r="D1671" s="34">
        <v>99.216740000000001</v>
      </c>
      <c r="E1671" s="35">
        <v>523203.31972799997</v>
      </c>
      <c r="F1671" s="35">
        <v>1755548.73364</v>
      </c>
      <c r="G1671" s="36" t="s">
        <v>48</v>
      </c>
      <c r="H1671" s="36" t="s">
        <v>270</v>
      </c>
      <c r="I1671" s="36" t="s">
        <v>268</v>
      </c>
      <c r="J1671" s="36" t="s">
        <v>267</v>
      </c>
      <c r="K1671" s="36" t="s">
        <v>65</v>
      </c>
      <c r="L1671" s="36" t="s">
        <v>268</v>
      </c>
      <c r="M1671" s="36" t="s">
        <v>54</v>
      </c>
      <c r="N1671" s="36" t="s">
        <v>269</v>
      </c>
      <c r="O1671" s="36" t="s">
        <v>108</v>
      </c>
      <c r="P1671" s="36" t="s">
        <v>57</v>
      </c>
      <c r="Q1671" s="36" t="s">
        <v>1267</v>
      </c>
      <c r="R1671" s="37" t="str">
        <f t="shared" si="26"/>
        <v>http://maps.google.com/maps?q=15.87887,99.21674</v>
      </c>
    </row>
    <row r="1672" spans="1:18" s="31" customFormat="1">
      <c r="A1672" s="32">
        <v>45012</v>
      </c>
      <c r="B1672" s="33">
        <v>2.02</v>
      </c>
      <c r="C1672" s="34">
        <v>15.87959</v>
      </c>
      <c r="D1672" s="34">
        <v>99.191130000000001</v>
      </c>
      <c r="E1672" s="35">
        <v>520461.53331700002</v>
      </c>
      <c r="F1672" s="35">
        <v>1755625.70548</v>
      </c>
      <c r="G1672" s="36" t="s">
        <v>48</v>
      </c>
      <c r="H1672" s="36" t="s">
        <v>270</v>
      </c>
      <c r="I1672" s="36" t="s">
        <v>268</v>
      </c>
      <c r="J1672" s="36" t="s">
        <v>267</v>
      </c>
      <c r="K1672" s="36" t="s">
        <v>65</v>
      </c>
      <c r="L1672" s="36" t="s">
        <v>268</v>
      </c>
      <c r="M1672" s="36" t="s">
        <v>54</v>
      </c>
      <c r="N1672" s="36" t="s">
        <v>269</v>
      </c>
      <c r="O1672" s="36" t="s">
        <v>108</v>
      </c>
      <c r="P1672" s="36" t="s">
        <v>57</v>
      </c>
      <c r="Q1672" s="36" t="s">
        <v>1267</v>
      </c>
      <c r="R1672" s="37" t="str">
        <f t="shared" si="26"/>
        <v>http://maps.google.com/maps?q=15.87959,99.19113</v>
      </c>
    </row>
    <row r="1673" spans="1:18" s="31" customFormat="1">
      <c r="A1673" s="32">
        <v>45012</v>
      </c>
      <c r="B1673" s="33">
        <v>2.02</v>
      </c>
      <c r="C1673" s="34">
        <v>15.88017</v>
      </c>
      <c r="D1673" s="34">
        <v>99.187550000000002</v>
      </c>
      <c r="E1673" s="35">
        <v>520078.21568899998</v>
      </c>
      <c r="F1673" s="35">
        <v>1755689.51489</v>
      </c>
      <c r="G1673" s="36" t="s">
        <v>48</v>
      </c>
      <c r="H1673" s="36" t="s">
        <v>270</v>
      </c>
      <c r="I1673" s="36" t="s">
        <v>268</v>
      </c>
      <c r="J1673" s="36" t="s">
        <v>267</v>
      </c>
      <c r="K1673" s="36" t="s">
        <v>65</v>
      </c>
      <c r="L1673" s="36" t="s">
        <v>268</v>
      </c>
      <c r="M1673" s="36" t="s">
        <v>54</v>
      </c>
      <c r="N1673" s="36" t="s">
        <v>269</v>
      </c>
      <c r="O1673" s="36" t="s">
        <v>108</v>
      </c>
      <c r="P1673" s="36" t="s">
        <v>57</v>
      </c>
      <c r="Q1673" s="36" t="s">
        <v>1267</v>
      </c>
      <c r="R1673" s="37" t="str">
        <f t="shared" si="26"/>
        <v>http://maps.google.com/maps?q=15.88017,99.18755</v>
      </c>
    </row>
    <row r="1674" spans="1:18" s="31" customFormat="1">
      <c r="A1674" s="32">
        <v>45012</v>
      </c>
      <c r="B1674" s="33">
        <v>2.02</v>
      </c>
      <c r="C1674" s="34">
        <v>15.88062</v>
      </c>
      <c r="D1674" s="34">
        <v>99.205960000000005</v>
      </c>
      <c r="E1674" s="35">
        <v>522049.06117200002</v>
      </c>
      <c r="F1674" s="35">
        <v>1755741.14304</v>
      </c>
      <c r="G1674" s="36" t="s">
        <v>48</v>
      </c>
      <c r="H1674" s="36" t="s">
        <v>270</v>
      </c>
      <c r="I1674" s="36" t="s">
        <v>268</v>
      </c>
      <c r="J1674" s="36" t="s">
        <v>267</v>
      </c>
      <c r="K1674" s="36" t="s">
        <v>65</v>
      </c>
      <c r="L1674" s="36" t="s">
        <v>268</v>
      </c>
      <c r="M1674" s="36" t="s">
        <v>54</v>
      </c>
      <c r="N1674" s="36" t="s">
        <v>269</v>
      </c>
      <c r="O1674" s="36" t="s">
        <v>108</v>
      </c>
      <c r="P1674" s="36" t="s">
        <v>57</v>
      </c>
      <c r="Q1674" s="36" t="s">
        <v>1267</v>
      </c>
      <c r="R1674" s="37" t="str">
        <f t="shared" si="26"/>
        <v>http://maps.google.com/maps?q=15.88062,99.20596</v>
      </c>
    </row>
    <row r="1675" spans="1:18" s="31" customFormat="1">
      <c r="A1675" s="32">
        <v>45012</v>
      </c>
      <c r="B1675" s="33">
        <v>2.02</v>
      </c>
      <c r="C1675" s="34">
        <v>15.88119</v>
      </c>
      <c r="D1675" s="34">
        <v>99.202370000000002</v>
      </c>
      <c r="E1675" s="35">
        <v>521664.67117099999</v>
      </c>
      <c r="F1675" s="35">
        <v>1755803.81816</v>
      </c>
      <c r="G1675" s="36" t="s">
        <v>48</v>
      </c>
      <c r="H1675" s="36" t="s">
        <v>270</v>
      </c>
      <c r="I1675" s="36" t="s">
        <v>268</v>
      </c>
      <c r="J1675" s="36" t="s">
        <v>267</v>
      </c>
      <c r="K1675" s="36" t="s">
        <v>65</v>
      </c>
      <c r="L1675" s="36" t="s">
        <v>268</v>
      </c>
      <c r="M1675" s="36" t="s">
        <v>54</v>
      </c>
      <c r="N1675" s="36" t="s">
        <v>269</v>
      </c>
      <c r="O1675" s="36" t="s">
        <v>108</v>
      </c>
      <c r="P1675" s="36" t="s">
        <v>57</v>
      </c>
      <c r="Q1675" s="36" t="s">
        <v>1267</v>
      </c>
      <c r="R1675" s="37" t="str">
        <f t="shared" si="26"/>
        <v>http://maps.google.com/maps?q=15.88119,99.20237</v>
      </c>
    </row>
    <row r="1676" spans="1:18" s="31" customFormat="1">
      <c r="A1676" s="32">
        <v>45012</v>
      </c>
      <c r="B1676" s="33">
        <v>2.02</v>
      </c>
      <c r="C1676" s="34">
        <v>15.881769999999999</v>
      </c>
      <c r="D1676" s="34">
        <v>99.198819999999998</v>
      </c>
      <c r="E1676" s="35">
        <v>521284.56454499997</v>
      </c>
      <c r="F1676" s="35">
        <v>1755867.61005</v>
      </c>
      <c r="G1676" s="36" t="s">
        <v>48</v>
      </c>
      <c r="H1676" s="36" t="s">
        <v>270</v>
      </c>
      <c r="I1676" s="36" t="s">
        <v>268</v>
      </c>
      <c r="J1676" s="36" t="s">
        <v>267</v>
      </c>
      <c r="K1676" s="36" t="s">
        <v>65</v>
      </c>
      <c r="L1676" s="36" t="s">
        <v>268</v>
      </c>
      <c r="M1676" s="36" t="s">
        <v>54</v>
      </c>
      <c r="N1676" s="36" t="s">
        <v>269</v>
      </c>
      <c r="O1676" s="36" t="s">
        <v>108</v>
      </c>
      <c r="P1676" s="36" t="s">
        <v>57</v>
      </c>
      <c r="Q1676" s="36" t="s">
        <v>1267</v>
      </c>
      <c r="R1676" s="37" t="str">
        <f t="shared" si="26"/>
        <v>http://maps.google.com/maps?q=15.88177,99.19882</v>
      </c>
    </row>
    <row r="1677" spans="1:18" s="31" customFormat="1">
      <c r="A1677" s="32">
        <v>45012</v>
      </c>
      <c r="B1677" s="33">
        <v>2.02</v>
      </c>
      <c r="C1677" s="34">
        <v>15.88218</v>
      </c>
      <c r="D1677" s="34">
        <v>99.217359999999999</v>
      </c>
      <c r="E1677" s="35">
        <v>523269.314656</v>
      </c>
      <c r="F1677" s="35">
        <v>1755914.9343900001</v>
      </c>
      <c r="G1677" s="36" t="s">
        <v>48</v>
      </c>
      <c r="H1677" s="36" t="s">
        <v>270</v>
      </c>
      <c r="I1677" s="36" t="s">
        <v>268</v>
      </c>
      <c r="J1677" s="36" t="s">
        <v>267</v>
      </c>
      <c r="K1677" s="36" t="s">
        <v>65</v>
      </c>
      <c r="L1677" s="36" t="s">
        <v>268</v>
      </c>
      <c r="M1677" s="36" t="s">
        <v>54</v>
      </c>
      <c r="N1677" s="36" t="s">
        <v>269</v>
      </c>
      <c r="O1677" s="36" t="s">
        <v>108</v>
      </c>
      <c r="P1677" s="36" t="s">
        <v>57</v>
      </c>
      <c r="Q1677" s="36" t="s">
        <v>1267</v>
      </c>
      <c r="R1677" s="37" t="str">
        <f t="shared" si="26"/>
        <v>http://maps.google.com/maps?q=15.88218,99.21736</v>
      </c>
    </row>
    <row r="1678" spans="1:18" s="31" customFormat="1">
      <c r="A1678" s="32">
        <v>45012</v>
      </c>
      <c r="B1678" s="33">
        <v>2.02</v>
      </c>
      <c r="C1678" s="34">
        <v>15.8855</v>
      </c>
      <c r="D1678" s="34">
        <v>99.21799</v>
      </c>
      <c r="E1678" s="35">
        <v>523336.37671799998</v>
      </c>
      <c r="F1678" s="35">
        <v>1756282.24272</v>
      </c>
      <c r="G1678" s="36" t="s">
        <v>48</v>
      </c>
      <c r="H1678" s="36" t="s">
        <v>270</v>
      </c>
      <c r="I1678" s="36" t="s">
        <v>268</v>
      </c>
      <c r="J1678" s="36" t="s">
        <v>267</v>
      </c>
      <c r="K1678" s="36" t="s">
        <v>65</v>
      </c>
      <c r="L1678" s="36" t="s">
        <v>268</v>
      </c>
      <c r="M1678" s="36" t="s">
        <v>54</v>
      </c>
      <c r="N1678" s="36" t="s">
        <v>269</v>
      </c>
      <c r="O1678" s="36" t="s">
        <v>108</v>
      </c>
      <c r="P1678" s="36" t="s">
        <v>57</v>
      </c>
      <c r="Q1678" s="36" t="s">
        <v>1267</v>
      </c>
      <c r="R1678" s="37" t="str">
        <f t="shared" si="26"/>
        <v>http://maps.google.com/maps?q=15.8855,99.21799</v>
      </c>
    </row>
    <row r="1679" spans="1:18" s="31" customFormat="1">
      <c r="A1679" s="32">
        <v>45012</v>
      </c>
      <c r="B1679" s="33">
        <v>2.02</v>
      </c>
      <c r="C1679" s="34">
        <v>15.88707</v>
      </c>
      <c r="D1679" s="34">
        <v>99.229349999999997</v>
      </c>
      <c r="E1679" s="35">
        <v>524552.30836999998</v>
      </c>
      <c r="F1679" s="35">
        <v>1756457.2061999999</v>
      </c>
      <c r="G1679" s="36" t="s">
        <v>48</v>
      </c>
      <c r="H1679" s="36" t="s">
        <v>270</v>
      </c>
      <c r="I1679" s="36" t="s">
        <v>268</v>
      </c>
      <c r="J1679" s="36" t="s">
        <v>267</v>
      </c>
      <c r="K1679" s="36" t="s">
        <v>65</v>
      </c>
      <c r="L1679" s="36" t="s">
        <v>268</v>
      </c>
      <c r="M1679" s="36" t="s">
        <v>54</v>
      </c>
      <c r="N1679" s="36" t="s">
        <v>269</v>
      </c>
      <c r="O1679" s="36" t="s">
        <v>108</v>
      </c>
      <c r="P1679" s="36" t="s">
        <v>57</v>
      </c>
      <c r="Q1679" s="36" t="s">
        <v>1267</v>
      </c>
      <c r="R1679" s="37" t="str">
        <f t="shared" si="26"/>
        <v>http://maps.google.com/maps?q=15.88707,99.22935</v>
      </c>
    </row>
    <row r="1680" spans="1:18" s="31" customFormat="1">
      <c r="A1680" s="32">
        <v>45012</v>
      </c>
      <c r="B1680" s="33">
        <v>2.02</v>
      </c>
      <c r="C1680" s="34">
        <v>15.888809999999999</v>
      </c>
      <c r="D1680" s="34">
        <v>99.218599999999995</v>
      </c>
      <c r="E1680" s="35">
        <v>523401.29662600002</v>
      </c>
      <c r="F1680" s="35">
        <v>1756648.4430199999</v>
      </c>
      <c r="G1680" s="36" t="s">
        <v>48</v>
      </c>
      <c r="H1680" s="36" t="s">
        <v>270</v>
      </c>
      <c r="I1680" s="36" t="s">
        <v>268</v>
      </c>
      <c r="J1680" s="36" t="s">
        <v>267</v>
      </c>
      <c r="K1680" s="36" t="s">
        <v>65</v>
      </c>
      <c r="L1680" s="36" t="s">
        <v>268</v>
      </c>
      <c r="M1680" s="36" t="s">
        <v>54</v>
      </c>
      <c r="N1680" s="36" t="s">
        <v>269</v>
      </c>
      <c r="O1680" s="36" t="s">
        <v>108</v>
      </c>
      <c r="P1680" s="36" t="s">
        <v>57</v>
      </c>
      <c r="Q1680" s="36" t="s">
        <v>1267</v>
      </c>
      <c r="R1680" s="37" t="str">
        <f t="shared" si="26"/>
        <v>http://maps.google.com/maps?q=15.88881,99.2186</v>
      </c>
    </row>
    <row r="1681" spans="1:18" s="31" customFormat="1">
      <c r="A1681" s="32">
        <v>45012</v>
      </c>
      <c r="B1681" s="33">
        <v>2.02</v>
      </c>
      <c r="C1681" s="34">
        <v>15.89039</v>
      </c>
      <c r="D1681" s="34">
        <v>99.229960000000005</v>
      </c>
      <c r="E1681" s="35">
        <v>524617.20668800001</v>
      </c>
      <c r="F1681" s="35">
        <v>1756824.5164900001</v>
      </c>
      <c r="G1681" s="36" t="s">
        <v>48</v>
      </c>
      <c r="H1681" s="36" t="s">
        <v>270</v>
      </c>
      <c r="I1681" s="36" t="s">
        <v>268</v>
      </c>
      <c r="J1681" s="36" t="s">
        <v>267</v>
      </c>
      <c r="K1681" s="36" t="s">
        <v>65</v>
      </c>
      <c r="L1681" s="36" t="s">
        <v>268</v>
      </c>
      <c r="M1681" s="36" t="s">
        <v>54</v>
      </c>
      <c r="N1681" s="36" t="s">
        <v>269</v>
      </c>
      <c r="O1681" s="36" t="s">
        <v>108</v>
      </c>
      <c r="P1681" s="36" t="s">
        <v>57</v>
      </c>
      <c r="Q1681" s="36" t="s">
        <v>1267</v>
      </c>
      <c r="R1681" s="37" t="str">
        <f t="shared" si="26"/>
        <v>http://maps.google.com/maps?q=15.89039,99.22996</v>
      </c>
    </row>
    <row r="1682" spans="1:18" s="31" customFormat="1">
      <c r="A1682" s="32">
        <v>45012</v>
      </c>
      <c r="B1682" s="33">
        <v>2.02</v>
      </c>
      <c r="C1682" s="34">
        <v>15.89072</v>
      </c>
      <c r="D1682" s="34">
        <v>99.185649999999995</v>
      </c>
      <c r="E1682" s="35">
        <v>519873.775081</v>
      </c>
      <c r="F1682" s="35">
        <v>1756856.3086699999</v>
      </c>
      <c r="G1682" s="36" t="s">
        <v>48</v>
      </c>
      <c r="H1682" s="36" t="s">
        <v>270</v>
      </c>
      <c r="I1682" s="36" t="s">
        <v>268</v>
      </c>
      <c r="J1682" s="36" t="s">
        <v>267</v>
      </c>
      <c r="K1682" s="36" t="s">
        <v>65</v>
      </c>
      <c r="L1682" s="36" t="s">
        <v>268</v>
      </c>
      <c r="M1682" s="36" t="s">
        <v>54</v>
      </c>
      <c r="N1682" s="36" t="s">
        <v>269</v>
      </c>
      <c r="O1682" s="36" t="s">
        <v>108</v>
      </c>
      <c r="P1682" s="36" t="s">
        <v>57</v>
      </c>
      <c r="Q1682" s="36" t="s">
        <v>1267</v>
      </c>
      <c r="R1682" s="37" t="str">
        <f t="shared" si="26"/>
        <v>http://maps.google.com/maps?q=15.89072,99.18565</v>
      </c>
    </row>
    <row r="1683" spans="1:18" s="31" customFormat="1">
      <c r="A1683" s="32">
        <v>45012</v>
      </c>
      <c r="B1683" s="33">
        <v>2.02</v>
      </c>
      <c r="C1683" s="34">
        <v>15.891299999999999</v>
      </c>
      <c r="D1683" s="34">
        <v>99.182079999999999</v>
      </c>
      <c r="E1683" s="35">
        <v>519491.55074899999</v>
      </c>
      <c r="F1683" s="35">
        <v>1756920.1288699999</v>
      </c>
      <c r="G1683" s="36" t="s">
        <v>48</v>
      </c>
      <c r="H1683" s="36" t="s">
        <v>270</v>
      </c>
      <c r="I1683" s="36" t="s">
        <v>268</v>
      </c>
      <c r="J1683" s="36" t="s">
        <v>267</v>
      </c>
      <c r="K1683" s="36" t="s">
        <v>65</v>
      </c>
      <c r="L1683" s="36" t="s">
        <v>268</v>
      </c>
      <c r="M1683" s="36" t="s">
        <v>54</v>
      </c>
      <c r="N1683" s="36" t="s">
        <v>269</v>
      </c>
      <c r="O1683" s="36" t="s">
        <v>108</v>
      </c>
      <c r="P1683" s="36" t="s">
        <v>57</v>
      </c>
      <c r="Q1683" s="36" t="s">
        <v>1267</v>
      </c>
      <c r="R1683" s="37" t="str">
        <f t="shared" si="26"/>
        <v>http://maps.google.com/maps?q=15.8913,99.18208</v>
      </c>
    </row>
    <row r="1684" spans="1:18" s="31" customFormat="1">
      <c r="A1684" s="32">
        <v>45012</v>
      </c>
      <c r="B1684" s="33">
        <v>2.02</v>
      </c>
      <c r="C1684" s="34">
        <v>15.902419999999999</v>
      </c>
      <c r="D1684" s="34">
        <v>99.176609999999997</v>
      </c>
      <c r="E1684" s="35">
        <v>518904.95052999997</v>
      </c>
      <c r="F1684" s="35">
        <v>1758149.6526500001</v>
      </c>
      <c r="G1684" s="36" t="s">
        <v>48</v>
      </c>
      <c r="H1684" s="36" t="s">
        <v>270</v>
      </c>
      <c r="I1684" s="36" t="s">
        <v>268</v>
      </c>
      <c r="J1684" s="36" t="s">
        <v>267</v>
      </c>
      <c r="K1684" s="36" t="s">
        <v>65</v>
      </c>
      <c r="L1684" s="36" t="s">
        <v>268</v>
      </c>
      <c r="M1684" s="36" t="s">
        <v>54</v>
      </c>
      <c r="N1684" s="36" t="s">
        <v>269</v>
      </c>
      <c r="O1684" s="36" t="s">
        <v>108</v>
      </c>
      <c r="P1684" s="36" t="s">
        <v>57</v>
      </c>
      <c r="Q1684" s="36" t="s">
        <v>1267</v>
      </c>
      <c r="R1684" s="37" t="str">
        <f t="shared" si="26"/>
        <v>http://maps.google.com/maps?q=15.90242,99.17661</v>
      </c>
    </row>
    <row r="1685" spans="1:18" s="31" customFormat="1">
      <c r="A1685" s="32">
        <v>45012</v>
      </c>
      <c r="B1685" s="33">
        <v>2.02</v>
      </c>
      <c r="C1685" s="34">
        <v>15.908480000000001</v>
      </c>
      <c r="D1685" s="34">
        <v>99.181330000000003</v>
      </c>
      <c r="E1685" s="35">
        <v>519409.61583800003</v>
      </c>
      <c r="F1685" s="35">
        <v>1758820.40549</v>
      </c>
      <c r="G1685" s="36" t="s">
        <v>48</v>
      </c>
      <c r="H1685" s="36" t="s">
        <v>270</v>
      </c>
      <c r="I1685" s="36" t="s">
        <v>268</v>
      </c>
      <c r="J1685" s="36" t="s">
        <v>267</v>
      </c>
      <c r="K1685" s="36" t="s">
        <v>65</v>
      </c>
      <c r="L1685" s="36" t="s">
        <v>268</v>
      </c>
      <c r="M1685" s="36" t="s">
        <v>54</v>
      </c>
      <c r="N1685" s="36" t="s">
        <v>269</v>
      </c>
      <c r="O1685" s="36" t="s">
        <v>108</v>
      </c>
      <c r="P1685" s="36" t="s">
        <v>57</v>
      </c>
      <c r="Q1685" s="36" t="s">
        <v>1267</v>
      </c>
      <c r="R1685" s="37" t="str">
        <f t="shared" si="26"/>
        <v>http://maps.google.com/maps?q=15.90848,99.18133</v>
      </c>
    </row>
    <row r="1686" spans="1:18" s="31" customFormat="1">
      <c r="A1686" s="32">
        <v>45012</v>
      </c>
      <c r="B1686" s="33">
        <v>2.02</v>
      </c>
      <c r="C1686" s="34">
        <v>15.91512</v>
      </c>
      <c r="D1686" s="34">
        <v>99.182500000000005</v>
      </c>
      <c r="E1686" s="35">
        <v>519534.21195299999</v>
      </c>
      <c r="F1686" s="35">
        <v>1759554.9914500001</v>
      </c>
      <c r="G1686" s="36" t="s">
        <v>48</v>
      </c>
      <c r="H1686" s="36" t="s">
        <v>270</v>
      </c>
      <c r="I1686" s="36" t="s">
        <v>268</v>
      </c>
      <c r="J1686" s="36" t="s">
        <v>267</v>
      </c>
      <c r="K1686" s="36" t="s">
        <v>65</v>
      </c>
      <c r="L1686" s="36" t="s">
        <v>268</v>
      </c>
      <c r="M1686" s="36" t="s">
        <v>54</v>
      </c>
      <c r="N1686" s="36" t="s">
        <v>269</v>
      </c>
      <c r="O1686" s="36" t="s">
        <v>108</v>
      </c>
      <c r="P1686" s="36" t="s">
        <v>57</v>
      </c>
      <c r="Q1686" s="36" t="s">
        <v>1267</v>
      </c>
      <c r="R1686" s="37" t="str">
        <f t="shared" si="26"/>
        <v>http://maps.google.com/maps?q=15.91512,99.1825</v>
      </c>
    </row>
    <row r="1687" spans="1:18" s="31" customFormat="1">
      <c r="A1687" s="32">
        <v>45012</v>
      </c>
      <c r="B1687" s="33">
        <v>2.02</v>
      </c>
      <c r="C1687" s="34">
        <v>15.982950000000001</v>
      </c>
      <c r="D1687" s="34">
        <v>99.245379999999997</v>
      </c>
      <c r="E1687" s="35">
        <v>526255.88559600001</v>
      </c>
      <c r="F1687" s="35">
        <v>1767064.88264</v>
      </c>
      <c r="G1687" s="36" t="s">
        <v>48</v>
      </c>
      <c r="H1687" s="36" t="s">
        <v>271</v>
      </c>
      <c r="I1687" s="36" t="s">
        <v>272</v>
      </c>
      <c r="J1687" s="36" t="s">
        <v>273</v>
      </c>
      <c r="K1687" s="36" t="s">
        <v>65</v>
      </c>
      <c r="L1687" s="36" t="s">
        <v>268</v>
      </c>
      <c r="M1687" s="36" t="s">
        <v>54</v>
      </c>
      <c r="N1687" s="36" t="s">
        <v>274</v>
      </c>
      <c r="O1687" s="36" t="s">
        <v>108</v>
      </c>
      <c r="P1687" s="36" t="s">
        <v>57</v>
      </c>
      <c r="Q1687" s="36" t="s">
        <v>1267</v>
      </c>
      <c r="R1687" s="37" t="str">
        <f t="shared" si="26"/>
        <v>http://maps.google.com/maps?q=15.98295,99.24538</v>
      </c>
    </row>
    <row r="1688" spans="1:18" s="31" customFormat="1">
      <c r="A1688" s="32">
        <v>45012</v>
      </c>
      <c r="B1688" s="33">
        <v>2.02</v>
      </c>
      <c r="C1688" s="34">
        <v>16.01848</v>
      </c>
      <c r="D1688" s="34">
        <v>99.236739999999998</v>
      </c>
      <c r="E1688" s="35">
        <v>525326.91678199999</v>
      </c>
      <c r="F1688" s="35">
        <v>1770993.9710500001</v>
      </c>
      <c r="G1688" s="36" t="s">
        <v>48</v>
      </c>
      <c r="H1688" s="36" t="s">
        <v>271</v>
      </c>
      <c r="I1688" s="36" t="s">
        <v>272</v>
      </c>
      <c r="J1688" s="36" t="s">
        <v>273</v>
      </c>
      <c r="K1688" s="36" t="s">
        <v>65</v>
      </c>
      <c r="L1688" s="36" t="s">
        <v>268</v>
      </c>
      <c r="M1688" s="36" t="s">
        <v>54</v>
      </c>
      <c r="N1688" s="36" t="s">
        <v>275</v>
      </c>
      <c r="O1688" s="36" t="s">
        <v>108</v>
      </c>
      <c r="P1688" s="36" t="s">
        <v>57</v>
      </c>
      <c r="Q1688" s="36" t="s">
        <v>1267</v>
      </c>
      <c r="R1688" s="37" t="str">
        <f t="shared" si="26"/>
        <v>http://maps.google.com/maps?q=16.01848,99.23674</v>
      </c>
    </row>
    <row r="1689" spans="1:18" s="31" customFormat="1">
      <c r="A1689" s="32">
        <v>45012</v>
      </c>
      <c r="B1689" s="33">
        <v>2.02</v>
      </c>
      <c r="C1689" s="34">
        <v>16.032309999999999</v>
      </c>
      <c r="D1689" s="34">
        <v>99.235669999999999</v>
      </c>
      <c r="E1689" s="35">
        <v>525210.70837400004</v>
      </c>
      <c r="F1689" s="35">
        <v>1772523.65298</v>
      </c>
      <c r="G1689" s="36" t="s">
        <v>48</v>
      </c>
      <c r="H1689" s="36" t="s">
        <v>271</v>
      </c>
      <c r="I1689" s="36" t="s">
        <v>272</v>
      </c>
      <c r="J1689" s="36" t="s">
        <v>273</v>
      </c>
      <c r="K1689" s="36" t="s">
        <v>65</v>
      </c>
      <c r="L1689" s="36" t="s">
        <v>268</v>
      </c>
      <c r="M1689" s="36" t="s">
        <v>54</v>
      </c>
      <c r="N1689" s="36" t="s">
        <v>275</v>
      </c>
      <c r="O1689" s="36" t="s">
        <v>108</v>
      </c>
      <c r="P1689" s="36" t="s">
        <v>57</v>
      </c>
      <c r="Q1689" s="36" t="s">
        <v>1267</v>
      </c>
      <c r="R1689" s="37" t="str">
        <f t="shared" si="26"/>
        <v>http://maps.google.com/maps?q=16.03231,99.23567</v>
      </c>
    </row>
    <row r="1690" spans="1:18" s="31" customFormat="1">
      <c r="A1690" s="32">
        <v>45012</v>
      </c>
      <c r="B1690" s="33">
        <v>2.02</v>
      </c>
      <c r="C1690" s="34">
        <v>16.035630000000001</v>
      </c>
      <c r="D1690" s="34">
        <v>99.236270000000005</v>
      </c>
      <c r="E1690" s="35">
        <v>525274.47516399994</v>
      </c>
      <c r="F1690" s="35">
        <v>1772890.9697</v>
      </c>
      <c r="G1690" s="36" t="s">
        <v>48</v>
      </c>
      <c r="H1690" s="36" t="s">
        <v>271</v>
      </c>
      <c r="I1690" s="36" t="s">
        <v>272</v>
      </c>
      <c r="J1690" s="36" t="s">
        <v>273</v>
      </c>
      <c r="K1690" s="36" t="s">
        <v>65</v>
      </c>
      <c r="L1690" s="36" t="s">
        <v>268</v>
      </c>
      <c r="M1690" s="36" t="s">
        <v>54</v>
      </c>
      <c r="N1690" s="36" t="s">
        <v>275</v>
      </c>
      <c r="O1690" s="36" t="s">
        <v>108</v>
      </c>
      <c r="P1690" s="36" t="s">
        <v>57</v>
      </c>
      <c r="Q1690" s="36" t="s">
        <v>1267</v>
      </c>
      <c r="R1690" s="37" t="str">
        <f t="shared" si="26"/>
        <v>http://maps.google.com/maps?q=16.03563,99.23627</v>
      </c>
    </row>
    <row r="1691" spans="1:18" s="31" customFormat="1">
      <c r="A1691" s="32">
        <v>45012</v>
      </c>
      <c r="B1691" s="33">
        <v>2.02</v>
      </c>
      <c r="C1691" s="34">
        <v>16.03622</v>
      </c>
      <c r="D1691" s="34">
        <v>99.232659999999996</v>
      </c>
      <c r="E1691" s="35">
        <v>524888.22814499994</v>
      </c>
      <c r="F1691" s="35">
        <v>1772955.79636</v>
      </c>
      <c r="G1691" s="36" t="s">
        <v>48</v>
      </c>
      <c r="H1691" s="36" t="s">
        <v>271</v>
      </c>
      <c r="I1691" s="36" t="s">
        <v>272</v>
      </c>
      <c r="J1691" s="36" t="s">
        <v>273</v>
      </c>
      <c r="K1691" s="36" t="s">
        <v>65</v>
      </c>
      <c r="L1691" s="36" t="s">
        <v>268</v>
      </c>
      <c r="M1691" s="36" t="s">
        <v>54</v>
      </c>
      <c r="N1691" s="36" t="s">
        <v>275</v>
      </c>
      <c r="O1691" s="36" t="s">
        <v>108</v>
      </c>
      <c r="P1691" s="36" t="s">
        <v>57</v>
      </c>
      <c r="Q1691" s="36" t="s">
        <v>1267</v>
      </c>
      <c r="R1691" s="37" t="str">
        <f t="shared" si="26"/>
        <v>http://maps.google.com/maps?q=16.03622,99.23266</v>
      </c>
    </row>
    <row r="1692" spans="1:18" s="31" customFormat="1">
      <c r="A1692" s="32">
        <v>45012</v>
      </c>
      <c r="B1692" s="33">
        <v>2.02</v>
      </c>
      <c r="C1692" s="34">
        <v>16.03895</v>
      </c>
      <c r="D1692" s="34">
        <v>99.236859999999993</v>
      </c>
      <c r="E1692" s="35">
        <v>525337.17003200005</v>
      </c>
      <c r="F1692" s="35">
        <v>1773258.28553</v>
      </c>
      <c r="G1692" s="36" t="s">
        <v>48</v>
      </c>
      <c r="H1692" s="36" t="s">
        <v>271</v>
      </c>
      <c r="I1692" s="36" t="s">
        <v>272</v>
      </c>
      <c r="J1692" s="36" t="s">
        <v>273</v>
      </c>
      <c r="K1692" s="36" t="s">
        <v>65</v>
      </c>
      <c r="L1692" s="36" t="s">
        <v>268</v>
      </c>
      <c r="M1692" s="36" t="s">
        <v>54</v>
      </c>
      <c r="N1692" s="36" t="s">
        <v>275</v>
      </c>
      <c r="O1692" s="36" t="s">
        <v>108</v>
      </c>
      <c r="P1692" s="36" t="s">
        <v>57</v>
      </c>
      <c r="Q1692" s="36" t="s">
        <v>1267</v>
      </c>
      <c r="R1692" s="37" t="str">
        <f t="shared" si="26"/>
        <v>http://maps.google.com/maps?q=16.03895,99.23686</v>
      </c>
    </row>
    <row r="1693" spans="1:18" s="31" customFormat="1">
      <c r="A1693" s="32">
        <v>45012</v>
      </c>
      <c r="B1693" s="33">
        <v>2.02</v>
      </c>
      <c r="C1693" s="34">
        <v>17.286829999999998</v>
      </c>
      <c r="D1693" s="34">
        <v>99.315929999999994</v>
      </c>
      <c r="E1693" s="35">
        <v>533577.17920400004</v>
      </c>
      <c r="F1693" s="35">
        <v>1911313.5584199999</v>
      </c>
      <c r="G1693" s="36" t="s">
        <v>48</v>
      </c>
      <c r="H1693" s="36" t="s">
        <v>264</v>
      </c>
      <c r="I1693" s="36" t="s">
        <v>181</v>
      </c>
      <c r="J1693" s="36" t="s">
        <v>182</v>
      </c>
      <c r="K1693" s="36" t="s">
        <v>65</v>
      </c>
      <c r="L1693" s="36" t="s">
        <v>262</v>
      </c>
      <c r="M1693" s="36" t="s">
        <v>54</v>
      </c>
      <c r="N1693" s="36" t="s">
        <v>55</v>
      </c>
      <c r="O1693" s="36" t="s">
        <v>263</v>
      </c>
      <c r="P1693" s="36" t="s">
        <v>57</v>
      </c>
      <c r="Q1693" s="36" t="s">
        <v>1267</v>
      </c>
      <c r="R1693" s="37" t="str">
        <f t="shared" si="26"/>
        <v>http://maps.google.com/maps?q=17.28683,99.31593</v>
      </c>
    </row>
    <row r="1694" spans="1:18" s="31" customFormat="1">
      <c r="A1694" s="32">
        <v>45012</v>
      </c>
      <c r="B1694" s="33">
        <v>2.02</v>
      </c>
      <c r="C1694" s="34">
        <v>17.308440000000001</v>
      </c>
      <c r="D1694" s="34">
        <v>99.308499999999995</v>
      </c>
      <c r="E1694" s="35">
        <v>532783.68168699997</v>
      </c>
      <c r="F1694" s="35">
        <v>1913702.9847800001</v>
      </c>
      <c r="G1694" s="36" t="s">
        <v>48</v>
      </c>
      <c r="H1694" s="36" t="s">
        <v>264</v>
      </c>
      <c r="I1694" s="36" t="s">
        <v>181</v>
      </c>
      <c r="J1694" s="36" t="s">
        <v>182</v>
      </c>
      <c r="K1694" s="36" t="s">
        <v>65</v>
      </c>
      <c r="L1694" s="36" t="s">
        <v>262</v>
      </c>
      <c r="M1694" s="36" t="s">
        <v>54</v>
      </c>
      <c r="N1694" s="36" t="s">
        <v>55</v>
      </c>
      <c r="O1694" s="36" t="s">
        <v>263</v>
      </c>
      <c r="P1694" s="36" t="s">
        <v>57</v>
      </c>
      <c r="Q1694" s="36" t="s">
        <v>1267</v>
      </c>
      <c r="R1694" s="37" t="str">
        <f t="shared" si="26"/>
        <v>http://maps.google.com/maps?q=17.30844,99.3085</v>
      </c>
    </row>
    <row r="1695" spans="1:18" s="31" customFormat="1">
      <c r="A1695" s="32">
        <v>45012</v>
      </c>
      <c r="B1695" s="33">
        <v>2.02</v>
      </c>
      <c r="C1695" s="34">
        <v>17.312339999999999</v>
      </c>
      <c r="D1695" s="34">
        <v>99.305440000000004</v>
      </c>
      <c r="E1695" s="35">
        <v>532457.81461999996</v>
      </c>
      <c r="F1695" s="35">
        <v>1914133.92221</v>
      </c>
      <c r="G1695" s="36" t="s">
        <v>48</v>
      </c>
      <c r="H1695" s="36" t="s">
        <v>264</v>
      </c>
      <c r="I1695" s="36" t="s">
        <v>181</v>
      </c>
      <c r="J1695" s="36" t="s">
        <v>182</v>
      </c>
      <c r="K1695" s="36" t="s">
        <v>65</v>
      </c>
      <c r="L1695" s="36" t="s">
        <v>262</v>
      </c>
      <c r="M1695" s="36" t="s">
        <v>54</v>
      </c>
      <c r="N1695" s="36" t="s">
        <v>55</v>
      </c>
      <c r="O1695" s="36" t="s">
        <v>263</v>
      </c>
      <c r="P1695" s="36" t="s">
        <v>57</v>
      </c>
      <c r="Q1695" s="36" t="s">
        <v>1267</v>
      </c>
      <c r="R1695" s="37" t="str">
        <f t="shared" si="26"/>
        <v>http://maps.google.com/maps?q=17.31234,99.30544</v>
      </c>
    </row>
    <row r="1696" spans="1:18" s="31" customFormat="1">
      <c r="A1696" s="32">
        <v>45012</v>
      </c>
      <c r="B1696" s="33">
        <v>2.02</v>
      </c>
      <c r="C1696" s="34">
        <v>17.315639999999998</v>
      </c>
      <c r="D1696" s="34">
        <v>99.306060000000002</v>
      </c>
      <c r="E1696" s="35">
        <v>532523.11952399998</v>
      </c>
      <c r="F1696" s="35">
        <v>1914499.1049500001</v>
      </c>
      <c r="G1696" s="36" t="s">
        <v>48</v>
      </c>
      <c r="H1696" s="36" t="s">
        <v>264</v>
      </c>
      <c r="I1696" s="36" t="s">
        <v>181</v>
      </c>
      <c r="J1696" s="36" t="s">
        <v>182</v>
      </c>
      <c r="K1696" s="36" t="s">
        <v>65</v>
      </c>
      <c r="L1696" s="36" t="s">
        <v>262</v>
      </c>
      <c r="M1696" s="36" t="s">
        <v>54</v>
      </c>
      <c r="N1696" s="36" t="s">
        <v>55</v>
      </c>
      <c r="O1696" s="36" t="s">
        <v>263</v>
      </c>
      <c r="P1696" s="36" t="s">
        <v>57</v>
      </c>
      <c r="Q1696" s="36" t="s">
        <v>1267</v>
      </c>
      <c r="R1696" s="37" t="str">
        <f t="shared" si="26"/>
        <v>http://maps.google.com/maps?q=17.31564,99.30606</v>
      </c>
    </row>
    <row r="1697" spans="1:18" s="31" customFormat="1">
      <c r="A1697" s="32">
        <v>45012</v>
      </c>
      <c r="B1697" s="33">
        <v>2.02</v>
      </c>
      <c r="C1697" s="34">
        <v>17.324079999999999</v>
      </c>
      <c r="D1697" s="34">
        <v>99.359639999999999</v>
      </c>
      <c r="E1697" s="35">
        <v>538215.05007999996</v>
      </c>
      <c r="F1697" s="35">
        <v>1915442.6694499999</v>
      </c>
      <c r="G1697" s="36" t="s">
        <v>48</v>
      </c>
      <c r="H1697" s="36" t="s">
        <v>264</v>
      </c>
      <c r="I1697" s="36" t="s">
        <v>181</v>
      </c>
      <c r="J1697" s="36" t="s">
        <v>182</v>
      </c>
      <c r="K1697" s="36" t="s">
        <v>65</v>
      </c>
      <c r="L1697" s="36" t="s">
        <v>262</v>
      </c>
      <c r="M1697" s="36" t="s">
        <v>54</v>
      </c>
      <c r="N1697" s="36" t="s">
        <v>55</v>
      </c>
      <c r="O1697" s="36" t="s">
        <v>263</v>
      </c>
      <c r="P1697" s="36" t="s">
        <v>57</v>
      </c>
      <c r="Q1697" s="36" t="s">
        <v>1267</v>
      </c>
      <c r="R1697" s="37" t="str">
        <f t="shared" si="26"/>
        <v>http://maps.google.com/maps?q=17.32408,99.35964</v>
      </c>
    </row>
    <row r="1698" spans="1:18" s="31" customFormat="1">
      <c r="A1698" s="32">
        <v>45012</v>
      </c>
      <c r="B1698" s="33">
        <v>2.02</v>
      </c>
      <c r="C1698" s="34">
        <v>17.327390000000001</v>
      </c>
      <c r="D1698" s="34">
        <v>99.360249999999994</v>
      </c>
      <c r="E1698" s="35">
        <v>538279.18320700002</v>
      </c>
      <c r="F1698" s="35">
        <v>1915808.9772099999</v>
      </c>
      <c r="G1698" s="36" t="s">
        <v>48</v>
      </c>
      <c r="H1698" s="36" t="s">
        <v>264</v>
      </c>
      <c r="I1698" s="36" t="s">
        <v>181</v>
      </c>
      <c r="J1698" s="36" t="s">
        <v>182</v>
      </c>
      <c r="K1698" s="36" t="s">
        <v>65</v>
      </c>
      <c r="L1698" s="36" t="s">
        <v>262</v>
      </c>
      <c r="M1698" s="36" t="s">
        <v>54</v>
      </c>
      <c r="N1698" s="36" t="s">
        <v>55</v>
      </c>
      <c r="O1698" s="36" t="s">
        <v>263</v>
      </c>
      <c r="P1698" s="36" t="s">
        <v>57</v>
      </c>
      <c r="Q1698" s="36" t="s">
        <v>1267</v>
      </c>
      <c r="R1698" s="37" t="str">
        <f t="shared" si="26"/>
        <v>http://maps.google.com/maps?q=17.32739,99.36025</v>
      </c>
    </row>
    <row r="1699" spans="1:18" s="31" customFormat="1">
      <c r="A1699" s="32">
        <v>45012</v>
      </c>
      <c r="B1699" s="33">
        <v>2.02</v>
      </c>
      <c r="C1699" s="34">
        <v>17.327970000000001</v>
      </c>
      <c r="D1699" s="34">
        <v>99.356610000000003</v>
      </c>
      <c r="E1699" s="35">
        <v>537892.28362200002</v>
      </c>
      <c r="F1699" s="35">
        <v>1915872.4221699999</v>
      </c>
      <c r="G1699" s="36" t="s">
        <v>48</v>
      </c>
      <c r="H1699" s="36" t="s">
        <v>264</v>
      </c>
      <c r="I1699" s="36" t="s">
        <v>181</v>
      </c>
      <c r="J1699" s="36" t="s">
        <v>182</v>
      </c>
      <c r="K1699" s="36" t="s">
        <v>65</v>
      </c>
      <c r="L1699" s="36" t="s">
        <v>262</v>
      </c>
      <c r="M1699" s="36" t="s">
        <v>54</v>
      </c>
      <c r="N1699" s="36" t="s">
        <v>55</v>
      </c>
      <c r="O1699" s="36" t="s">
        <v>263</v>
      </c>
      <c r="P1699" s="36" t="s">
        <v>57</v>
      </c>
      <c r="Q1699" s="36" t="s">
        <v>1267</v>
      </c>
      <c r="R1699" s="37" t="str">
        <f t="shared" si="26"/>
        <v>http://maps.google.com/maps?q=17.32797,99.35661</v>
      </c>
    </row>
    <row r="1700" spans="1:18" s="31" customFormat="1">
      <c r="A1700" s="32">
        <v>45012</v>
      </c>
      <c r="B1700" s="33">
        <v>2.02</v>
      </c>
      <c r="C1700" s="34">
        <v>17.32856</v>
      </c>
      <c r="D1700" s="34">
        <v>99.352959999999996</v>
      </c>
      <c r="E1700" s="35">
        <v>537504.32198200002</v>
      </c>
      <c r="F1700" s="35">
        <v>1915936.9787600001</v>
      </c>
      <c r="G1700" s="36" t="s">
        <v>48</v>
      </c>
      <c r="H1700" s="36" t="s">
        <v>264</v>
      </c>
      <c r="I1700" s="36" t="s">
        <v>181</v>
      </c>
      <c r="J1700" s="36" t="s">
        <v>182</v>
      </c>
      <c r="K1700" s="36" t="s">
        <v>65</v>
      </c>
      <c r="L1700" s="36" t="s">
        <v>262</v>
      </c>
      <c r="M1700" s="36" t="s">
        <v>54</v>
      </c>
      <c r="N1700" s="36" t="s">
        <v>55</v>
      </c>
      <c r="O1700" s="36" t="s">
        <v>263</v>
      </c>
      <c r="P1700" s="36" t="s">
        <v>57</v>
      </c>
      <c r="Q1700" s="36" t="s">
        <v>1267</v>
      </c>
      <c r="R1700" s="37" t="str">
        <f t="shared" si="26"/>
        <v>http://maps.google.com/maps?q=17.32856,99.35296</v>
      </c>
    </row>
    <row r="1701" spans="1:18" s="31" customFormat="1">
      <c r="A1701" s="32">
        <v>45012</v>
      </c>
      <c r="B1701" s="33">
        <v>2.02</v>
      </c>
      <c r="C1701" s="34">
        <v>17.25431</v>
      </c>
      <c r="D1701" s="34">
        <v>99.306470000000004</v>
      </c>
      <c r="E1701" s="35">
        <v>532577.47135100001</v>
      </c>
      <c r="F1701" s="35">
        <v>1907714.2722100001</v>
      </c>
      <c r="G1701" s="36" t="s">
        <v>48</v>
      </c>
      <c r="H1701" s="36" t="s">
        <v>260</v>
      </c>
      <c r="I1701" s="36" t="s">
        <v>261</v>
      </c>
      <c r="J1701" s="36" t="s">
        <v>64</v>
      </c>
      <c r="K1701" s="36" t="s">
        <v>65</v>
      </c>
      <c r="L1701" s="36" t="s">
        <v>262</v>
      </c>
      <c r="M1701" s="36" t="s">
        <v>54</v>
      </c>
      <c r="N1701" s="36" t="s">
        <v>55</v>
      </c>
      <c r="O1701" s="36" t="s">
        <v>263</v>
      </c>
      <c r="P1701" s="36" t="s">
        <v>57</v>
      </c>
      <c r="Q1701" s="36" t="s">
        <v>1267</v>
      </c>
      <c r="R1701" s="37" t="str">
        <f t="shared" si="26"/>
        <v>http://maps.google.com/maps?q=17.25431,99.30647</v>
      </c>
    </row>
    <row r="1702" spans="1:18" s="31" customFormat="1">
      <c r="A1702" s="32">
        <v>45012</v>
      </c>
      <c r="B1702" s="33">
        <v>2.02</v>
      </c>
      <c r="C1702" s="34">
        <v>17.433450000000001</v>
      </c>
      <c r="D1702" s="34">
        <v>99.203720000000004</v>
      </c>
      <c r="E1702" s="35">
        <v>521634.189503</v>
      </c>
      <c r="F1702" s="35">
        <v>1927517.9868000001</v>
      </c>
      <c r="G1702" s="36" t="s">
        <v>48</v>
      </c>
      <c r="H1702" s="36" t="s">
        <v>262</v>
      </c>
      <c r="I1702" s="36" t="s">
        <v>181</v>
      </c>
      <c r="J1702" s="36" t="s">
        <v>182</v>
      </c>
      <c r="K1702" s="36" t="s">
        <v>65</v>
      </c>
      <c r="L1702" s="36" t="s">
        <v>262</v>
      </c>
      <c r="M1702" s="36" t="s">
        <v>54</v>
      </c>
      <c r="N1702" s="36" t="s">
        <v>265</v>
      </c>
      <c r="O1702" s="36" t="s">
        <v>263</v>
      </c>
      <c r="P1702" s="36" t="s">
        <v>57</v>
      </c>
      <c r="Q1702" s="36" t="s">
        <v>1267</v>
      </c>
      <c r="R1702" s="37" t="str">
        <f t="shared" si="26"/>
        <v>http://maps.google.com/maps?q=17.43345,99.20372</v>
      </c>
    </row>
    <row r="1703" spans="1:18" s="31" customFormat="1">
      <c r="A1703" s="32">
        <v>45012</v>
      </c>
      <c r="B1703" s="33">
        <v>2.02</v>
      </c>
      <c r="C1703" s="34">
        <v>17.43676</v>
      </c>
      <c r="D1703" s="34">
        <v>99.204329999999999</v>
      </c>
      <c r="E1703" s="35">
        <v>521698.577827</v>
      </c>
      <c r="F1703" s="35">
        <v>1927884.24235</v>
      </c>
      <c r="G1703" s="36" t="s">
        <v>48</v>
      </c>
      <c r="H1703" s="36" t="s">
        <v>262</v>
      </c>
      <c r="I1703" s="36" t="s">
        <v>181</v>
      </c>
      <c r="J1703" s="36" t="s">
        <v>182</v>
      </c>
      <c r="K1703" s="36" t="s">
        <v>65</v>
      </c>
      <c r="L1703" s="36" t="s">
        <v>262</v>
      </c>
      <c r="M1703" s="36" t="s">
        <v>54</v>
      </c>
      <c r="N1703" s="36" t="s">
        <v>265</v>
      </c>
      <c r="O1703" s="36" t="s">
        <v>263</v>
      </c>
      <c r="P1703" s="36" t="s">
        <v>57</v>
      </c>
      <c r="Q1703" s="36" t="s">
        <v>1267</v>
      </c>
      <c r="R1703" s="37" t="str">
        <f t="shared" si="26"/>
        <v>http://maps.google.com/maps?q=17.43676,99.20433</v>
      </c>
    </row>
    <row r="1704" spans="1:18" s="31" customFormat="1">
      <c r="A1704" s="32">
        <v>45012</v>
      </c>
      <c r="B1704" s="33">
        <v>2.02</v>
      </c>
      <c r="C1704" s="34">
        <v>17.438469999999999</v>
      </c>
      <c r="D1704" s="34">
        <v>99.278700000000001</v>
      </c>
      <c r="E1704" s="35">
        <v>529595.97907700005</v>
      </c>
      <c r="F1704" s="35">
        <v>1928083.3968100001</v>
      </c>
      <c r="G1704" s="36" t="s">
        <v>48</v>
      </c>
      <c r="H1704" s="36" t="s">
        <v>264</v>
      </c>
      <c r="I1704" s="36" t="s">
        <v>181</v>
      </c>
      <c r="J1704" s="36" t="s">
        <v>182</v>
      </c>
      <c r="K1704" s="36" t="s">
        <v>65</v>
      </c>
      <c r="L1704" s="36" t="s">
        <v>262</v>
      </c>
      <c r="M1704" s="36" t="s">
        <v>54</v>
      </c>
      <c r="N1704" s="36" t="s">
        <v>265</v>
      </c>
      <c r="O1704" s="36" t="s">
        <v>263</v>
      </c>
      <c r="P1704" s="36" t="s">
        <v>57</v>
      </c>
      <c r="Q1704" s="36" t="s">
        <v>1267</v>
      </c>
      <c r="R1704" s="37" t="str">
        <f t="shared" si="26"/>
        <v>http://maps.google.com/maps?q=17.43847,99.2787</v>
      </c>
    </row>
    <row r="1705" spans="1:18" s="31" customFormat="1">
      <c r="A1705" s="32">
        <v>45012</v>
      </c>
      <c r="B1705" s="33">
        <v>2.02</v>
      </c>
      <c r="C1705" s="34">
        <v>18.5061</v>
      </c>
      <c r="D1705" s="34">
        <v>98.719149999999999</v>
      </c>
      <c r="E1705" s="35">
        <v>470354.35551099997</v>
      </c>
      <c r="F1705" s="35">
        <v>2046203.01516</v>
      </c>
      <c r="G1705" s="36" t="s">
        <v>48</v>
      </c>
      <c r="H1705" s="36" t="s">
        <v>257</v>
      </c>
      <c r="I1705" s="36" t="s">
        <v>257</v>
      </c>
      <c r="J1705" s="36" t="s">
        <v>72</v>
      </c>
      <c r="K1705" s="36" t="s">
        <v>65</v>
      </c>
      <c r="L1705" s="36" t="s">
        <v>258</v>
      </c>
      <c r="M1705" s="36" t="s">
        <v>54</v>
      </c>
      <c r="N1705" s="36" t="s">
        <v>55</v>
      </c>
      <c r="O1705" s="36" t="s">
        <v>76</v>
      </c>
      <c r="P1705" s="36" t="s">
        <v>57</v>
      </c>
      <c r="Q1705" s="36" t="s">
        <v>1267</v>
      </c>
      <c r="R1705" s="37" t="str">
        <f t="shared" si="26"/>
        <v>http://maps.google.com/maps?q=18.5061,98.71915</v>
      </c>
    </row>
    <row r="1706" spans="1:18" s="31" customFormat="1">
      <c r="A1706" s="32">
        <v>45012</v>
      </c>
      <c r="B1706" s="33">
        <v>2.02</v>
      </c>
      <c r="C1706" s="34">
        <v>18.511669999999999</v>
      </c>
      <c r="D1706" s="34">
        <v>98.70523</v>
      </c>
      <c r="E1706" s="35">
        <v>468886.00034500001</v>
      </c>
      <c r="F1706" s="35">
        <v>2046821.64038</v>
      </c>
      <c r="G1706" s="36" t="s">
        <v>48</v>
      </c>
      <c r="H1706" s="36" t="s">
        <v>257</v>
      </c>
      <c r="I1706" s="36" t="s">
        <v>257</v>
      </c>
      <c r="J1706" s="36" t="s">
        <v>72</v>
      </c>
      <c r="K1706" s="36" t="s">
        <v>65</v>
      </c>
      <c r="L1706" s="36" t="s">
        <v>258</v>
      </c>
      <c r="M1706" s="36" t="s">
        <v>54</v>
      </c>
      <c r="N1706" s="36" t="s">
        <v>55</v>
      </c>
      <c r="O1706" s="36" t="s">
        <v>76</v>
      </c>
      <c r="P1706" s="36" t="s">
        <v>57</v>
      </c>
      <c r="Q1706" s="36" t="s">
        <v>1267</v>
      </c>
      <c r="R1706" s="37" t="str">
        <f t="shared" si="26"/>
        <v>http://maps.google.com/maps?q=18.51167,98.70523</v>
      </c>
    </row>
    <row r="1707" spans="1:18" s="31" customFormat="1">
      <c r="A1707" s="32">
        <v>45012</v>
      </c>
      <c r="B1707" s="33">
        <v>2.02</v>
      </c>
      <c r="C1707" s="34">
        <v>18.57799</v>
      </c>
      <c r="D1707" s="34">
        <v>98.690029999999993</v>
      </c>
      <c r="E1707" s="35">
        <v>467294.201084</v>
      </c>
      <c r="F1707" s="35">
        <v>2054162.2196500001</v>
      </c>
      <c r="G1707" s="36" t="s">
        <v>48</v>
      </c>
      <c r="H1707" s="36" t="s">
        <v>259</v>
      </c>
      <c r="I1707" s="36" t="s">
        <v>257</v>
      </c>
      <c r="J1707" s="36" t="s">
        <v>72</v>
      </c>
      <c r="K1707" s="36" t="s">
        <v>65</v>
      </c>
      <c r="L1707" s="36" t="s">
        <v>258</v>
      </c>
      <c r="M1707" s="36" t="s">
        <v>54</v>
      </c>
      <c r="N1707" s="36" t="s">
        <v>55</v>
      </c>
      <c r="O1707" s="36" t="s">
        <v>76</v>
      </c>
      <c r="P1707" s="36" t="s">
        <v>57</v>
      </c>
      <c r="Q1707" s="36" t="s">
        <v>1267</v>
      </c>
      <c r="R1707" s="37" t="str">
        <f t="shared" si="26"/>
        <v>http://maps.google.com/maps?q=18.57799,98.69003</v>
      </c>
    </row>
    <row r="1708" spans="1:18" s="31" customFormat="1">
      <c r="A1708" s="32">
        <v>45012</v>
      </c>
      <c r="B1708" s="33">
        <v>2.02</v>
      </c>
      <c r="C1708" s="34">
        <v>18.134699999999999</v>
      </c>
      <c r="D1708" s="34">
        <v>97.987949999999998</v>
      </c>
      <c r="E1708" s="35">
        <v>392938.85439699999</v>
      </c>
      <c r="F1708" s="35">
        <v>2005382.6545800001</v>
      </c>
      <c r="G1708" s="36" t="s">
        <v>48</v>
      </c>
      <c r="H1708" s="36" t="s">
        <v>124</v>
      </c>
      <c r="I1708" s="36" t="s">
        <v>124</v>
      </c>
      <c r="J1708" s="36" t="s">
        <v>95</v>
      </c>
      <c r="K1708" s="36" t="s">
        <v>65</v>
      </c>
      <c r="L1708" s="36" t="s">
        <v>124</v>
      </c>
      <c r="M1708" s="36" t="s">
        <v>74</v>
      </c>
      <c r="N1708" s="36" t="s">
        <v>55</v>
      </c>
      <c r="O1708" s="36" t="s">
        <v>122</v>
      </c>
      <c r="P1708" s="36" t="s">
        <v>57</v>
      </c>
      <c r="Q1708" s="36" t="s">
        <v>1267</v>
      </c>
      <c r="R1708" s="37" t="str">
        <f t="shared" si="26"/>
        <v>http://maps.google.com/maps?q=18.1347,97.98795</v>
      </c>
    </row>
    <row r="1709" spans="1:18" s="31" customFormat="1">
      <c r="A1709" s="32">
        <v>45012</v>
      </c>
      <c r="B1709" s="33">
        <v>2.02</v>
      </c>
      <c r="C1709" s="34">
        <v>18.242339999999999</v>
      </c>
      <c r="D1709" s="34">
        <v>97.990499999999997</v>
      </c>
      <c r="E1709" s="35">
        <v>393274.14415000001</v>
      </c>
      <c r="F1709" s="35">
        <v>2017291.77572</v>
      </c>
      <c r="G1709" s="36" t="s">
        <v>48</v>
      </c>
      <c r="H1709" s="36" t="s">
        <v>255</v>
      </c>
      <c r="I1709" s="36" t="s">
        <v>124</v>
      </c>
      <c r="J1709" s="36" t="s">
        <v>95</v>
      </c>
      <c r="K1709" s="36" t="s">
        <v>65</v>
      </c>
      <c r="L1709" s="36" t="s">
        <v>124</v>
      </c>
      <c r="M1709" s="36" t="s">
        <v>74</v>
      </c>
      <c r="N1709" s="36" t="s">
        <v>55</v>
      </c>
      <c r="O1709" s="36" t="s">
        <v>122</v>
      </c>
      <c r="P1709" s="36" t="s">
        <v>57</v>
      </c>
      <c r="Q1709" s="36" t="s">
        <v>1267</v>
      </c>
      <c r="R1709" s="37" t="str">
        <f t="shared" si="26"/>
        <v>http://maps.google.com/maps?q=18.24234,97.9905</v>
      </c>
    </row>
    <row r="1710" spans="1:18" s="31" customFormat="1">
      <c r="A1710" s="32">
        <v>45012</v>
      </c>
      <c r="B1710" s="33">
        <v>2.02</v>
      </c>
      <c r="C1710" s="34">
        <v>18.333850000000002</v>
      </c>
      <c r="D1710" s="34">
        <v>97.944310000000002</v>
      </c>
      <c r="E1710" s="35">
        <v>388448.98326399998</v>
      </c>
      <c r="F1710" s="35">
        <v>2027445.33421</v>
      </c>
      <c r="G1710" s="36" t="s">
        <v>48</v>
      </c>
      <c r="H1710" s="36" t="s">
        <v>256</v>
      </c>
      <c r="I1710" s="36" t="s">
        <v>256</v>
      </c>
      <c r="J1710" s="36" t="s">
        <v>95</v>
      </c>
      <c r="K1710" s="36" t="s">
        <v>65</v>
      </c>
      <c r="L1710" s="36" t="s">
        <v>124</v>
      </c>
      <c r="M1710" s="36" t="s">
        <v>74</v>
      </c>
      <c r="N1710" s="36" t="s">
        <v>55</v>
      </c>
      <c r="O1710" s="36" t="s">
        <v>122</v>
      </c>
      <c r="P1710" s="36" t="s">
        <v>57</v>
      </c>
      <c r="Q1710" s="36" t="s">
        <v>1267</v>
      </c>
      <c r="R1710" s="37" t="str">
        <f t="shared" si="26"/>
        <v>http://maps.google.com/maps?q=18.33385,97.94431</v>
      </c>
    </row>
    <row r="1711" spans="1:18" s="31" customFormat="1">
      <c r="A1711" s="32">
        <v>45012</v>
      </c>
      <c r="B1711" s="33">
        <v>2.02</v>
      </c>
      <c r="C1711" s="34">
        <v>17.971129999999999</v>
      </c>
      <c r="D1711" s="34">
        <v>97.775810000000007</v>
      </c>
      <c r="E1711" s="35">
        <v>370374.926546</v>
      </c>
      <c r="F1711" s="35">
        <v>1987418.7897300001</v>
      </c>
      <c r="G1711" s="36" t="s">
        <v>48</v>
      </c>
      <c r="H1711" s="36" t="s">
        <v>119</v>
      </c>
      <c r="I1711" s="36" t="s">
        <v>120</v>
      </c>
      <c r="J1711" s="36" t="s">
        <v>95</v>
      </c>
      <c r="K1711" s="36" t="s">
        <v>65</v>
      </c>
      <c r="L1711" s="36" t="s">
        <v>254</v>
      </c>
      <c r="M1711" s="36" t="s">
        <v>107</v>
      </c>
      <c r="N1711" s="36" t="s">
        <v>55</v>
      </c>
      <c r="O1711" s="36" t="s">
        <v>122</v>
      </c>
      <c r="P1711" s="36" t="s">
        <v>57</v>
      </c>
      <c r="Q1711" s="36" t="s">
        <v>1267</v>
      </c>
      <c r="R1711" s="37" t="str">
        <f t="shared" si="26"/>
        <v>http://maps.google.com/maps?q=17.97113,97.77581</v>
      </c>
    </row>
    <row r="1712" spans="1:18" s="31" customFormat="1">
      <c r="A1712" s="32">
        <v>45012</v>
      </c>
      <c r="B1712" s="33">
        <v>2.02</v>
      </c>
      <c r="C1712" s="34">
        <v>19.052769999999999</v>
      </c>
      <c r="D1712" s="34">
        <v>99.841260000000005</v>
      </c>
      <c r="E1712" s="35">
        <v>588517.09534500004</v>
      </c>
      <c r="F1712" s="35">
        <v>2106878.49548</v>
      </c>
      <c r="G1712" s="36" t="s">
        <v>48</v>
      </c>
      <c r="H1712" s="36" t="s">
        <v>251</v>
      </c>
      <c r="I1712" s="36" t="s">
        <v>252</v>
      </c>
      <c r="J1712" s="36" t="s">
        <v>171</v>
      </c>
      <c r="K1712" s="36" t="s">
        <v>65</v>
      </c>
      <c r="L1712" s="36" t="s">
        <v>253</v>
      </c>
      <c r="M1712" s="36" t="s">
        <v>107</v>
      </c>
      <c r="N1712" s="36" t="s">
        <v>55</v>
      </c>
      <c r="O1712" s="36" t="s">
        <v>174</v>
      </c>
      <c r="P1712" s="36" t="s">
        <v>57</v>
      </c>
      <c r="Q1712" s="36" t="s">
        <v>1267</v>
      </c>
      <c r="R1712" s="37" t="str">
        <f t="shared" si="26"/>
        <v>http://maps.google.com/maps?q=19.05277,99.84126</v>
      </c>
    </row>
    <row r="1713" spans="1:18" s="31" customFormat="1">
      <c r="A1713" s="32">
        <v>45012</v>
      </c>
      <c r="B1713" s="33">
        <v>2.02</v>
      </c>
      <c r="C1713" s="34">
        <v>16.782309999999999</v>
      </c>
      <c r="D1713" s="34">
        <v>99.64743</v>
      </c>
      <c r="E1713" s="35">
        <v>568994.84139700001</v>
      </c>
      <c r="F1713" s="35">
        <v>1855585.8945299999</v>
      </c>
      <c r="G1713" s="36" t="s">
        <v>48</v>
      </c>
      <c r="H1713" s="36" t="s">
        <v>242</v>
      </c>
      <c r="I1713" s="36" t="s">
        <v>243</v>
      </c>
      <c r="J1713" s="36" t="s">
        <v>244</v>
      </c>
      <c r="K1713" s="36" t="s">
        <v>65</v>
      </c>
      <c r="L1713" s="36" t="s">
        <v>245</v>
      </c>
      <c r="M1713" s="36" t="s">
        <v>54</v>
      </c>
      <c r="N1713" s="36" t="s">
        <v>246</v>
      </c>
      <c r="O1713" s="36" t="s">
        <v>67</v>
      </c>
      <c r="P1713" s="36" t="s">
        <v>57</v>
      </c>
      <c r="Q1713" s="36" t="s">
        <v>1267</v>
      </c>
      <c r="R1713" s="37" t="str">
        <f t="shared" si="26"/>
        <v>http://maps.google.com/maps?q=16.78231,99.64743</v>
      </c>
    </row>
    <row r="1714" spans="1:18" s="31" customFormat="1">
      <c r="A1714" s="32">
        <v>45012</v>
      </c>
      <c r="B1714" s="33">
        <v>2.02</v>
      </c>
      <c r="C1714" s="34">
        <v>16.822839999999999</v>
      </c>
      <c r="D1714" s="34">
        <v>99.714640000000003</v>
      </c>
      <c r="E1714" s="35">
        <v>576141.356241</v>
      </c>
      <c r="F1714" s="35">
        <v>1860094.3149999999</v>
      </c>
      <c r="G1714" s="36" t="s">
        <v>48</v>
      </c>
      <c r="H1714" s="36" t="s">
        <v>247</v>
      </c>
      <c r="I1714" s="36" t="s">
        <v>243</v>
      </c>
      <c r="J1714" s="36" t="s">
        <v>244</v>
      </c>
      <c r="K1714" s="36" t="s">
        <v>65</v>
      </c>
      <c r="L1714" s="36" t="s">
        <v>245</v>
      </c>
      <c r="M1714" s="36" t="s">
        <v>54</v>
      </c>
      <c r="N1714" s="36" t="s">
        <v>246</v>
      </c>
      <c r="O1714" s="36" t="s">
        <v>67</v>
      </c>
      <c r="P1714" s="36" t="s">
        <v>57</v>
      </c>
      <c r="Q1714" s="36" t="s">
        <v>1267</v>
      </c>
      <c r="R1714" s="37" t="str">
        <f t="shared" si="26"/>
        <v>http://maps.google.com/maps?q=16.82284,99.71464</v>
      </c>
    </row>
    <row r="1715" spans="1:18" s="31" customFormat="1">
      <c r="A1715" s="32">
        <v>45012</v>
      </c>
      <c r="B1715" s="33">
        <v>2.02</v>
      </c>
      <c r="C1715" s="34">
        <v>16.87049</v>
      </c>
      <c r="D1715" s="34">
        <v>99.70729</v>
      </c>
      <c r="E1715" s="35">
        <v>575339.356225</v>
      </c>
      <c r="F1715" s="35">
        <v>1865363.0406599999</v>
      </c>
      <c r="G1715" s="36" t="s">
        <v>48</v>
      </c>
      <c r="H1715" s="36" t="s">
        <v>247</v>
      </c>
      <c r="I1715" s="36" t="s">
        <v>243</v>
      </c>
      <c r="J1715" s="36" t="s">
        <v>244</v>
      </c>
      <c r="K1715" s="36" t="s">
        <v>65</v>
      </c>
      <c r="L1715" s="36" t="s">
        <v>245</v>
      </c>
      <c r="M1715" s="36" t="s">
        <v>54</v>
      </c>
      <c r="N1715" s="36" t="s">
        <v>246</v>
      </c>
      <c r="O1715" s="36" t="s">
        <v>67</v>
      </c>
      <c r="P1715" s="36" t="s">
        <v>57</v>
      </c>
      <c r="Q1715" s="36" t="s">
        <v>1267</v>
      </c>
      <c r="R1715" s="37" t="str">
        <f t="shared" si="26"/>
        <v>http://maps.google.com/maps?q=16.87049,99.70729</v>
      </c>
    </row>
    <row r="1716" spans="1:18" s="31" customFormat="1">
      <c r="A1716" s="32">
        <v>45012</v>
      </c>
      <c r="B1716" s="33">
        <v>2.02</v>
      </c>
      <c r="C1716" s="34">
        <v>16.923400000000001</v>
      </c>
      <c r="D1716" s="34">
        <v>99.65607</v>
      </c>
      <c r="E1716" s="35">
        <v>569863.79764</v>
      </c>
      <c r="F1716" s="35">
        <v>1871197.63136</v>
      </c>
      <c r="G1716" s="36" t="s">
        <v>48</v>
      </c>
      <c r="H1716" s="36" t="s">
        <v>248</v>
      </c>
      <c r="I1716" s="36" t="s">
        <v>243</v>
      </c>
      <c r="J1716" s="36" t="s">
        <v>244</v>
      </c>
      <c r="K1716" s="36" t="s">
        <v>65</v>
      </c>
      <c r="L1716" s="36" t="s">
        <v>245</v>
      </c>
      <c r="M1716" s="36" t="s">
        <v>54</v>
      </c>
      <c r="N1716" s="36" t="s">
        <v>246</v>
      </c>
      <c r="O1716" s="36" t="s">
        <v>67</v>
      </c>
      <c r="P1716" s="36" t="s">
        <v>57</v>
      </c>
      <c r="Q1716" s="36" t="s">
        <v>1267</v>
      </c>
      <c r="R1716" s="37" t="str">
        <f t="shared" si="26"/>
        <v>http://maps.google.com/maps?q=16.9234,99.65607</v>
      </c>
    </row>
    <row r="1717" spans="1:18" s="31" customFormat="1">
      <c r="A1717" s="32">
        <v>45012</v>
      </c>
      <c r="B1717" s="33">
        <v>2.02</v>
      </c>
      <c r="C1717" s="34">
        <v>16.959890000000001</v>
      </c>
      <c r="D1717" s="34">
        <v>99.621080000000006</v>
      </c>
      <c r="E1717" s="35">
        <v>566124.89367999998</v>
      </c>
      <c r="F1717" s="35">
        <v>1875222.4231199999</v>
      </c>
      <c r="G1717" s="36" t="s">
        <v>48</v>
      </c>
      <c r="H1717" s="36" t="s">
        <v>248</v>
      </c>
      <c r="I1717" s="36" t="s">
        <v>243</v>
      </c>
      <c r="J1717" s="36" t="s">
        <v>244</v>
      </c>
      <c r="K1717" s="36" t="s">
        <v>65</v>
      </c>
      <c r="L1717" s="36" t="s">
        <v>245</v>
      </c>
      <c r="M1717" s="36" t="s">
        <v>54</v>
      </c>
      <c r="N1717" s="36" t="s">
        <v>246</v>
      </c>
      <c r="O1717" s="36" t="s">
        <v>67</v>
      </c>
      <c r="P1717" s="36" t="s">
        <v>57</v>
      </c>
      <c r="Q1717" s="36" t="s">
        <v>1267</v>
      </c>
      <c r="R1717" s="37" t="str">
        <f t="shared" si="26"/>
        <v>http://maps.google.com/maps?q=16.95989,99.62108</v>
      </c>
    </row>
    <row r="1718" spans="1:18" s="31" customFormat="1">
      <c r="A1718" s="32">
        <v>45012</v>
      </c>
      <c r="B1718" s="33">
        <v>2.02</v>
      </c>
      <c r="C1718" s="34">
        <v>16.966539999999998</v>
      </c>
      <c r="D1718" s="34">
        <v>99.622280000000003</v>
      </c>
      <c r="E1718" s="35">
        <v>566250.32768999995</v>
      </c>
      <c r="F1718" s="35">
        <v>1875958.5172999999</v>
      </c>
      <c r="G1718" s="36" t="s">
        <v>48</v>
      </c>
      <c r="H1718" s="36" t="s">
        <v>249</v>
      </c>
      <c r="I1718" s="36" t="s">
        <v>250</v>
      </c>
      <c r="J1718" s="36" t="s">
        <v>244</v>
      </c>
      <c r="K1718" s="36" t="s">
        <v>65</v>
      </c>
      <c r="L1718" s="36" t="s">
        <v>245</v>
      </c>
      <c r="M1718" s="36" t="s">
        <v>54</v>
      </c>
      <c r="N1718" s="36" t="s">
        <v>246</v>
      </c>
      <c r="O1718" s="36" t="s">
        <v>67</v>
      </c>
      <c r="P1718" s="36" t="s">
        <v>57</v>
      </c>
      <c r="Q1718" s="36" t="s">
        <v>1267</v>
      </c>
      <c r="R1718" s="37" t="str">
        <f t="shared" si="26"/>
        <v>http://maps.google.com/maps?q=16.96654,99.62228</v>
      </c>
    </row>
    <row r="1719" spans="1:18" s="31" customFormat="1">
      <c r="A1719" s="32">
        <v>45012</v>
      </c>
      <c r="B1719" s="33">
        <v>2.02</v>
      </c>
      <c r="C1719" s="34">
        <v>16.969090000000001</v>
      </c>
      <c r="D1719" s="34">
        <v>99.622370000000004</v>
      </c>
      <c r="E1719" s="35">
        <v>566259.01543100004</v>
      </c>
      <c r="F1719" s="35">
        <v>1876240.6544000001</v>
      </c>
      <c r="G1719" s="36" t="s">
        <v>48</v>
      </c>
      <c r="H1719" s="36" t="s">
        <v>249</v>
      </c>
      <c r="I1719" s="36" t="s">
        <v>250</v>
      </c>
      <c r="J1719" s="36" t="s">
        <v>244</v>
      </c>
      <c r="K1719" s="36" t="s">
        <v>65</v>
      </c>
      <c r="L1719" s="36" t="s">
        <v>245</v>
      </c>
      <c r="M1719" s="36" t="s">
        <v>54</v>
      </c>
      <c r="N1719" s="36" t="s">
        <v>246</v>
      </c>
      <c r="O1719" s="36" t="s">
        <v>67</v>
      </c>
      <c r="P1719" s="36" t="s">
        <v>57</v>
      </c>
      <c r="Q1719" s="36" t="s">
        <v>1267</v>
      </c>
      <c r="R1719" s="37" t="str">
        <f t="shared" si="26"/>
        <v>http://maps.google.com/maps?q=16.96909,99.62237</v>
      </c>
    </row>
    <row r="1720" spans="1:18" s="31" customFormat="1">
      <c r="A1720" s="32">
        <v>45012</v>
      </c>
      <c r="B1720" s="33">
        <v>2.02</v>
      </c>
      <c r="C1720" s="34">
        <v>16.978819999999999</v>
      </c>
      <c r="D1720" s="34">
        <v>99.646609999999995</v>
      </c>
      <c r="E1720" s="35">
        <v>568836.20762700005</v>
      </c>
      <c r="F1720" s="35">
        <v>1877325.4313300001</v>
      </c>
      <c r="G1720" s="36" t="s">
        <v>48</v>
      </c>
      <c r="H1720" s="36" t="s">
        <v>249</v>
      </c>
      <c r="I1720" s="36" t="s">
        <v>250</v>
      </c>
      <c r="J1720" s="36" t="s">
        <v>244</v>
      </c>
      <c r="K1720" s="36" t="s">
        <v>65</v>
      </c>
      <c r="L1720" s="36" t="s">
        <v>245</v>
      </c>
      <c r="M1720" s="36" t="s">
        <v>54</v>
      </c>
      <c r="N1720" s="36" t="s">
        <v>246</v>
      </c>
      <c r="O1720" s="36" t="s">
        <v>67</v>
      </c>
      <c r="P1720" s="36" t="s">
        <v>57</v>
      </c>
      <c r="Q1720" s="36" t="s">
        <v>1267</v>
      </c>
      <c r="R1720" s="37" t="str">
        <f t="shared" si="26"/>
        <v>http://maps.google.com/maps?q=16.97882,99.64661</v>
      </c>
    </row>
    <row r="1721" spans="1:18" s="31" customFormat="1">
      <c r="A1721" s="32">
        <v>45012</v>
      </c>
      <c r="B1721" s="33">
        <v>2.02</v>
      </c>
      <c r="C1721" s="34">
        <v>16.982130000000002</v>
      </c>
      <c r="D1721" s="34">
        <v>99.647300000000001</v>
      </c>
      <c r="E1721" s="35">
        <v>568908.45736700005</v>
      </c>
      <c r="F1721" s="35">
        <v>1877691.8610799999</v>
      </c>
      <c r="G1721" s="36" t="s">
        <v>48</v>
      </c>
      <c r="H1721" s="36" t="s">
        <v>249</v>
      </c>
      <c r="I1721" s="36" t="s">
        <v>250</v>
      </c>
      <c r="J1721" s="36" t="s">
        <v>244</v>
      </c>
      <c r="K1721" s="36" t="s">
        <v>65</v>
      </c>
      <c r="L1721" s="36" t="s">
        <v>245</v>
      </c>
      <c r="M1721" s="36" t="s">
        <v>54</v>
      </c>
      <c r="N1721" s="36" t="s">
        <v>246</v>
      </c>
      <c r="O1721" s="36" t="s">
        <v>67</v>
      </c>
      <c r="P1721" s="36" t="s">
        <v>57</v>
      </c>
      <c r="Q1721" s="36" t="s">
        <v>1267</v>
      </c>
      <c r="R1721" s="37" t="str">
        <f t="shared" si="26"/>
        <v>http://maps.google.com/maps?q=16.98213,99.6473</v>
      </c>
    </row>
    <row r="1722" spans="1:18" s="31" customFormat="1">
      <c r="A1722" s="32">
        <v>45012</v>
      </c>
      <c r="B1722" s="33">
        <v>2.02</v>
      </c>
      <c r="C1722" s="34">
        <v>16.985440000000001</v>
      </c>
      <c r="D1722" s="34">
        <v>99.648009999999999</v>
      </c>
      <c r="E1722" s="35">
        <v>568982.83345200005</v>
      </c>
      <c r="F1722" s="35">
        <v>1878058.2983299999</v>
      </c>
      <c r="G1722" s="36" t="s">
        <v>48</v>
      </c>
      <c r="H1722" s="36" t="s">
        <v>249</v>
      </c>
      <c r="I1722" s="36" t="s">
        <v>250</v>
      </c>
      <c r="J1722" s="36" t="s">
        <v>244</v>
      </c>
      <c r="K1722" s="36" t="s">
        <v>65</v>
      </c>
      <c r="L1722" s="36" t="s">
        <v>245</v>
      </c>
      <c r="M1722" s="36" t="s">
        <v>54</v>
      </c>
      <c r="N1722" s="36" t="s">
        <v>246</v>
      </c>
      <c r="O1722" s="36" t="s">
        <v>67</v>
      </c>
      <c r="P1722" s="36" t="s">
        <v>57</v>
      </c>
      <c r="Q1722" s="36" t="s">
        <v>1267</v>
      </c>
      <c r="R1722" s="37" t="str">
        <f t="shared" si="26"/>
        <v>http://maps.google.com/maps?q=16.98544,99.64801</v>
      </c>
    </row>
    <row r="1723" spans="1:18" s="31" customFormat="1">
      <c r="A1723" s="32">
        <v>45012</v>
      </c>
      <c r="B1723" s="33">
        <v>2.02</v>
      </c>
      <c r="C1723" s="34">
        <v>14.72767</v>
      </c>
      <c r="D1723" s="34">
        <v>98.727360000000004</v>
      </c>
      <c r="E1723" s="35">
        <v>470652.29993400001</v>
      </c>
      <c r="F1723" s="35">
        <v>1628223.19627</v>
      </c>
      <c r="G1723" s="36" t="s">
        <v>48</v>
      </c>
      <c r="H1723" s="36" t="s">
        <v>238</v>
      </c>
      <c r="I1723" s="36" t="s">
        <v>239</v>
      </c>
      <c r="J1723" s="36" t="s">
        <v>51</v>
      </c>
      <c r="K1723" s="36" t="s">
        <v>52</v>
      </c>
      <c r="L1723" s="36" t="s">
        <v>240</v>
      </c>
      <c r="M1723" s="36" t="s">
        <v>54</v>
      </c>
      <c r="N1723" s="36" t="s">
        <v>55</v>
      </c>
      <c r="O1723" s="36" t="s">
        <v>56</v>
      </c>
      <c r="P1723" s="36" t="s">
        <v>57</v>
      </c>
      <c r="Q1723" s="36" t="s">
        <v>1267</v>
      </c>
      <c r="R1723" s="37" t="str">
        <f t="shared" si="26"/>
        <v>http://maps.google.com/maps?q=14.72767,98.72736</v>
      </c>
    </row>
    <row r="1724" spans="1:18" s="31" customFormat="1">
      <c r="A1724" s="32">
        <v>45012</v>
      </c>
      <c r="B1724" s="33">
        <v>2.02</v>
      </c>
      <c r="C1724" s="34">
        <v>14.731</v>
      </c>
      <c r="D1724" s="34">
        <v>98.727879999999999</v>
      </c>
      <c r="E1724" s="35">
        <v>470708.71924800001</v>
      </c>
      <c r="F1724" s="35">
        <v>1628591.43637</v>
      </c>
      <c r="G1724" s="36" t="s">
        <v>48</v>
      </c>
      <c r="H1724" s="36" t="s">
        <v>238</v>
      </c>
      <c r="I1724" s="36" t="s">
        <v>239</v>
      </c>
      <c r="J1724" s="36" t="s">
        <v>51</v>
      </c>
      <c r="K1724" s="36" t="s">
        <v>52</v>
      </c>
      <c r="L1724" s="36" t="s">
        <v>240</v>
      </c>
      <c r="M1724" s="36" t="s">
        <v>54</v>
      </c>
      <c r="N1724" s="36" t="s">
        <v>55</v>
      </c>
      <c r="O1724" s="36" t="s">
        <v>56</v>
      </c>
      <c r="P1724" s="36" t="s">
        <v>57</v>
      </c>
      <c r="Q1724" s="36" t="s">
        <v>1267</v>
      </c>
      <c r="R1724" s="37" t="str">
        <f t="shared" si="26"/>
        <v>http://maps.google.com/maps?q=14.731,98.72788</v>
      </c>
    </row>
    <row r="1725" spans="1:18" s="31" customFormat="1">
      <c r="A1725" s="32">
        <v>45012</v>
      </c>
      <c r="B1725" s="33">
        <v>2.02</v>
      </c>
      <c r="C1725" s="34">
        <v>14.731579999999999</v>
      </c>
      <c r="D1725" s="34">
        <v>98.724299999999999</v>
      </c>
      <c r="E1725" s="35">
        <v>470323.44021600002</v>
      </c>
      <c r="F1725" s="35">
        <v>1628656.05455</v>
      </c>
      <c r="G1725" s="36" t="s">
        <v>48</v>
      </c>
      <c r="H1725" s="36" t="s">
        <v>238</v>
      </c>
      <c r="I1725" s="36" t="s">
        <v>239</v>
      </c>
      <c r="J1725" s="36" t="s">
        <v>51</v>
      </c>
      <c r="K1725" s="36" t="s">
        <v>52</v>
      </c>
      <c r="L1725" s="36" t="s">
        <v>240</v>
      </c>
      <c r="M1725" s="36" t="s">
        <v>54</v>
      </c>
      <c r="N1725" s="36" t="s">
        <v>55</v>
      </c>
      <c r="O1725" s="36" t="s">
        <v>56</v>
      </c>
      <c r="P1725" s="36" t="s">
        <v>57</v>
      </c>
      <c r="Q1725" s="36" t="s">
        <v>1267</v>
      </c>
      <c r="R1725" s="37" t="str">
        <f t="shared" si="26"/>
        <v>http://maps.google.com/maps?q=14.73158,98.7243</v>
      </c>
    </row>
    <row r="1726" spans="1:18" s="31" customFormat="1">
      <c r="A1726" s="32">
        <v>45012</v>
      </c>
      <c r="B1726" s="33">
        <v>2.02</v>
      </c>
      <c r="C1726" s="34">
        <v>14.7349</v>
      </c>
      <c r="D1726" s="34">
        <v>98.724829999999997</v>
      </c>
      <c r="E1726" s="35">
        <v>470380.93871199997</v>
      </c>
      <c r="F1726" s="35">
        <v>1629023.18673</v>
      </c>
      <c r="G1726" s="36" t="s">
        <v>48</v>
      </c>
      <c r="H1726" s="36" t="s">
        <v>238</v>
      </c>
      <c r="I1726" s="36" t="s">
        <v>239</v>
      </c>
      <c r="J1726" s="36" t="s">
        <v>51</v>
      </c>
      <c r="K1726" s="36" t="s">
        <v>52</v>
      </c>
      <c r="L1726" s="36" t="s">
        <v>240</v>
      </c>
      <c r="M1726" s="36" t="s">
        <v>54</v>
      </c>
      <c r="N1726" s="36" t="s">
        <v>55</v>
      </c>
      <c r="O1726" s="36" t="s">
        <v>56</v>
      </c>
      <c r="P1726" s="36" t="s">
        <v>57</v>
      </c>
      <c r="Q1726" s="36" t="s">
        <v>1267</v>
      </c>
      <c r="R1726" s="37" t="str">
        <f t="shared" si="26"/>
        <v>http://maps.google.com/maps?q=14.7349,98.72483</v>
      </c>
    </row>
    <row r="1727" spans="1:18" s="31" customFormat="1">
      <c r="A1727" s="32">
        <v>45012</v>
      </c>
      <c r="B1727" s="33">
        <v>2.02</v>
      </c>
      <c r="C1727" s="34">
        <v>14.73822</v>
      </c>
      <c r="D1727" s="34">
        <v>98.725369999999998</v>
      </c>
      <c r="E1727" s="35">
        <v>470439.51195800002</v>
      </c>
      <c r="F1727" s="35">
        <v>1629390.3178099999</v>
      </c>
      <c r="G1727" s="36" t="s">
        <v>48</v>
      </c>
      <c r="H1727" s="36" t="s">
        <v>238</v>
      </c>
      <c r="I1727" s="36" t="s">
        <v>239</v>
      </c>
      <c r="J1727" s="36" t="s">
        <v>51</v>
      </c>
      <c r="K1727" s="36" t="s">
        <v>52</v>
      </c>
      <c r="L1727" s="36" t="s">
        <v>240</v>
      </c>
      <c r="M1727" s="36" t="s">
        <v>54</v>
      </c>
      <c r="N1727" s="36" t="s">
        <v>55</v>
      </c>
      <c r="O1727" s="36" t="s">
        <v>56</v>
      </c>
      <c r="P1727" s="36" t="s">
        <v>57</v>
      </c>
      <c r="Q1727" s="36" t="s">
        <v>1267</v>
      </c>
      <c r="R1727" s="37" t="str">
        <f t="shared" si="26"/>
        <v>http://maps.google.com/maps?q=14.73822,98.72537</v>
      </c>
    </row>
    <row r="1728" spans="1:18" s="31" customFormat="1">
      <c r="A1728" s="32">
        <v>45012</v>
      </c>
      <c r="B1728" s="33">
        <v>2.02</v>
      </c>
      <c r="C1728" s="34">
        <v>14.75041</v>
      </c>
      <c r="D1728" s="34">
        <v>98.903710000000004</v>
      </c>
      <c r="E1728" s="35">
        <v>489636.19180099998</v>
      </c>
      <c r="F1728" s="35">
        <v>1630722.75</v>
      </c>
      <c r="G1728" s="36" t="s">
        <v>48</v>
      </c>
      <c r="H1728" s="36" t="s">
        <v>241</v>
      </c>
      <c r="I1728" s="36" t="s">
        <v>239</v>
      </c>
      <c r="J1728" s="36" t="s">
        <v>51</v>
      </c>
      <c r="K1728" s="36" t="s">
        <v>52</v>
      </c>
      <c r="L1728" s="36" t="s">
        <v>240</v>
      </c>
      <c r="M1728" s="36" t="s">
        <v>54</v>
      </c>
      <c r="N1728" s="36" t="s">
        <v>55</v>
      </c>
      <c r="O1728" s="36" t="s">
        <v>56</v>
      </c>
      <c r="P1728" s="36" t="s">
        <v>57</v>
      </c>
      <c r="Q1728" s="36" t="s">
        <v>1267</v>
      </c>
      <c r="R1728" s="37" t="str">
        <f t="shared" si="26"/>
        <v>http://maps.google.com/maps?q=14.75041,98.90371</v>
      </c>
    </row>
    <row r="1729" spans="1:18" s="31" customFormat="1">
      <c r="A1729" s="32">
        <v>45012</v>
      </c>
      <c r="B1729" s="33">
        <v>2.02</v>
      </c>
      <c r="C1729" s="34">
        <v>14.826499999999999</v>
      </c>
      <c r="D1729" s="34">
        <v>98.828019999999995</v>
      </c>
      <c r="E1729" s="35">
        <v>481496.01748400001</v>
      </c>
      <c r="F1729" s="35">
        <v>1639143.3756299999</v>
      </c>
      <c r="G1729" s="36" t="s">
        <v>48</v>
      </c>
      <c r="H1729" s="36" t="s">
        <v>241</v>
      </c>
      <c r="I1729" s="36" t="s">
        <v>239</v>
      </c>
      <c r="J1729" s="36" t="s">
        <v>51</v>
      </c>
      <c r="K1729" s="36" t="s">
        <v>52</v>
      </c>
      <c r="L1729" s="36" t="s">
        <v>240</v>
      </c>
      <c r="M1729" s="36" t="s">
        <v>54</v>
      </c>
      <c r="N1729" s="36" t="s">
        <v>55</v>
      </c>
      <c r="O1729" s="36" t="s">
        <v>56</v>
      </c>
      <c r="P1729" s="36" t="s">
        <v>57</v>
      </c>
      <c r="Q1729" s="36" t="s">
        <v>1267</v>
      </c>
      <c r="R1729" s="37" t="str">
        <f t="shared" si="26"/>
        <v>http://maps.google.com/maps?q=14.8265,98.82802</v>
      </c>
    </row>
    <row r="1730" spans="1:18" s="31" customFormat="1">
      <c r="A1730" s="32">
        <v>45012</v>
      </c>
      <c r="B1730" s="33">
        <v>2.02</v>
      </c>
      <c r="C1730" s="34">
        <v>14.83329</v>
      </c>
      <c r="D1730" s="34">
        <v>98.891589999999994</v>
      </c>
      <c r="E1730" s="35">
        <v>488336.12857499998</v>
      </c>
      <c r="F1730" s="35">
        <v>1639890.08718</v>
      </c>
      <c r="G1730" s="36" t="s">
        <v>48</v>
      </c>
      <c r="H1730" s="36" t="s">
        <v>241</v>
      </c>
      <c r="I1730" s="36" t="s">
        <v>239</v>
      </c>
      <c r="J1730" s="36" t="s">
        <v>51</v>
      </c>
      <c r="K1730" s="36" t="s">
        <v>52</v>
      </c>
      <c r="L1730" s="36" t="s">
        <v>240</v>
      </c>
      <c r="M1730" s="36" t="s">
        <v>54</v>
      </c>
      <c r="N1730" s="36" t="s">
        <v>55</v>
      </c>
      <c r="O1730" s="36" t="s">
        <v>56</v>
      </c>
      <c r="P1730" s="36" t="s">
        <v>57</v>
      </c>
      <c r="Q1730" s="36" t="s">
        <v>1267</v>
      </c>
      <c r="R1730" s="37" t="str">
        <f t="shared" si="26"/>
        <v>http://maps.google.com/maps?q=14.83329,98.89159</v>
      </c>
    </row>
    <row r="1731" spans="1:18" s="31" customFormat="1">
      <c r="A1731" s="32">
        <v>45012</v>
      </c>
      <c r="B1731" s="33">
        <v>2.02</v>
      </c>
      <c r="C1731" s="34">
        <v>14.85289</v>
      </c>
      <c r="D1731" s="34">
        <v>98.939239999999998</v>
      </c>
      <c r="E1731" s="35">
        <v>493463.40070100001</v>
      </c>
      <c r="F1731" s="35">
        <v>1642055.9679399999</v>
      </c>
      <c r="G1731" s="36" t="s">
        <v>48</v>
      </c>
      <c r="H1731" s="36" t="s">
        <v>241</v>
      </c>
      <c r="I1731" s="36" t="s">
        <v>239</v>
      </c>
      <c r="J1731" s="36" t="s">
        <v>51</v>
      </c>
      <c r="K1731" s="36" t="s">
        <v>52</v>
      </c>
      <c r="L1731" s="36" t="s">
        <v>240</v>
      </c>
      <c r="M1731" s="36" t="s">
        <v>54</v>
      </c>
      <c r="N1731" s="36" t="s">
        <v>55</v>
      </c>
      <c r="O1731" s="36" t="s">
        <v>56</v>
      </c>
      <c r="P1731" s="36" t="s">
        <v>57</v>
      </c>
      <c r="Q1731" s="36" t="s">
        <v>1267</v>
      </c>
      <c r="R1731" s="37" t="str">
        <f t="shared" si="26"/>
        <v>http://maps.google.com/maps?q=14.85289,98.93924</v>
      </c>
    </row>
    <row r="1732" spans="1:18" s="31" customFormat="1">
      <c r="A1732" s="32">
        <v>45012</v>
      </c>
      <c r="B1732" s="33">
        <v>2.02</v>
      </c>
      <c r="C1732" s="34">
        <v>14.890639999999999</v>
      </c>
      <c r="D1732" s="34">
        <v>98.831670000000003</v>
      </c>
      <c r="E1732" s="35">
        <v>481894.080449</v>
      </c>
      <c r="F1732" s="35">
        <v>1646237.1849499999</v>
      </c>
      <c r="G1732" s="36" t="s">
        <v>48</v>
      </c>
      <c r="H1732" s="36" t="s">
        <v>241</v>
      </c>
      <c r="I1732" s="36" t="s">
        <v>239</v>
      </c>
      <c r="J1732" s="36" t="s">
        <v>51</v>
      </c>
      <c r="K1732" s="36" t="s">
        <v>52</v>
      </c>
      <c r="L1732" s="36" t="s">
        <v>240</v>
      </c>
      <c r="M1732" s="36" t="s">
        <v>54</v>
      </c>
      <c r="N1732" s="36" t="s">
        <v>55</v>
      </c>
      <c r="O1732" s="36" t="s">
        <v>56</v>
      </c>
      <c r="P1732" s="36" t="s">
        <v>57</v>
      </c>
      <c r="Q1732" s="36" t="s">
        <v>1267</v>
      </c>
      <c r="R1732" s="37" t="str">
        <f t="shared" ref="R1732:R1795" si="27">HYPERLINK(CONCATENATE("http://maps.google.com/maps?q=",C1732,",",D1732))</f>
        <v>http://maps.google.com/maps?q=14.89064,98.83167</v>
      </c>
    </row>
    <row r="1733" spans="1:18" s="31" customFormat="1">
      <c r="A1733" s="32">
        <v>45012</v>
      </c>
      <c r="B1733" s="33">
        <v>2.02</v>
      </c>
      <c r="C1733" s="34">
        <v>14.923819999999999</v>
      </c>
      <c r="D1733" s="34">
        <v>98.730800000000002</v>
      </c>
      <c r="E1733" s="35">
        <v>471048.67573399999</v>
      </c>
      <c r="F1733" s="35">
        <v>1649917.69142</v>
      </c>
      <c r="G1733" s="36" t="s">
        <v>48</v>
      </c>
      <c r="H1733" s="36" t="s">
        <v>241</v>
      </c>
      <c r="I1733" s="36" t="s">
        <v>239</v>
      </c>
      <c r="J1733" s="36" t="s">
        <v>51</v>
      </c>
      <c r="K1733" s="36" t="s">
        <v>52</v>
      </c>
      <c r="L1733" s="36" t="s">
        <v>240</v>
      </c>
      <c r="M1733" s="36" t="s">
        <v>54</v>
      </c>
      <c r="N1733" s="36" t="s">
        <v>55</v>
      </c>
      <c r="O1733" s="36" t="s">
        <v>56</v>
      </c>
      <c r="P1733" s="36" t="s">
        <v>57</v>
      </c>
      <c r="Q1733" s="36" t="s">
        <v>1267</v>
      </c>
      <c r="R1733" s="37" t="str">
        <f t="shared" si="27"/>
        <v>http://maps.google.com/maps?q=14.92382,98.7308</v>
      </c>
    </row>
    <row r="1734" spans="1:18" s="31" customFormat="1">
      <c r="A1734" s="32">
        <v>45012</v>
      </c>
      <c r="B1734" s="33">
        <v>2.02</v>
      </c>
      <c r="C1734" s="34">
        <v>14.924390000000001</v>
      </c>
      <c r="D1734" s="34">
        <v>98.727230000000006</v>
      </c>
      <c r="E1734" s="35">
        <v>470664.81207699998</v>
      </c>
      <c r="F1734" s="35">
        <v>1649981.2038100001</v>
      </c>
      <c r="G1734" s="36" t="s">
        <v>48</v>
      </c>
      <c r="H1734" s="36" t="s">
        <v>241</v>
      </c>
      <c r="I1734" s="36" t="s">
        <v>239</v>
      </c>
      <c r="J1734" s="36" t="s">
        <v>51</v>
      </c>
      <c r="K1734" s="36" t="s">
        <v>52</v>
      </c>
      <c r="L1734" s="36" t="s">
        <v>240</v>
      </c>
      <c r="M1734" s="36" t="s">
        <v>54</v>
      </c>
      <c r="N1734" s="36" t="s">
        <v>55</v>
      </c>
      <c r="O1734" s="36" t="s">
        <v>56</v>
      </c>
      <c r="P1734" s="36" t="s">
        <v>57</v>
      </c>
      <c r="Q1734" s="36" t="s">
        <v>1267</v>
      </c>
      <c r="R1734" s="37" t="str">
        <f t="shared" si="27"/>
        <v>http://maps.google.com/maps?q=14.92439,98.72723</v>
      </c>
    </row>
    <row r="1735" spans="1:18" s="31" customFormat="1">
      <c r="A1735" s="32">
        <v>45012</v>
      </c>
      <c r="B1735" s="33">
        <v>2.02</v>
      </c>
      <c r="C1735" s="34">
        <v>14.9261</v>
      </c>
      <c r="D1735" s="34">
        <v>98.716549999999998</v>
      </c>
      <c r="E1735" s="35">
        <v>469516.45902800001</v>
      </c>
      <c r="F1735" s="35">
        <v>1650171.7740499999</v>
      </c>
      <c r="G1735" s="36" t="s">
        <v>48</v>
      </c>
      <c r="H1735" s="36" t="s">
        <v>241</v>
      </c>
      <c r="I1735" s="36" t="s">
        <v>239</v>
      </c>
      <c r="J1735" s="36" t="s">
        <v>51</v>
      </c>
      <c r="K1735" s="36" t="s">
        <v>52</v>
      </c>
      <c r="L1735" s="36" t="s">
        <v>240</v>
      </c>
      <c r="M1735" s="36" t="s">
        <v>54</v>
      </c>
      <c r="N1735" s="36" t="s">
        <v>55</v>
      </c>
      <c r="O1735" s="36" t="s">
        <v>56</v>
      </c>
      <c r="P1735" s="36" t="s">
        <v>57</v>
      </c>
      <c r="Q1735" s="36" t="s">
        <v>1267</v>
      </c>
      <c r="R1735" s="37" t="str">
        <f t="shared" si="27"/>
        <v>http://maps.google.com/maps?q=14.9261,98.71655</v>
      </c>
    </row>
    <row r="1736" spans="1:18" s="31" customFormat="1">
      <c r="A1736" s="32">
        <v>45012</v>
      </c>
      <c r="B1736" s="33">
        <v>2.02</v>
      </c>
      <c r="C1736" s="34">
        <v>14.92656</v>
      </c>
      <c r="D1736" s="34">
        <v>98.734920000000002</v>
      </c>
      <c r="E1736" s="35">
        <v>471492.12825800001</v>
      </c>
      <c r="F1736" s="35">
        <v>1650220.2163800001</v>
      </c>
      <c r="G1736" s="36" t="s">
        <v>48</v>
      </c>
      <c r="H1736" s="36" t="s">
        <v>241</v>
      </c>
      <c r="I1736" s="36" t="s">
        <v>239</v>
      </c>
      <c r="J1736" s="36" t="s">
        <v>51</v>
      </c>
      <c r="K1736" s="36" t="s">
        <v>52</v>
      </c>
      <c r="L1736" s="36" t="s">
        <v>240</v>
      </c>
      <c r="M1736" s="36" t="s">
        <v>54</v>
      </c>
      <c r="N1736" s="36" t="s">
        <v>55</v>
      </c>
      <c r="O1736" s="36" t="s">
        <v>56</v>
      </c>
      <c r="P1736" s="36" t="s">
        <v>57</v>
      </c>
      <c r="Q1736" s="36" t="s">
        <v>1267</v>
      </c>
      <c r="R1736" s="37" t="str">
        <f t="shared" si="27"/>
        <v>http://maps.google.com/maps?q=14.92656,98.73492</v>
      </c>
    </row>
    <row r="1737" spans="1:18" s="31" customFormat="1">
      <c r="A1737" s="32">
        <v>45012</v>
      </c>
      <c r="B1737" s="33">
        <v>2.02</v>
      </c>
      <c r="C1737" s="34">
        <v>14.92667</v>
      </c>
      <c r="D1737" s="34">
        <v>98.713009999999997</v>
      </c>
      <c r="E1737" s="35">
        <v>469135.82942000002</v>
      </c>
      <c r="F1737" s="35">
        <v>1650235.3070199999</v>
      </c>
      <c r="G1737" s="36" t="s">
        <v>48</v>
      </c>
      <c r="H1737" s="36" t="s">
        <v>241</v>
      </c>
      <c r="I1737" s="36" t="s">
        <v>239</v>
      </c>
      <c r="J1737" s="36" t="s">
        <v>51</v>
      </c>
      <c r="K1737" s="36" t="s">
        <v>52</v>
      </c>
      <c r="L1737" s="36" t="s">
        <v>240</v>
      </c>
      <c r="M1737" s="36" t="s">
        <v>54</v>
      </c>
      <c r="N1737" s="36" t="s">
        <v>55</v>
      </c>
      <c r="O1737" s="36" t="s">
        <v>56</v>
      </c>
      <c r="P1737" s="36" t="s">
        <v>57</v>
      </c>
      <c r="Q1737" s="36" t="s">
        <v>1267</v>
      </c>
      <c r="R1737" s="37" t="str">
        <f t="shared" si="27"/>
        <v>http://maps.google.com/maps?q=14.92667,98.71301</v>
      </c>
    </row>
    <row r="1738" spans="1:18" s="31" customFormat="1">
      <c r="A1738" s="32">
        <v>45012</v>
      </c>
      <c r="B1738" s="33">
        <v>2.02</v>
      </c>
      <c r="C1738" s="34">
        <v>14.92713</v>
      </c>
      <c r="D1738" s="34">
        <v>98.731350000000006</v>
      </c>
      <c r="E1738" s="35">
        <v>471108.26842400001</v>
      </c>
      <c r="F1738" s="35">
        <v>1650283.7217300001</v>
      </c>
      <c r="G1738" s="36" t="s">
        <v>48</v>
      </c>
      <c r="H1738" s="36" t="s">
        <v>241</v>
      </c>
      <c r="I1738" s="36" t="s">
        <v>239</v>
      </c>
      <c r="J1738" s="36" t="s">
        <v>51</v>
      </c>
      <c r="K1738" s="36" t="s">
        <v>52</v>
      </c>
      <c r="L1738" s="36" t="s">
        <v>240</v>
      </c>
      <c r="M1738" s="36" t="s">
        <v>54</v>
      </c>
      <c r="N1738" s="36" t="s">
        <v>55</v>
      </c>
      <c r="O1738" s="36" t="s">
        <v>56</v>
      </c>
      <c r="P1738" s="36" t="s">
        <v>57</v>
      </c>
      <c r="Q1738" s="36" t="s">
        <v>1267</v>
      </c>
      <c r="R1738" s="37" t="str">
        <f t="shared" si="27"/>
        <v>http://maps.google.com/maps?q=14.92713,98.73135</v>
      </c>
    </row>
    <row r="1739" spans="1:18" s="31" customFormat="1">
      <c r="A1739" s="32">
        <v>45012</v>
      </c>
      <c r="B1739" s="33">
        <v>2.02</v>
      </c>
      <c r="C1739" s="34">
        <v>14.93939</v>
      </c>
      <c r="D1739" s="34">
        <v>98.843890000000002</v>
      </c>
      <c r="E1739" s="35">
        <v>483212.27291499998</v>
      </c>
      <c r="F1739" s="35">
        <v>1651628.17233</v>
      </c>
      <c r="G1739" s="36" t="s">
        <v>48</v>
      </c>
      <c r="H1739" s="36" t="s">
        <v>241</v>
      </c>
      <c r="I1739" s="36" t="s">
        <v>239</v>
      </c>
      <c r="J1739" s="36" t="s">
        <v>51</v>
      </c>
      <c r="K1739" s="36" t="s">
        <v>52</v>
      </c>
      <c r="L1739" s="36" t="s">
        <v>240</v>
      </c>
      <c r="M1739" s="36" t="s">
        <v>54</v>
      </c>
      <c r="N1739" s="36" t="s">
        <v>55</v>
      </c>
      <c r="O1739" s="36" t="s">
        <v>56</v>
      </c>
      <c r="P1739" s="36" t="s">
        <v>57</v>
      </c>
      <c r="Q1739" s="36" t="s">
        <v>1267</v>
      </c>
      <c r="R1739" s="37" t="str">
        <f t="shared" si="27"/>
        <v>http://maps.google.com/maps?q=14.93939,98.84389</v>
      </c>
    </row>
    <row r="1740" spans="1:18" s="31" customFormat="1">
      <c r="A1740" s="32">
        <v>45012</v>
      </c>
      <c r="B1740" s="33">
        <v>2.02</v>
      </c>
      <c r="C1740" s="34">
        <v>14.94271</v>
      </c>
      <c r="D1740" s="34">
        <v>98.844449999999995</v>
      </c>
      <c r="E1740" s="35">
        <v>483272.751246</v>
      </c>
      <c r="F1740" s="35">
        <v>1651995.3361200001</v>
      </c>
      <c r="G1740" s="36" t="s">
        <v>48</v>
      </c>
      <c r="H1740" s="36" t="s">
        <v>241</v>
      </c>
      <c r="I1740" s="36" t="s">
        <v>239</v>
      </c>
      <c r="J1740" s="36" t="s">
        <v>51</v>
      </c>
      <c r="K1740" s="36" t="s">
        <v>52</v>
      </c>
      <c r="L1740" s="36" t="s">
        <v>240</v>
      </c>
      <c r="M1740" s="36" t="s">
        <v>54</v>
      </c>
      <c r="N1740" s="36" t="s">
        <v>55</v>
      </c>
      <c r="O1740" s="36" t="s">
        <v>56</v>
      </c>
      <c r="P1740" s="36" t="s">
        <v>57</v>
      </c>
      <c r="Q1740" s="36" t="s">
        <v>1267</v>
      </c>
      <c r="R1740" s="37" t="str">
        <f t="shared" si="27"/>
        <v>http://maps.google.com/maps?q=14.94271,98.84445</v>
      </c>
    </row>
    <row r="1741" spans="1:18" s="31" customFormat="1">
      <c r="A1741" s="32">
        <v>45012</v>
      </c>
      <c r="B1741" s="33">
        <v>2.02</v>
      </c>
      <c r="C1741" s="34">
        <v>14.94328</v>
      </c>
      <c r="D1741" s="34">
        <v>98.840869999999995</v>
      </c>
      <c r="E1741" s="35">
        <v>482887.81611100002</v>
      </c>
      <c r="F1741" s="35">
        <v>1652058.6531499999</v>
      </c>
      <c r="G1741" s="36" t="s">
        <v>48</v>
      </c>
      <c r="H1741" s="36" t="s">
        <v>241</v>
      </c>
      <c r="I1741" s="36" t="s">
        <v>239</v>
      </c>
      <c r="J1741" s="36" t="s">
        <v>51</v>
      </c>
      <c r="K1741" s="36" t="s">
        <v>52</v>
      </c>
      <c r="L1741" s="36" t="s">
        <v>240</v>
      </c>
      <c r="M1741" s="36" t="s">
        <v>54</v>
      </c>
      <c r="N1741" s="36" t="s">
        <v>55</v>
      </c>
      <c r="O1741" s="36" t="s">
        <v>56</v>
      </c>
      <c r="P1741" s="36" t="s">
        <v>57</v>
      </c>
      <c r="Q1741" s="36" t="s">
        <v>1267</v>
      </c>
      <c r="R1741" s="37" t="str">
        <f t="shared" si="27"/>
        <v>http://maps.google.com/maps?q=14.94328,98.84087</v>
      </c>
    </row>
    <row r="1742" spans="1:18" s="31" customFormat="1">
      <c r="A1742" s="32">
        <v>45012</v>
      </c>
      <c r="B1742" s="33">
        <v>2.02</v>
      </c>
      <c r="C1742" s="34">
        <v>14.949920000000001</v>
      </c>
      <c r="D1742" s="34">
        <v>98.841970000000003</v>
      </c>
      <c r="E1742" s="35">
        <v>483006.62828200002</v>
      </c>
      <c r="F1742" s="35">
        <v>1652792.98119</v>
      </c>
      <c r="G1742" s="36" t="s">
        <v>48</v>
      </c>
      <c r="H1742" s="36" t="s">
        <v>241</v>
      </c>
      <c r="I1742" s="36" t="s">
        <v>239</v>
      </c>
      <c r="J1742" s="36" t="s">
        <v>51</v>
      </c>
      <c r="K1742" s="36" t="s">
        <v>52</v>
      </c>
      <c r="L1742" s="36" t="s">
        <v>240</v>
      </c>
      <c r="M1742" s="36" t="s">
        <v>54</v>
      </c>
      <c r="N1742" s="36" t="s">
        <v>55</v>
      </c>
      <c r="O1742" s="36" t="s">
        <v>56</v>
      </c>
      <c r="P1742" s="36" t="s">
        <v>57</v>
      </c>
      <c r="Q1742" s="36" t="s">
        <v>1267</v>
      </c>
      <c r="R1742" s="37" t="str">
        <f t="shared" si="27"/>
        <v>http://maps.google.com/maps?q=14.94992,98.84197</v>
      </c>
    </row>
    <row r="1743" spans="1:18" s="31" customFormat="1">
      <c r="A1743" s="32">
        <v>45012</v>
      </c>
      <c r="B1743" s="33">
        <v>2.02</v>
      </c>
      <c r="C1743" s="34">
        <v>14.95208</v>
      </c>
      <c r="D1743" s="34">
        <v>98.849689999999995</v>
      </c>
      <c r="E1743" s="35">
        <v>483836.94310799998</v>
      </c>
      <c r="F1743" s="35">
        <v>1653031.31021</v>
      </c>
      <c r="G1743" s="36" t="s">
        <v>48</v>
      </c>
      <c r="H1743" s="36" t="s">
        <v>241</v>
      </c>
      <c r="I1743" s="36" t="s">
        <v>239</v>
      </c>
      <c r="J1743" s="36" t="s">
        <v>51</v>
      </c>
      <c r="K1743" s="36" t="s">
        <v>52</v>
      </c>
      <c r="L1743" s="36" t="s">
        <v>240</v>
      </c>
      <c r="M1743" s="36" t="s">
        <v>54</v>
      </c>
      <c r="N1743" s="36" t="s">
        <v>55</v>
      </c>
      <c r="O1743" s="36" t="s">
        <v>56</v>
      </c>
      <c r="P1743" s="36" t="s">
        <v>57</v>
      </c>
      <c r="Q1743" s="36" t="s">
        <v>1267</v>
      </c>
      <c r="R1743" s="37" t="str">
        <f t="shared" si="27"/>
        <v>http://maps.google.com/maps?q=14.95208,98.84969</v>
      </c>
    </row>
    <row r="1744" spans="1:18" s="31" customFormat="1">
      <c r="A1744" s="32">
        <v>45012</v>
      </c>
      <c r="B1744" s="33">
        <v>2.02</v>
      </c>
      <c r="C1744" s="34">
        <v>14.953239999999999</v>
      </c>
      <c r="D1744" s="34">
        <v>98.842510000000004</v>
      </c>
      <c r="E1744" s="35">
        <v>483064.95641099999</v>
      </c>
      <c r="F1744" s="35">
        <v>1653160.1463299999</v>
      </c>
      <c r="G1744" s="36" t="s">
        <v>48</v>
      </c>
      <c r="H1744" s="36" t="s">
        <v>241</v>
      </c>
      <c r="I1744" s="36" t="s">
        <v>239</v>
      </c>
      <c r="J1744" s="36" t="s">
        <v>51</v>
      </c>
      <c r="K1744" s="36" t="s">
        <v>52</v>
      </c>
      <c r="L1744" s="36" t="s">
        <v>240</v>
      </c>
      <c r="M1744" s="36" t="s">
        <v>54</v>
      </c>
      <c r="N1744" s="36" t="s">
        <v>55</v>
      </c>
      <c r="O1744" s="36" t="s">
        <v>56</v>
      </c>
      <c r="P1744" s="36" t="s">
        <v>57</v>
      </c>
      <c r="Q1744" s="36" t="s">
        <v>1267</v>
      </c>
      <c r="R1744" s="37" t="str">
        <f t="shared" si="27"/>
        <v>http://maps.google.com/maps?q=14.95324,98.84251</v>
      </c>
    </row>
    <row r="1745" spans="1:18" s="31" customFormat="1">
      <c r="A1745" s="32">
        <v>45012</v>
      </c>
      <c r="B1745" s="33">
        <v>2.02</v>
      </c>
      <c r="C1745" s="34">
        <v>14.954829999999999</v>
      </c>
      <c r="D1745" s="34">
        <v>98.853830000000002</v>
      </c>
      <c r="E1745" s="35">
        <v>484282.32451900002</v>
      </c>
      <c r="F1745" s="35">
        <v>1653335.1748599999</v>
      </c>
      <c r="G1745" s="36" t="s">
        <v>48</v>
      </c>
      <c r="H1745" s="36" t="s">
        <v>241</v>
      </c>
      <c r="I1745" s="36" t="s">
        <v>239</v>
      </c>
      <c r="J1745" s="36" t="s">
        <v>51</v>
      </c>
      <c r="K1745" s="36" t="s">
        <v>52</v>
      </c>
      <c r="L1745" s="36" t="s">
        <v>240</v>
      </c>
      <c r="M1745" s="36" t="s">
        <v>54</v>
      </c>
      <c r="N1745" s="36" t="s">
        <v>55</v>
      </c>
      <c r="O1745" s="36" t="s">
        <v>56</v>
      </c>
      <c r="P1745" s="36" t="s">
        <v>57</v>
      </c>
      <c r="Q1745" s="36" t="s">
        <v>1267</v>
      </c>
      <c r="R1745" s="37" t="str">
        <f t="shared" si="27"/>
        <v>http://maps.google.com/maps?q=14.95483,98.85383</v>
      </c>
    </row>
    <row r="1746" spans="1:18" s="31" customFormat="1">
      <c r="A1746" s="32">
        <v>45012</v>
      </c>
      <c r="B1746" s="33">
        <v>2.02</v>
      </c>
      <c r="C1746" s="34">
        <v>14.955399999999999</v>
      </c>
      <c r="D1746" s="34">
        <v>98.850239999999999</v>
      </c>
      <c r="E1746" s="35">
        <v>483896.333208</v>
      </c>
      <c r="F1746" s="35">
        <v>1653398.4765900001</v>
      </c>
      <c r="G1746" s="36" t="s">
        <v>48</v>
      </c>
      <c r="H1746" s="36" t="s">
        <v>241</v>
      </c>
      <c r="I1746" s="36" t="s">
        <v>239</v>
      </c>
      <c r="J1746" s="36" t="s">
        <v>51</v>
      </c>
      <c r="K1746" s="36" t="s">
        <v>52</v>
      </c>
      <c r="L1746" s="36" t="s">
        <v>240</v>
      </c>
      <c r="M1746" s="36" t="s">
        <v>54</v>
      </c>
      <c r="N1746" s="36" t="s">
        <v>55</v>
      </c>
      <c r="O1746" s="36" t="s">
        <v>56</v>
      </c>
      <c r="P1746" s="36" t="s">
        <v>57</v>
      </c>
      <c r="Q1746" s="36" t="s">
        <v>1267</v>
      </c>
      <c r="R1746" s="37" t="str">
        <f t="shared" si="27"/>
        <v>http://maps.google.com/maps?q=14.9554,98.85024</v>
      </c>
    </row>
    <row r="1747" spans="1:18" s="31" customFormat="1">
      <c r="A1747" s="32">
        <v>45012</v>
      </c>
      <c r="B1747" s="33">
        <v>2.02</v>
      </c>
      <c r="C1747" s="34">
        <v>14.9664</v>
      </c>
      <c r="D1747" s="34">
        <v>98.951260000000005</v>
      </c>
      <c r="E1747" s="35">
        <v>494759.26810799999</v>
      </c>
      <c r="F1747" s="35">
        <v>1654610.26563</v>
      </c>
      <c r="G1747" s="36" t="s">
        <v>48</v>
      </c>
      <c r="H1747" s="36" t="s">
        <v>241</v>
      </c>
      <c r="I1747" s="36" t="s">
        <v>239</v>
      </c>
      <c r="J1747" s="36" t="s">
        <v>51</v>
      </c>
      <c r="K1747" s="36" t="s">
        <v>52</v>
      </c>
      <c r="L1747" s="36" t="s">
        <v>240</v>
      </c>
      <c r="M1747" s="36" t="s">
        <v>54</v>
      </c>
      <c r="N1747" s="36" t="s">
        <v>55</v>
      </c>
      <c r="O1747" s="36" t="s">
        <v>56</v>
      </c>
      <c r="P1747" s="36" t="s">
        <v>57</v>
      </c>
      <c r="Q1747" s="36" t="s">
        <v>1267</v>
      </c>
      <c r="R1747" s="37" t="str">
        <f t="shared" si="27"/>
        <v>http://maps.google.com/maps?q=14.9664,98.95126</v>
      </c>
    </row>
    <row r="1748" spans="1:18" s="31" customFormat="1">
      <c r="A1748" s="32">
        <v>45012</v>
      </c>
      <c r="B1748" s="33">
        <v>2.02</v>
      </c>
      <c r="C1748" s="34">
        <v>14.96698</v>
      </c>
      <c r="D1748" s="34">
        <v>98.947689999999994</v>
      </c>
      <c r="E1748" s="35">
        <v>494375.42157499999</v>
      </c>
      <c r="F1748" s="35">
        <v>1654674.50345</v>
      </c>
      <c r="G1748" s="36" t="s">
        <v>48</v>
      </c>
      <c r="H1748" s="36" t="s">
        <v>241</v>
      </c>
      <c r="I1748" s="36" t="s">
        <v>239</v>
      </c>
      <c r="J1748" s="36" t="s">
        <v>51</v>
      </c>
      <c r="K1748" s="36" t="s">
        <v>52</v>
      </c>
      <c r="L1748" s="36" t="s">
        <v>240</v>
      </c>
      <c r="M1748" s="36" t="s">
        <v>54</v>
      </c>
      <c r="N1748" s="36" t="s">
        <v>55</v>
      </c>
      <c r="O1748" s="36" t="s">
        <v>56</v>
      </c>
      <c r="P1748" s="36" t="s">
        <v>57</v>
      </c>
      <c r="Q1748" s="36" t="s">
        <v>1267</v>
      </c>
      <c r="R1748" s="37" t="str">
        <f t="shared" si="27"/>
        <v>http://maps.google.com/maps?q=14.96698,98.94769</v>
      </c>
    </row>
    <row r="1749" spans="1:18" s="31" customFormat="1">
      <c r="A1749" s="32">
        <v>45012</v>
      </c>
      <c r="B1749" s="33">
        <v>2.02</v>
      </c>
      <c r="C1749" s="34">
        <v>14.98415</v>
      </c>
      <c r="D1749" s="34">
        <v>98.946939999999998</v>
      </c>
      <c r="E1749" s="35">
        <v>494295.23303900001</v>
      </c>
      <c r="F1749" s="35">
        <v>1656573.5974300001</v>
      </c>
      <c r="G1749" s="36" t="s">
        <v>48</v>
      </c>
      <c r="H1749" s="36" t="s">
        <v>241</v>
      </c>
      <c r="I1749" s="36" t="s">
        <v>239</v>
      </c>
      <c r="J1749" s="36" t="s">
        <v>51</v>
      </c>
      <c r="K1749" s="36" t="s">
        <v>52</v>
      </c>
      <c r="L1749" s="36" t="s">
        <v>240</v>
      </c>
      <c r="M1749" s="36" t="s">
        <v>54</v>
      </c>
      <c r="N1749" s="36" t="s">
        <v>55</v>
      </c>
      <c r="O1749" s="36" t="s">
        <v>56</v>
      </c>
      <c r="P1749" s="36" t="s">
        <v>57</v>
      </c>
      <c r="Q1749" s="36" t="s">
        <v>1267</v>
      </c>
      <c r="R1749" s="37" t="str">
        <f t="shared" si="27"/>
        <v>http://maps.google.com/maps?q=14.98415,98.94694</v>
      </c>
    </row>
    <row r="1750" spans="1:18" s="31" customFormat="1">
      <c r="A1750" s="32">
        <v>45012</v>
      </c>
      <c r="B1750" s="33">
        <v>2.02</v>
      </c>
      <c r="C1750" s="34">
        <v>20.056989999999999</v>
      </c>
      <c r="D1750" s="34">
        <v>99.667680000000004</v>
      </c>
      <c r="E1750" s="35">
        <v>569818.86517899996</v>
      </c>
      <c r="F1750" s="35">
        <v>2217927.36252</v>
      </c>
      <c r="G1750" s="36" t="s">
        <v>48</v>
      </c>
      <c r="H1750" s="36" t="s">
        <v>234</v>
      </c>
      <c r="I1750" s="36" t="s">
        <v>231</v>
      </c>
      <c r="J1750" s="36" t="s">
        <v>225</v>
      </c>
      <c r="K1750" s="36" t="s">
        <v>65</v>
      </c>
      <c r="L1750" s="36" t="s">
        <v>226</v>
      </c>
      <c r="M1750" s="36" t="s">
        <v>74</v>
      </c>
      <c r="N1750" s="36" t="s">
        <v>55</v>
      </c>
      <c r="O1750" s="36" t="s">
        <v>174</v>
      </c>
      <c r="P1750" s="36" t="s">
        <v>57</v>
      </c>
      <c r="Q1750" s="36" t="s">
        <v>101</v>
      </c>
      <c r="R1750" s="37" t="str">
        <f t="shared" si="27"/>
        <v>http://maps.google.com/maps?q=20.05699,99.66768</v>
      </c>
    </row>
    <row r="1751" spans="1:18" s="31" customFormat="1">
      <c r="A1751" s="32">
        <v>45012</v>
      </c>
      <c r="B1751" s="33">
        <v>2.02</v>
      </c>
      <c r="C1751" s="34">
        <v>19.730879999999999</v>
      </c>
      <c r="D1751" s="34">
        <v>99.457570000000004</v>
      </c>
      <c r="E1751" s="35">
        <v>547945.42729200004</v>
      </c>
      <c r="F1751" s="35">
        <v>2181765.5713499999</v>
      </c>
      <c r="G1751" s="36" t="s">
        <v>48</v>
      </c>
      <c r="H1751" s="36" t="s">
        <v>223</v>
      </c>
      <c r="I1751" s="36" t="s">
        <v>224</v>
      </c>
      <c r="J1751" s="36" t="s">
        <v>225</v>
      </c>
      <c r="K1751" s="36" t="s">
        <v>65</v>
      </c>
      <c r="L1751" s="36" t="s">
        <v>226</v>
      </c>
      <c r="M1751" s="36" t="s">
        <v>74</v>
      </c>
      <c r="N1751" s="36" t="s">
        <v>55</v>
      </c>
      <c r="O1751" s="36" t="s">
        <v>174</v>
      </c>
      <c r="P1751" s="36" t="s">
        <v>57</v>
      </c>
      <c r="Q1751" s="36" t="s">
        <v>1267</v>
      </c>
      <c r="R1751" s="37" t="str">
        <f t="shared" si="27"/>
        <v>http://maps.google.com/maps?q=19.73088,99.45757</v>
      </c>
    </row>
    <row r="1752" spans="1:18" s="31" customFormat="1">
      <c r="A1752" s="32">
        <v>45012</v>
      </c>
      <c r="B1752" s="33">
        <v>2.02</v>
      </c>
      <c r="C1752" s="34">
        <v>19.734190000000002</v>
      </c>
      <c r="D1752" s="34">
        <v>99.458150000000003</v>
      </c>
      <c r="E1752" s="35">
        <v>548005.21337500005</v>
      </c>
      <c r="F1752" s="35">
        <v>2182132.0180500001</v>
      </c>
      <c r="G1752" s="36" t="s">
        <v>48</v>
      </c>
      <c r="H1752" s="36" t="s">
        <v>223</v>
      </c>
      <c r="I1752" s="36" t="s">
        <v>224</v>
      </c>
      <c r="J1752" s="36" t="s">
        <v>225</v>
      </c>
      <c r="K1752" s="36" t="s">
        <v>65</v>
      </c>
      <c r="L1752" s="36" t="s">
        <v>226</v>
      </c>
      <c r="M1752" s="36" t="s">
        <v>74</v>
      </c>
      <c r="N1752" s="36" t="s">
        <v>55</v>
      </c>
      <c r="O1752" s="36" t="s">
        <v>174</v>
      </c>
      <c r="P1752" s="36" t="s">
        <v>57</v>
      </c>
      <c r="Q1752" s="36" t="s">
        <v>1267</v>
      </c>
      <c r="R1752" s="37" t="str">
        <f t="shared" si="27"/>
        <v>http://maps.google.com/maps?q=19.73419,99.45815</v>
      </c>
    </row>
    <row r="1753" spans="1:18" s="31" customFormat="1">
      <c r="A1753" s="32">
        <v>45012</v>
      </c>
      <c r="B1753" s="33">
        <v>2.02</v>
      </c>
      <c r="C1753" s="34">
        <v>20.052119999999999</v>
      </c>
      <c r="D1753" s="34">
        <v>99.655559999999994</v>
      </c>
      <c r="E1753" s="35">
        <v>568553.55630299996</v>
      </c>
      <c r="F1753" s="35">
        <v>2217383.3982600002</v>
      </c>
      <c r="G1753" s="36" t="s">
        <v>48</v>
      </c>
      <c r="H1753" s="36" t="s">
        <v>234</v>
      </c>
      <c r="I1753" s="36" t="s">
        <v>231</v>
      </c>
      <c r="J1753" s="36" t="s">
        <v>225</v>
      </c>
      <c r="K1753" s="36" t="s">
        <v>65</v>
      </c>
      <c r="L1753" s="36" t="s">
        <v>226</v>
      </c>
      <c r="M1753" s="36" t="s">
        <v>74</v>
      </c>
      <c r="N1753" s="36" t="s">
        <v>55</v>
      </c>
      <c r="O1753" s="36" t="s">
        <v>174</v>
      </c>
      <c r="P1753" s="36" t="s">
        <v>57</v>
      </c>
      <c r="Q1753" s="36" t="s">
        <v>1267</v>
      </c>
      <c r="R1753" s="37" t="str">
        <f t="shared" si="27"/>
        <v>http://maps.google.com/maps?q=20.05212,99.65556</v>
      </c>
    </row>
    <row r="1754" spans="1:18" s="31" customFormat="1">
      <c r="A1754" s="32">
        <v>45012</v>
      </c>
      <c r="B1754" s="33">
        <v>2.02</v>
      </c>
      <c r="C1754" s="34">
        <v>20.0535</v>
      </c>
      <c r="D1754" s="34">
        <v>99.689589999999995</v>
      </c>
      <c r="E1754" s="35">
        <v>572111.65768599999</v>
      </c>
      <c r="F1754" s="35">
        <v>2217550.4426600002</v>
      </c>
      <c r="G1754" s="36" t="s">
        <v>48</v>
      </c>
      <c r="H1754" s="36" t="s">
        <v>235</v>
      </c>
      <c r="I1754" s="36" t="s">
        <v>236</v>
      </c>
      <c r="J1754" s="36" t="s">
        <v>225</v>
      </c>
      <c r="K1754" s="36" t="s">
        <v>65</v>
      </c>
      <c r="L1754" s="36" t="s">
        <v>226</v>
      </c>
      <c r="M1754" s="36" t="s">
        <v>74</v>
      </c>
      <c r="N1754" s="36" t="s">
        <v>55</v>
      </c>
      <c r="O1754" s="36" t="s">
        <v>174</v>
      </c>
      <c r="P1754" s="36" t="s">
        <v>57</v>
      </c>
      <c r="Q1754" s="36" t="s">
        <v>1267</v>
      </c>
      <c r="R1754" s="37" t="str">
        <f t="shared" si="27"/>
        <v>http://maps.google.com/maps?q=20.0535,99.68959</v>
      </c>
    </row>
    <row r="1755" spans="1:18" s="31" customFormat="1">
      <c r="A1755" s="32">
        <v>45012</v>
      </c>
      <c r="B1755" s="33">
        <v>2.02</v>
      </c>
      <c r="C1755" s="34">
        <v>20.05368</v>
      </c>
      <c r="D1755" s="34">
        <v>99.667109999999994</v>
      </c>
      <c r="E1755" s="35">
        <v>569760.72122499999</v>
      </c>
      <c r="F1755" s="35">
        <v>2217560.8183599999</v>
      </c>
      <c r="G1755" s="36" t="s">
        <v>48</v>
      </c>
      <c r="H1755" s="36" t="s">
        <v>234</v>
      </c>
      <c r="I1755" s="36" t="s">
        <v>231</v>
      </c>
      <c r="J1755" s="36" t="s">
        <v>225</v>
      </c>
      <c r="K1755" s="36" t="s">
        <v>65</v>
      </c>
      <c r="L1755" s="36" t="s">
        <v>226</v>
      </c>
      <c r="M1755" s="36" t="s">
        <v>74</v>
      </c>
      <c r="N1755" s="36" t="s">
        <v>55</v>
      </c>
      <c r="O1755" s="36" t="s">
        <v>174</v>
      </c>
      <c r="P1755" s="36" t="s">
        <v>57</v>
      </c>
      <c r="Q1755" s="36" t="s">
        <v>1267</v>
      </c>
      <c r="R1755" s="37" t="str">
        <f t="shared" si="27"/>
        <v>http://maps.google.com/maps?q=20.05368,99.66711</v>
      </c>
    </row>
    <row r="1756" spans="1:18" s="31" customFormat="1">
      <c r="A1756" s="32">
        <v>45012</v>
      </c>
      <c r="B1756" s="33">
        <v>2.02</v>
      </c>
      <c r="C1756" s="34">
        <v>20.056799999999999</v>
      </c>
      <c r="D1756" s="34">
        <v>99.690190000000001</v>
      </c>
      <c r="E1756" s="35">
        <v>572172.89441199997</v>
      </c>
      <c r="F1756" s="35">
        <v>2217915.9024399999</v>
      </c>
      <c r="G1756" s="36" t="s">
        <v>48</v>
      </c>
      <c r="H1756" s="36" t="s">
        <v>235</v>
      </c>
      <c r="I1756" s="36" t="s">
        <v>236</v>
      </c>
      <c r="J1756" s="36" t="s">
        <v>225</v>
      </c>
      <c r="K1756" s="36" t="s">
        <v>65</v>
      </c>
      <c r="L1756" s="36" t="s">
        <v>226</v>
      </c>
      <c r="M1756" s="36" t="s">
        <v>74</v>
      </c>
      <c r="N1756" s="36" t="s">
        <v>55</v>
      </c>
      <c r="O1756" s="36" t="s">
        <v>174</v>
      </c>
      <c r="P1756" s="36" t="s">
        <v>57</v>
      </c>
      <c r="Q1756" s="36" t="s">
        <v>1267</v>
      </c>
      <c r="R1756" s="37" t="str">
        <f t="shared" si="27"/>
        <v>http://maps.google.com/maps?q=20.0568,99.69019</v>
      </c>
    </row>
    <row r="1757" spans="1:18" s="31" customFormat="1">
      <c r="A1757" s="32">
        <v>45012</v>
      </c>
      <c r="B1757" s="33">
        <v>2.02</v>
      </c>
      <c r="C1757" s="34">
        <v>20.06129</v>
      </c>
      <c r="D1757" s="34">
        <v>99.747280000000003</v>
      </c>
      <c r="E1757" s="35">
        <v>578140.80079200002</v>
      </c>
      <c r="F1757" s="35">
        <v>2218438.48709</v>
      </c>
      <c r="G1757" s="36" t="s">
        <v>48</v>
      </c>
      <c r="H1757" s="36" t="s">
        <v>235</v>
      </c>
      <c r="I1757" s="36" t="s">
        <v>236</v>
      </c>
      <c r="J1757" s="36" t="s">
        <v>225</v>
      </c>
      <c r="K1757" s="36" t="s">
        <v>65</v>
      </c>
      <c r="L1757" s="36" t="s">
        <v>226</v>
      </c>
      <c r="M1757" s="36" t="s">
        <v>74</v>
      </c>
      <c r="N1757" s="36" t="s">
        <v>55</v>
      </c>
      <c r="O1757" s="36" t="s">
        <v>174</v>
      </c>
      <c r="P1757" s="36" t="s">
        <v>57</v>
      </c>
      <c r="Q1757" s="36" t="s">
        <v>1267</v>
      </c>
      <c r="R1757" s="37" t="str">
        <f t="shared" si="27"/>
        <v>http://maps.google.com/maps?q=20.06129,99.74728</v>
      </c>
    </row>
    <row r="1758" spans="1:18" s="31" customFormat="1">
      <c r="A1758" s="32">
        <v>45012</v>
      </c>
      <c r="B1758" s="33">
        <v>2.02</v>
      </c>
      <c r="C1758" s="34">
        <v>20.067879999999999</v>
      </c>
      <c r="D1758" s="34">
        <v>99.68459</v>
      </c>
      <c r="E1758" s="35">
        <v>571582.25695499999</v>
      </c>
      <c r="F1758" s="35">
        <v>2219139.6817299998</v>
      </c>
      <c r="G1758" s="36" t="s">
        <v>48</v>
      </c>
      <c r="H1758" s="36" t="s">
        <v>235</v>
      </c>
      <c r="I1758" s="36" t="s">
        <v>236</v>
      </c>
      <c r="J1758" s="36" t="s">
        <v>225</v>
      </c>
      <c r="K1758" s="36" t="s">
        <v>65</v>
      </c>
      <c r="L1758" s="36" t="s">
        <v>226</v>
      </c>
      <c r="M1758" s="36" t="s">
        <v>74</v>
      </c>
      <c r="N1758" s="36" t="s">
        <v>55</v>
      </c>
      <c r="O1758" s="36" t="s">
        <v>174</v>
      </c>
      <c r="P1758" s="36" t="s">
        <v>57</v>
      </c>
      <c r="Q1758" s="36" t="s">
        <v>1267</v>
      </c>
      <c r="R1758" s="37" t="str">
        <f t="shared" si="27"/>
        <v>http://maps.google.com/maps?q=20.06788,99.68459</v>
      </c>
    </row>
    <row r="1759" spans="1:18" s="31" customFormat="1">
      <c r="A1759" s="32">
        <v>45012</v>
      </c>
      <c r="B1759" s="33">
        <v>2.02</v>
      </c>
      <c r="C1759" s="34">
        <v>19.84356</v>
      </c>
      <c r="D1759" s="34">
        <v>99.645830000000004</v>
      </c>
      <c r="E1759" s="35">
        <v>567624.79254399997</v>
      </c>
      <c r="F1759" s="35">
        <v>2194299.18775</v>
      </c>
      <c r="G1759" s="36" t="s">
        <v>48</v>
      </c>
      <c r="H1759" s="36" t="s">
        <v>227</v>
      </c>
      <c r="I1759" s="36" t="s">
        <v>228</v>
      </c>
      <c r="J1759" s="36" t="s">
        <v>225</v>
      </c>
      <c r="K1759" s="36" t="s">
        <v>65</v>
      </c>
      <c r="L1759" s="36" t="s">
        <v>226</v>
      </c>
      <c r="M1759" s="36" t="s">
        <v>74</v>
      </c>
      <c r="N1759" s="36" t="s">
        <v>229</v>
      </c>
      <c r="O1759" s="36" t="s">
        <v>174</v>
      </c>
      <c r="P1759" s="36" t="s">
        <v>57</v>
      </c>
      <c r="Q1759" s="36" t="s">
        <v>1267</v>
      </c>
      <c r="R1759" s="37" t="str">
        <f t="shared" si="27"/>
        <v>http://maps.google.com/maps?q=19.84356,99.64583</v>
      </c>
    </row>
    <row r="1760" spans="1:18" s="31" customFormat="1">
      <c r="A1760" s="32">
        <v>45012</v>
      </c>
      <c r="B1760" s="33">
        <v>2.02</v>
      </c>
      <c r="C1760" s="34">
        <v>19.861470000000001</v>
      </c>
      <c r="D1760" s="34">
        <v>99.682810000000003</v>
      </c>
      <c r="E1760" s="35">
        <v>571489.08096399996</v>
      </c>
      <c r="F1760" s="35">
        <v>2196296.4260100001</v>
      </c>
      <c r="G1760" s="36" t="s">
        <v>48</v>
      </c>
      <c r="H1760" s="36" t="s">
        <v>230</v>
      </c>
      <c r="I1760" s="36" t="s">
        <v>231</v>
      </c>
      <c r="J1760" s="36" t="s">
        <v>225</v>
      </c>
      <c r="K1760" s="36" t="s">
        <v>65</v>
      </c>
      <c r="L1760" s="36" t="s">
        <v>226</v>
      </c>
      <c r="M1760" s="36" t="s">
        <v>74</v>
      </c>
      <c r="N1760" s="36" t="s">
        <v>229</v>
      </c>
      <c r="O1760" s="36" t="s">
        <v>174</v>
      </c>
      <c r="P1760" s="36" t="s">
        <v>57</v>
      </c>
      <c r="Q1760" s="36" t="s">
        <v>1267</v>
      </c>
      <c r="R1760" s="37" t="str">
        <f t="shared" si="27"/>
        <v>http://maps.google.com/maps?q=19.86147,99.68281</v>
      </c>
    </row>
    <row r="1761" spans="1:18" s="31" customFormat="1">
      <c r="A1761" s="32">
        <v>45012</v>
      </c>
      <c r="B1761" s="33">
        <v>2.02</v>
      </c>
      <c r="C1761" s="34">
        <v>19.873919999999998</v>
      </c>
      <c r="D1761" s="34">
        <v>99.711320000000001</v>
      </c>
      <c r="E1761" s="35">
        <v>574468.33392100001</v>
      </c>
      <c r="F1761" s="35">
        <v>2197686.5438700002</v>
      </c>
      <c r="G1761" s="36" t="s">
        <v>48</v>
      </c>
      <c r="H1761" s="36" t="s">
        <v>230</v>
      </c>
      <c r="I1761" s="36" t="s">
        <v>231</v>
      </c>
      <c r="J1761" s="36" t="s">
        <v>225</v>
      </c>
      <c r="K1761" s="36" t="s">
        <v>65</v>
      </c>
      <c r="L1761" s="36" t="s">
        <v>226</v>
      </c>
      <c r="M1761" s="36" t="s">
        <v>74</v>
      </c>
      <c r="N1761" s="36" t="s">
        <v>229</v>
      </c>
      <c r="O1761" s="36" t="s">
        <v>174</v>
      </c>
      <c r="P1761" s="36" t="s">
        <v>57</v>
      </c>
      <c r="Q1761" s="36" t="s">
        <v>1267</v>
      </c>
      <c r="R1761" s="37" t="str">
        <f t="shared" si="27"/>
        <v>http://maps.google.com/maps?q=19.87392,99.71132</v>
      </c>
    </row>
    <row r="1762" spans="1:18" s="31" customFormat="1">
      <c r="A1762" s="32">
        <v>45012</v>
      </c>
      <c r="B1762" s="33">
        <v>2.02</v>
      </c>
      <c r="C1762" s="34">
        <v>19.87566</v>
      </c>
      <c r="D1762" s="34">
        <v>99.700360000000003</v>
      </c>
      <c r="E1762" s="35">
        <v>573320.08295800001</v>
      </c>
      <c r="F1762" s="35">
        <v>2197874.29501</v>
      </c>
      <c r="G1762" s="36" t="s">
        <v>48</v>
      </c>
      <c r="H1762" s="36" t="s">
        <v>230</v>
      </c>
      <c r="I1762" s="36" t="s">
        <v>231</v>
      </c>
      <c r="J1762" s="36" t="s">
        <v>225</v>
      </c>
      <c r="K1762" s="36" t="s">
        <v>65</v>
      </c>
      <c r="L1762" s="36" t="s">
        <v>226</v>
      </c>
      <c r="M1762" s="36" t="s">
        <v>74</v>
      </c>
      <c r="N1762" s="36" t="s">
        <v>229</v>
      </c>
      <c r="O1762" s="36" t="s">
        <v>174</v>
      </c>
      <c r="P1762" s="36" t="s">
        <v>57</v>
      </c>
      <c r="Q1762" s="36" t="s">
        <v>1267</v>
      </c>
      <c r="R1762" s="37" t="str">
        <f t="shared" si="27"/>
        <v>http://maps.google.com/maps?q=19.87566,99.70036</v>
      </c>
    </row>
    <row r="1763" spans="1:18" s="31" customFormat="1">
      <c r="A1763" s="32">
        <v>45012</v>
      </c>
      <c r="B1763" s="33">
        <v>2.02</v>
      </c>
      <c r="C1763" s="34">
        <v>19.876239999999999</v>
      </c>
      <c r="D1763" s="34">
        <v>99.696700000000007</v>
      </c>
      <c r="E1763" s="35">
        <v>572936.640701</v>
      </c>
      <c r="F1763" s="35">
        <v>2197936.8922700002</v>
      </c>
      <c r="G1763" s="36" t="s">
        <v>48</v>
      </c>
      <c r="H1763" s="36" t="s">
        <v>230</v>
      </c>
      <c r="I1763" s="36" t="s">
        <v>231</v>
      </c>
      <c r="J1763" s="36" t="s">
        <v>225</v>
      </c>
      <c r="K1763" s="36" t="s">
        <v>65</v>
      </c>
      <c r="L1763" s="36" t="s">
        <v>226</v>
      </c>
      <c r="M1763" s="36" t="s">
        <v>74</v>
      </c>
      <c r="N1763" s="36" t="s">
        <v>229</v>
      </c>
      <c r="O1763" s="36" t="s">
        <v>174</v>
      </c>
      <c r="P1763" s="36" t="s">
        <v>57</v>
      </c>
      <c r="Q1763" s="36" t="s">
        <v>1267</v>
      </c>
      <c r="R1763" s="37" t="str">
        <f t="shared" si="27"/>
        <v>http://maps.google.com/maps?q=19.87624,99.6967</v>
      </c>
    </row>
    <row r="1764" spans="1:18" s="31" customFormat="1">
      <c r="A1764" s="32">
        <v>45012</v>
      </c>
      <c r="B1764" s="33">
        <v>2.02</v>
      </c>
      <c r="C1764" s="34">
        <v>19.898399999999999</v>
      </c>
      <c r="D1764" s="34">
        <v>99.639859999999999</v>
      </c>
      <c r="E1764" s="35">
        <v>566976.61654900003</v>
      </c>
      <c r="F1764" s="35">
        <v>2200365.6064599999</v>
      </c>
      <c r="G1764" s="36" t="s">
        <v>48</v>
      </c>
      <c r="H1764" s="36" t="s">
        <v>232</v>
      </c>
      <c r="I1764" s="36" t="s">
        <v>231</v>
      </c>
      <c r="J1764" s="36" t="s">
        <v>225</v>
      </c>
      <c r="K1764" s="36" t="s">
        <v>65</v>
      </c>
      <c r="L1764" s="36" t="s">
        <v>226</v>
      </c>
      <c r="M1764" s="36" t="s">
        <v>74</v>
      </c>
      <c r="N1764" s="36" t="s">
        <v>229</v>
      </c>
      <c r="O1764" s="36" t="s">
        <v>174</v>
      </c>
      <c r="P1764" s="36" t="s">
        <v>57</v>
      </c>
      <c r="Q1764" s="36" t="s">
        <v>1267</v>
      </c>
      <c r="R1764" s="37" t="str">
        <f t="shared" si="27"/>
        <v>http://maps.google.com/maps?q=19.8984,99.63986</v>
      </c>
    </row>
    <row r="1765" spans="1:18" s="31" customFormat="1">
      <c r="A1765" s="32">
        <v>45012</v>
      </c>
      <c r="B1765" s="33">
        <v>2.02</v>
      </c>
      <c r="C1765" s="34">
        <v>19.90306</v>
      </c>
      <c r="D1765" s="34">
        <v>99.674499999999995</v>
      </c>
      <c r="E1765" s="35">
        <v>570600.57875099999</v>
      </c>
      <c r="F1765" s="35">
        <v>2200895.4600200001</v>
      </c>
      <c r="G1765" s="36" t="s">
        <v>48</v>
      </c>
      <c r="H1765" s="36" t="s">
        <v>230</v>
      </c>
      <c r="I1765" s="36" t="s">
        <v>231</v>
      </c>
      <c r="J1765" s="36" t="s">
        <v>225</v>
      </c>
      <c r="K1765" s="36" t="s">
        <v>65</v>
      </c>
      <c r="L1765" s="36" t="s">
        <v>226</v>
      </c>
      <c r="M1765" s="36" t="s">
        <v>74</v>
      </c>
      <c r="N1765" s="36" t="s">
        <v>229</v>
      </c>
      <c r="O1765" s="36" t="s">
        <v>174</v>
      </c>
      <c r="P1765" s="36" t="s">
        <v>57</v>
      </c>
      <c r="Q1765" s="36" t="s">
        <v>1267</v>
      </c>
      <c r="R1765" s="37" t="str">
        <f t="shared" si="27"/>
        <v>http://maps.google.com/maps?q=19.90306,99.6745</v>
      </c>
    </row>
    <row r="1766" spans="1:18" s="31" customFormat="1">
      <c r="A1766" s="32">
        <v>45012</v>
      </c>
      <c r="B1766" s="33">
        <v>2.02</v>
      </c>
      <c r="C1766" s="34">
        <v>19.90616</v>
      </c>
      <c r="D1766" s="34">
        <v>99.697630000000004</v>
      </c>
      <c r="E1766" s="35">
        <v>573020.28743400006</v>
      </c>
      <c r="F1766" s="35">
        <v>2201248.3918599999</v>
      </c>
      <c r="G1766" s="36" t="s">
        <v>48</v>
      </c>
      <c r="H1766" s="36" t="s">
        <v>230</v>
      </c>
      <c r="I1766" s="36" t="s">
        <v>231</v>
      </c>
      <c r="J1766" s="36" t="s">
        <v>225</v>
      </c>
      <c r="K1766" s="36" t="s">
        <v>65</v>
      </c>
      <c r="L1766" s="36" t="s">
        <v>226</v>
      </c>
      <c r="M1766" s="36" t="s">
        <v>74</v>
      </c>
      <c r="N1766" s="36" t="s">
        <v>229</v>
      </c>
      <c r="O1766" s="36" t="s">
        <v>174</v>
      </c>
      <c r="P1766" s="36" t="s">
        <v>57</v>
      </c>
      <c r="Q1766" s="36" t="s">
        <v>1267</v>
      </c>
      <c r="R1766" s="37" t="str">
        <f t="shared" si="27"/>
        <v>http://maps.google.com/maps?q=19.90616,99.69763</v>
      </c>
    </row>
    <row r="1767" spans="1:18" s="31" customFormat="1">
      <c r="A1767" s="32">
        <v>45012</v>
      </c>
      <c r="B1767" s="33">
        <v>2.02</v>
      </c>
      <c r="C1767" s="34">
        <v>19.909459999999999</v>
      </c>
      <c r="D1767" s="34">
        <v>99.698229999999995</v>
      </c>
      <c r="E1767" s="35">
        <v>573081.57580400002</v>
      </c>
      <c r="F1767" s="35">
        <v>2201613.8475500001</v>
      </c>
      <c r="G1767" s="36" t="s">
        <v>48</v>
      </c>
      <c r="H1767" s="36" t="s">
        <v>233</v>
      </c>
      <c r="I1767" s="36" t="s">
        <v>231</v>
      </c>
      <c r="J1767" s="36" t="s">
        <v>225</v>
      </c>
      <c r="K1767" s="36" t="s">
        <v>65</v>
      </c>
      <c r="L1767" s="36" t="s">
        <v>226</v>
      </c>
      <c r="M1767" s="36" t="s">
        <v>74</v>
      </c>
      <c r="N1767" s="36" t="s">
        <v>229</v>
      </c>
      <c r="O1767" s="36" t="s">
        <v>174</v>
      </c>
      <c r="P1767" s="36" t="s">
        <v>57</v>
      </c>
      <c r="Q1767" s="36" t="s">
        <v>1267</v>
      </c>
      <c r="R1767" s="37" t="str">
        <f t="shared" si="27"/>
        <v>http://maps.google.com/maps?q=19.90946,99.69823</v>
      </c>
    </row>
    <row r="1768" spans="1:18" s="31" customFormat="1">
      <c r="A1768" s="32">
        <v>45012</v>
      </c>
      <c r="B1768" s="33">
        <v>2.02</v>
      </c>
      <c r="C1768" s="34">
        <v>19.946370000000002</v>
      </c>
      <c r="D1768" s="34">
        <v>99.701130000000006</v>
      </c>
      <c r="E1768" s="35">
        <v>573368.08419199998</v>
      </c>
      <c r="F1768" s="35">
        <v>2205699.7739800001</v>
      </c>
      <c r="G1768" s="36" t="s">
        <v>48</v>
      </c>
      <c r="H1768" s="36" t="s">
        <v>233</v>
      </c>
      <c r="I1768" s="36" t="s">
        <v>231</v>
      </c>
      <c r="J1768" s="36" t="s">
        <v>225</v>
      </c>
      <c r="K1768" s="36" t="s">
        <v>65</v>
      </c>
      <c r="L1768" s="36" t="s">
        <v>226</v>
      </c>
      <c r="M1768" s="36" t="s">
        <v>74</v>
      </c>
      <c r="N1768" s="36" t="s">
        <v>229</v>
      </c>
      <c r="O1768" s="36" t="s">
        <v>174</v>
      </c>
      <c r="P1768" s="36" t="s">
        <v>57</v>
      </c>
      <c r="Q1768" s="36" t="s">
        <v>1267</v>
      </c>
      <c r="R1768" s="37" t="str">
        <f t="shared" si="27"/>
        <v>http://maps.google.com/maps?q=19.94637,99.70113</v>
      </c>
    </row>
    <row r="1769" spans="1:18" s="31" customFormat="1">
      <c r="A1769" s="32">
        <v>45012</v>
      </c>
      <c r="B1769" s="33">
        <v>2.02</v>
      </c>
      <c r="C1769" s="34">
        <v>20.076229999999999</v>
      </c>
      <c r="D1769" s="34">
        <v>99.674800000000005</v>
      </c>
      <c r="E1769" s="35">
        <v>570554.82072099997</v>
      </c>
      <c r="F1769" s="35">
        <v>2220059.5823900001</v>
      </c>
      <c r="G1769" s="36" t="s">
        <v>48</v>
      </c>
      <c r="H1769" s="36" t="s">
        <v>235</v>
      </c>
      <c r="I1769" s="36" t="s">
        <v>236</v>
      </c>
      <c r="J1769" s="36" t="s">
        <v>225</v>
      </c>
      <c r="K1769" s="36" t="s">
        <v>65</v>
      </c>
      <c r="L1769" s="36" t="s">
        <v>226</v>
      </c>
      <c r="M1769" s="36" t="s">
        <v>74</v>
      </c>
      <c r="N1769" s="36" t="s">
        <v>237</v>
      </c>
      <c r="O1769" s="36" t="s">
        <v>174</v>
      </c>
      <c r="P1769" s="36" t="s">
        <v>57</v>
      </c>
      <c r="Q1769" s="36" t="s">
        <v>1267</v>
      </c>
      <c r="R1769" s="37" t="str">
        <f t="shared" si="27"/>
        <v>http://maps.google.com/maps?q=20.07623,99.6748</v>
      </c>
    </row>
    <row r="1770" spans="1:18" s="31" customFormat="1">
      <c r="A1770" s="32">
        <v>45012</v>
      </c>
      <c r="B1770" s="33">
        <v>2.02</v>
      </c>
      <c r="C1770" s="34">
        <v>20.080110000000001</v>
      </c>
      <c r="D1770" s="34">
        <v>99.671750000000003</v>
      </c>
      <c r="E1770" s="35">
        <v>570234.18335199996</v>
      </c>
      <c r="F1770" s="35">
        <v>2220487.6832599998</v>
      </c>
      <c r="G1770" s="36" t="s">
        <v>48</v>
      </c>
      <c r="H1770" s="36" t="s">
        <v>235</v>
      </c>
      <c r="I1770" s="36" t="s">
        <v>236</v>
      </c>
      <c r="J1770" s="36" t="s">
        <v>225</v>
      </c>
      <c r="K1770" s="36" t="s">
        <v>65</v>
      </c>
      <c r="L1770" s="36" t="s">
        <v>226</v>
      </c>
      <c r="M1770" s="36" t="s">
        <v>74</v>
      </c>
      <c r="N1770" s="36" t="s">
        <v>237</v>
      </c>
      <c r="O1770" s="36" t="s">
        <v>174</v>
      </c>
      <c r="P1770" s="36" t="s">
        <v>57</v>
      </c>
      <c r="Q1770" s="36" t="s">
        <v>1267</v>
      </c>
      <c r="R1770" s="37" t="str">
        <f t="shared" si="27"/>
        <v>http://maps.google.com/maps?q=20.08011,99.67175</v>
      </c>
    </row>
    <row r="1771" spans="1:18" s="31" customFormat="1">
      <c r="A1771" s="32">
        <v>45012</v>
      </c>
      <c r="B1771" s="33">
        <v>2.02</v>
      </c>
      <c r="C1771" s="34">
        <v>20.08127</v>
      </c>
      <c r="D1771" s="34">
        <v>99.664439999999999</v>
      </c>
      <c r="E1771" s="35">
        <v>569469.35557500005</v>
      </c>
      <c r="F1771" s="35">
        <v>2220612.9966500001</v>
      </c>
      <c r="G1771" s="36" t="s">
        <v>48</v>
      </c>
      <c r="H1771" s="36" t="s">
        <v>235</v>
      </c>
      <c r="I1771" s="36" t="s">
        <v>236</v>
      </c>
      <c r="J1771" s="36" t="s">
        <v>225</v>
      </c>
      <c r="K1771" s="36" t="s">
        <v>65</v>
      </c>
      <c r="L1771" s="36" t="s">
        <v>226</v>
      </c>
      <c r="M1771" s="36" t="s">
        <v>74</v>
      </c>
      <c r="N1771" s="36" t="s">
        <v>237</v>
      </c>
      <c r="O1771" s="36" t="s">
        <v>174</v>
      </c>
      <c r="P1771" s="36" t="s">
        <v>57</v>
      </c>
      <c r="Q1771" s="36" t="s">
        <v>1267</v>
      </c>
      <c r="R1771" s="37" t="str">
        <f t="shared" si="27"/>
        <v>http://maps.google.com/maps?q=20.08127,99.66444</v>
      </c>
    </row>
    <row r="1772" spans="1:18" s="31" customFormat="1">
      <c r="A1772" s="32">
        <v>45012</v>
      </c>
      <c r="B1772" s="33">
        <v>2.02</v>
      </c>
      <c r="C1772" s="34">
        <v>20.094110000000001</v>
      </c>
      <c r="D1772" s="34">
        <v>99.711910000000003</v>
      </c>
      <c r="E1772" s="35">
        <v>574426.62356199999</v>
      </c>
      <c r="F1772" s="35">
        <v>2222054.43928</v>
      </c>
      <c r="G1772" s="36" t="s">
        <v>48</v>
      </c>
      <c r="H1772" s="36" t="s">
        <v>235</v>
      </c>
      <c r="I1772" s="36" t="s">
        <v>236</v>
      </c>
      <c r="J1772" s="36" t="s">
        <v>225</v>
      </c>
      <c r="K1772" s="36" t="s">
        <v>65</v>
      </c>
      <c r="L1772" s="36" t="s">
        <v>226</v>
      </c>
      <c r="M1772" s="36" t="s">
        <v>74</v>
      </c>
      <c r="N1772" s="36" t="s">
        <v>237</v>
      </c>
      <c r="O1772" s="36" t="s">
        <v>174</v>
      </c>
      <c r="P1772" s="36" t="s">
        <v>57</v>
      </c>
      <c r="Q1772" s="36" t="s">
        <v>1267</v>
      </c>
      <c r="R1772" s="37" t="str">
        <f t="shared" si="27"/>
        <v>http://maps.google.com/maps?q=20.09411,99.71191</v>
      </c>
    </row>
    <row r="1773" spans="1:18" s="31" customFormat="1">
      <c r="A1773" s="32">
        <v>45012</v>
      </c>
      <c r="B1773" s="33">
        <v>2.02</v>
      </c>
      <c r="C1773" s="34">
        <v>20.095669999999998</v>
      </c>
      <c r="D1773" s="34">
        <v>99.723500000000001</v>
      </c>
      <c r="E1773" s="35">
        <v>575637.60008600005</v>
      </c>
      <c r="F1773" s="35">
        <v>2222232.2963700001</v>
      </c>
      <c r="G1773" s="36" t="s">
        <v>48</v>
      </c>
      <c r="H1773" s="36" t="s">
        <v>235</v>
      </c>
      <c r="I1773" s="36" t="s">
        <v>236</v>
      </c>
      <c r="J1773" s="36" t="s">
        <v>225</v>
      </c>
      <c r="K1773" s="36" t="s">
        <v>65</v>
      </c>
      <c r="L1773" s="36" t="s">
        <v>226</v>
      </c>
      <c r="M1773" s="36" t="s">
        <v>74</v>
      </c>
      <c r="N1773" s="36" t="s">
        <v>237</v>
      </c>
      <c r="O1773" s="36" t="s">
        <v>174</v>
      </c>
      <c r="P1773" s="36" t="s">
        <v>57</v>
      </c>
      <c r="Q1773" s="36" t="s">
        <v>1267</v>
      </c>
      <c r="R1773" s="37" t="str">
        <f t="shared" si="27"/>
        <v>http://maps.google.com/maps?q=20.09567,99.7235</v>
      </c>
    </row>
    <row r="1774" spans="1:18" s="31" customFormat="1">
      <c r="A1774" s="32">
        <v>45012</v>
      </c>
      <c r="B1774" s="33">
        <v>2.02</v>
      </c>
      <c r="C1774" s="34">
        <v>20.09901</v>
      </c>
      <c r="D1774" s="34">
        <v>99.720460000000003</v>
      </c>
      <c r="E1774" s="35">
        <v>575318.17617300001</v>
      </c>
      <c r="F1774" s="35">
        <v>2222600.5512100002</v>
      </c>
      <c r="G1774" s="36" t="s">
        <v>48</v>
      </c>
      <c r="H1774" s="36" t="s">
        <v>235</v>
      </c>
      <c r="I1774" s="36" t="s">
        <v>236</v>
      </c>
      <c r="J1774" s="36" t="s">
        <v>225</v>
      </c>
      <c r="K1774" s="36" t="s">
        <v>65</v>
      </c>
      <c r="L1774" s="36" t="s">
        <v>226</v>
      </c>
      <c r="M1774" s="36" t="s">
        <v>74</v>
      </c>
      <c r="N1774" s="36" t="s">
        <v>237</v>
      </c>
      <c r="O1774" s="36" t="s">
        <v>174</v>
      </c>
      <c r="P1774" s="36" t="s">
        <v>57</v>
      </c>
      <c r="Q1774" s="36" t="s">
        <v>1267</v>
      </c>
      <c r="R1774" s="37" t="str">
        <f t="shared" si="27"/>
        <v>http://maps.google.com/maps?q=20.09901,99.72046</v>
      </c>
    </row>
    <row r="1775" spans="1:18" s="31" customFormat="1">
      <c r="A1775" s="32">
        <v>45012</v>
      </c>
      <c r="B1775" s="33">
        <v>2.02</v>
      </c>
      <c r="C1775" s="34">
        <v>20.099589999999999</v>
      </c>
      <c r="D1775" s="34">
        <v>99.716800000000006</v>
      </c>
      <c r="E1775" s="35">
        <v>574935.26186900004</v>
      </c>
      <c r="F1775" s="35">
        <v>2222663.08929</v>
      </c>
      <c r="G1775" s="36" t="s">
        <v>48</v>
      </c>
      <c r="H1775" s="36" t="s">
        <v>235</v>
      </c>
      <c r="I1775" s="36" t="s">
        <v>236</v>
      </c>
      <c r="J1775" s="36" t="s">
        <v>225</v>
      </c>
      <c r="K1775" s="36" t="s">
        <v>65</v>
      </c>
      <c r="L1775" s="36" t="s">
        <v>226</v>
      </c>
      <c r="M1775" s="36" t="s">
        <v>74</v>
      </c>
      <c r="N1775" s="36" t="s">
        <v>237</v>
      </c>
      <c r="O1775" s="36" t="s">
        <v>174</v>
      </c>
      <c r="P1775" s="36" t="s">
        <v>57</v>
      </c>
      <c r="Q1775" s="36" t="s">
        <v>1267</v>
      </c>
      <c r="R1775" s="37" t="str">
        <f t="shared" si="27"/>
        <v>http://maps.google.com/maps?q=20.09959,99.7168</v>
      </c>
    </row>
    <row r="1776" spans="1:18" s="31" customFormat="1">
      <c r="A1776" s="32">
        <v>45012</v>
      </c>
      <c r="B1776" s="33">
        <v>2.02</v>
      </c>
      <c r="C1776" s="34">
        <v>17.864519999999999</v>
      </c>
      <c r="D1776" s="34">
        <v>100.49113</v>
      </c>
      <c r="E1776" s="35">
        <v>657989.61135899997</v>
      </c>
      <c r="F1776" s="35">
        <v>1975827.4344899999</v>
      </c>
      <c r="G1776" s="36" t="s">
        <v>48</v>
      </c>
      <c r="H1776" s="36" t="s">
        <v>83</v>
      </c>
      <c r="I1776" s="36" t="s">
        <v>84</v>
      </c>
      <c r="J1776" s="36" t="s">
        <v>85</v>
      </c>
      <c r="K1776" s="36" t="s">
        <v>65</v>
      </c>
      <c r="L1776" s="36" t="s">
        <v>217</v>
      </c>
      <c r="M1776" s="36" t="s">
        <v>54</v>
      </c>
      <c r="N1776" s="36" t="s">
        <v>55</v>
      </c>
      <c r="O1776" s="36" t="s">
        <v>88</v>
      </c>
      <c r="P1776" s="36" t="s">
        <v>57</v>
      </c>
      <c r="Q1776" s="36" t="s">
        <v>1267</v>
      </c>
      <c r="R1776" s="37" t="str">
        <f t="shared" si="27"/>
        <v>http://maps.google.com/maps?q=17.86452,100.49113</v>
      </c>
    </row>
    <row r="1777" spans="1:18" s="31" customFormat="1">
      <c r="A1777" s="32">
        <v>45012</v>
      </c>
      <c r="B1777" s="33">
        <v>2.02</v>
      </c>
      <c r="C1777" s="34">
        <v>17.887530000000002</v>
      </c>
      <c r="D1777" s="34">
        <v>100.49912</v>
      </c>
      <c r="E1777" s="35">
        <v>658815.876727</v>
      </c>
      <c r="F1777" s="35">
        <v>1978380.6308200001</v>
      </c>
      <c r="G1777" s="36" t="s">
        <v>48</v>
      </c>
      <c r="H1777" s="36" t="s">
        <v>83</v>
      </c>
      <c r="I1777" s="36" t="s">
        <v>84</v>
      </c>
      <c r="J1777" s="36" t="s">
        <v>85</v>
      </c>
      <c r="K1777" s="36" t="s">
        <v>65</v>
      </c>
      <c r="L1777" s="36" t="s">
        <v>217</v>
      </c>
      <c r="M1777" s="36" t="s">
        <v>54</v>
      </c>
      <c r="N1777" s="36" t="s">
        <v>55</v>
      </c>
      <c r="O1777" s="36" t="s">
        <v>88</v>
      </c>
      <c r="P1777" s="36" t="s">
        <v>57</v>
      </c>
      <c r="Q1777" s="36" t="s">
        <v>1267</v>
      </c>
      <c r="R1777" s="37" t="str">
        <f t="shared" si="27"/>
        <v>http://maps.google.com/maps?q=17.88753,100.49912</v>
      </c>
    </row>
    <row r="1778" spans="1:18" s="31" customFormat="1">
      <c r="A1778" s="32">
        <v>45012</v>
      </c>
      <c r="B1778" s="33">
        <v>2.02</v>
      </c>
      <c r="C1778" s="34">
        <v>17.910979999999999</v>
      </c>
      <c r="D1778" s="34">
        <v>100.51051</v>
      </c>
      <c r="E1778" s="35">
        <v>660001.72173200001</v>
      </c>
      <c r="F1778" s="35">
        <v>1980985.4953699999</v>
      </c>
      <c r="G1778" s="36" t="s">
        <v>48</v>
      </c>
      <c r="H1778" s="36" t="s">
        <v>83</v>
      </c>
      <c r="I1778" s="36" t="s">
        <v>84</v>
      </c>
      <c r="J1778" s="36" t="s">
        <v>85</v>
      </c>
      <c r="K1778" s="36" t="s">
        <v>65</v>
      </c>
      <c r="L1778" s="36" t="s">
        <v>217</v>
      </c>
      <c r="M1778" s="36" t="s">
        <v>54</v>
      </c>
      <c r="N1778" s="36" t="s">
        <v>55</v>
      </c>
      <c r="O1778" s="36" t="s">
        <v>88</v>
      </c>
      <c r="P1778" s="36" t="s">
        <v>57</v>
      </c>
      <c r="Q1778" s="36" t="s">
        <v>1267</v>
      </c>
      <c r="R1778" s="37" t="str">
        <f t="shared" si="27"/>
        <v>http://maps.google.com/maps?q=17.91098,100.51051</v>
      </c>
    </row>
    <row r="1779" spans="1:18" s="31" customFormat="1">
      <c r="A1779" s="32">
        <v>45012</v>
      </c>
      <c r="B1779" s="33">
        <v>2.02</v>
      </c>
      <c r="C1779" s="34">
        <v>17.929819999999999</v>
      </c>
      <c r="D1779" s="34">
        <v>100.56428</v>
      </c>
      <c r="E1779" s="35">
        <v>665680.95858500001</v>
      </c>
      <c r="F1779" s="35">
        <v>1983117.51841</v>
      </c>
      <c r="G1779" s="36" t="s">
        <v>48</v>
      </c>
      <c r="H1779" s="36" t="s">
        <v>83</v>
      </c>
      <c r="I1779" s="36" t="s">
        <v>84</v>
      </c>
      <c r="J1779" s="36" t="s">
        <v>85</v>
      </c>
      <c r="K1779" s="36" t="s">
        <v>65</v>
      </c>
      <c r="L1779" s="36" t="s">
        <v>217</v>
      </c>
      <c r="M1779" s="36" t="s">
        <v>54</v>
      </c>
      <c r="N1779" s="36" t="s">
        <v>55</v>
      </c>
      <c r="O1779" s="36" t="s">
        <v>88</v>
      </c>
      <c r="P1779" s="36" t="s">
        <v>57</v>
      </c>
      <c r="Q1779" s="36" t="s">
        <v>1267</v>
      </c>
      <c r="R1779" s="37" t="str">
        <f t="shared" si="27"/>
        <v>http://maps.google.com/maps?q=17.92982,100.56428</v>
      </c>
    </row>
    <row r="1780" spans="1:18" s="31" customFormat="1">
      <c r="A1780" s="32">
        <v>45012</v>
      </c>
      <c r="B1780" s="33">
        <v>2.02</v>
      </c>
      <c r="C1780" s="34">
        <v>17.93507</v>
      </c>
      <c r="D1780" s="34">
        <v>100.5536</v>
      </c>
      <c r="E1780" s="35">
        <v>664544.70581199997</v>
      </c>
      <c r="F1780" s="35">
        <v>1983689.04899</v>
      </c>
      <c r="G1780" s="36" t="s">
        <v>48</v>
      </c>
      <c r="H1780" s="36" t="s">
        <v>83</v>
      </c>
      <c r="I1780" s="36" t="s">
        <v>84</v>
      </c>
      <c r="J1780" s="36" t="s">
        <v>85</v>
      </c>
      <c r="K1780" s="36" t="s">
        <v>65</v>
      </c>
      <c r="L1780" s="36" t="s">
        <v>217</v>
      </c>
      <c r="M1780" s="36" t="s">
        <v>54</v>
      </c>
      <c r="N1780" s="36" t="s">
        <v>55</v>
      </c>
      <c r="O1780" s="36" t="s">
        <v>88</v>
      </c>
      <c r="P1780" s="36" t="s">
        <v>57</v>
      </c>
      <c r="Q1780" s="36" t="s">
        <v>1267</v>
      </c>
      <c r="R1780" s="37" t="str">
        <f t="shared" si="27"/>
        <v>http://maps.google.com/maps?q=17.93507,100.5536</v>
      </c>
    </row>
    <row r="1781" spans="1:18" s="31" customFormat="1">
      <c r="A1781" s="32">
        <v>45012</v>
      </c>
      <c r="B1781" s="33">
        <v>2.02</v>
      </c>
      <c r="C1781" s="34">
        <v>17.969729999999998</v>
      </c>
      <c r="D1781" s="34">
        <v>100.47063</v>
      </c>
      <c r="E1781" s="35">
        <v>655725.22553499998</v>
      </c>
      <c r="F1781" s="35">
        <v>1987453.2627099999</v>
      </c>
      <c r="G1781" s="36" t="s">
        <v>48</v>
      </c>
      <c r="H1781" s="36" t="s">
        <v>220</v>
      </c>
      <c r="I1781" s="36" t="s">
        <v>84</v>
      </c>
      <c r="J1781" s="36" t="s">
        <v>85</v>
      </c>
      <c r="K1781" s="36" t="s">
        <v>65</v>
      </c>
      <c r="L1781" s="36" t="s">
        <v>217</v>
      </c>
      <c r="M1781" s="36" t="s">
        <v>54</v>
      </c>
      <c r="N1781" s="36" t="s">
        <v>55</v>
      </c>
      <c r="O1781" s="36" t="s">
        <v>88</v>
      </c>
      <c r="P1781" s="36" t="s">
        <v>57</v>
      </c>
      <c r="Q1781" s="36" t="s">
        <v>1267</v>
      </c>
      <c r="R1781" s="37" t="str">
        <f t="shared" si="27"/>
        <v>http://maps.google.com/maps?q=17.96973,100.47063</v>
      </c>
    </row>
    <row r="1782" spans="1:18" s="31" customFormat="1">
      <c r="A1782" s="32">
        <v>45012</v>
      </c>
      <c r="B1782" s="33">
        <v>2.02</v>
      </c>
      <c r="C1782" s="34">
        <v>17.975709999999999</v>
      </c>
      <c r="D1782" s="34">
        <v>100.62333</v>
      </c>
      <c r="E1782" s="35">
        <v>671892.22481199994</v>
      </c>
      <c r="F1782" s="35">
        <v>1988249.8317799999</v>
      </c>
      <c r="G1782" s="36" t="s">
        <v>48</v>
      </c>
      <c r="H1782" s="36" t="s">
        <v>83</v>
      </c>
      <c r="I1782" s="36" t="s">
        <v>84</v>
      </c>
      <c r="J1782" s="36" t="s">
        <v>85</v>
      </c>
      <c r="K1782" s="36" t="s">
        <v>65</v>
      </c>
      <c r="L1782" s="36" t="s">
        <v>217</v>
      </c>
      <c r="M1782" s="36" t="s">
        <v>54</v>
      </c>
      <c r="N1782" s="36" t="s">
        <v>55</v>
      </c>
      <c r="O1782" s="36" t="s">
        <v>88</v>
      </c>
      <c r="P1782" s="36" t="s">
        <v>57</v>
      </c>
      <c r="Q1782" s="36" t="s">
        <v>1267</v>
      </c>
      <c r="R1782" s="37" t="str">
        <f t="shared" si="27"/>
        <v>http://maps.google.com/maps?q=17.97571,100.62333</v>
      </c>
    </row>
    <row r="1783" spans="1:18" s="31" customFormat="1">
      <c r="A1783" s="32">
        <v>45012</v>
      </c>
      <c r="B1783" s="33">
        <v>2.02</v>
      </c>
      <c r="C1783" s="34">
        <v>17.980789999999999</v>
      </c>
      <c r="D1783" s="34">
        <v>100.42483</v>
      </c>
      <c r="E1783" s="35">
        <v>650865.23372500006</v>
      </c>
      <c r="F1783" s="35">
        <v>1988639.3827500001</v>
      </c>
      <c r="G1783" s="36" t="s">
        <v>48</v>
      </c>
      <c r="H1783" s="36" t="s">
        <v>220</v>
      </c>
      <c r="I1783" s="36" t="s">
        <v>84</v>
      </c>
      <c r="J1783" s="36" t="s">
        <v>85</v>
      </c>
      <c r="K1783" s="36" t="s">
        <v>65</v>
      </c>
      <c r="L1783" s="36" t="s">
        <v>217</v>
      </c>
      <c r="M1783" s="36" t="s">
        <v>54</v>
      </c>
      <c r="N1783" s="36" t="s">
        <v>55</v>
      </c>
      <c r="O1783" s="36" t="s">
        <v>88</v>
      </c>
      <c r="P1783" s="36" t="s">
        <v>57</v>
      </c>
      <c r="Q1783" s="36" t="s">
        <v>1267</v>
      </c>
      <c r="R1783" s="37" t="str">
        <f t="shared" si="27"/>
        <v>http://maps.google.com/maps?q=17.98079,100.42483</v>
      </c>
    </row>
    <row r="1784" spans="1:18" s="31" customFormat="1">
      <c r="A1784" s="32">
        <v>45012</v>
      </c>
      <c r="B1784" s="33">
        <v>2.02</v>
      </c>
      <c r="C1784" s="34">
        <v>17.985720000000001</v>
      </c>
      <c r="D1784" s="34">
        <v>100.45789000000001</v>
      </c>
      <c r="E1784" s="35">
        <v>654362.046554</v>
      </c>
      <c r="F1784" s="35">
        <v>1989212.1562999999</v>
      </c>
      <c r="G1784" s="36" t="s">
        <v>48</v>
      </c>
      <c r="H1784" s="36" t="s">
        <v>220</v>
      </c>
      <c r="I1784" s="36" t="s">
        <v>84</v>
      </c>
      <c r="J1784" s="36" t="s">
        <v>85</v>
      </c>
      <c r="K1784" s="36" t="s">
        <v>65</v>
      </c>
      <c r="L1784" s="36" t="s">
        <v>217</v>
      </c>
      <c r="M1784" s="36" t="s">
        <v>54</v>
      </c>
      <c r="N1784" s="36" t="s">
        <v>55</v>
      </c>
      <c r="O1784" s="36" t="s">
        <v>88</v>
      </c>
      <c r="P1784" s="36" t="s">
        <v>57</v>
      </c>
      <c r="Q1784" s="36" t="s">
        <v>1267</v>
      </c>
      <c r="R1784" s="37" t="str">
        <f t="shared" si="27"/>
        <v>http://maps.google.com/maps?q=17.98572,100.45789</v>
      </c>
    </row>
    <row r="1785" spans="1:18" s="31" customFormat="1">
      <c r="A1785" s="32">
        <v>45012</v>
      </c>
      <c r="B1785" s="33">
        <v>2.02</v>
      </c>
      <c r="C1785" s="34">
        <v>17.986360000000001</v>
      </c>
      <c r="D1785" s="34">
        <v>100.45406</v>
      </c>
      <c r="E1785" s="35">
        <v>653955.89825900004</v>
      </c>
      <c r="F1785" s="35">
        <v>1989279.7986699999</v>
      </c>
      <c r="G1785" s="36" t="s">
        <v>48</v>
      </c>
      <c r="H1785" s="36" t="s">
        <v>220</v>
      </c>
      <c r="I1785" s="36" t="s">
        <v>84</v>
      </c>
      <c r="J1785" s="36" t="s">
        <v>85</v>
      </c>
      <c r="K1785" s="36" t="s">
        <v>65</v>
      </c>
      <c r="L1785" s="36" t="s">
        <v>217</v>
      </c>
      <c r="M1785" s="36" t="s">
        <v>54</v>
      </c>
      <c r="N1785" s="36" t="s">
        <v>55</v>
      </c>
      <c r="O1785" s="36" t="s">
        <v>88</v>
      </c>
      <c r="P1785" s="36" t="s">
        <v>57</v>
      </c>
      <c r="Q1785" s="36" t="s">
        <v>1267</v>
      </c>
      <c r="R1785" s="37" t="str">
        <f t="shared" si="27"/>
        <v>http://maps.google.com/maps?q=17.98636,100.45406</v>
      </c>
    </row>
    <row r="1786" spans="1:18" s="31" customFormat="1">
      <c r="A1786" s="32">
        <v>45012</v>
      </c>
      <c r="B1786" s="33">
        <v>2.02</v>
      </c>
      <c r="C1786" s="34">
        <v>17.990369999999999</v>
      </c>
      <c r="D1786" s="34">
        <v>100.45074</v>
      </c>
      <c r="E1786" s="35">
        <v>653600.84453999996</v>
      </c>
      <c r="F1786" s="35">
        <v>1989720.81222</v>
      </c>
      <c r="G1786" s="36" t="s">
        <v>48</v>
      </c>
      <c r="H1786" s="36" t="s">
        <v>220</v>
      </c>
      <c r="I1786" s="36" t="s">
        <v>84</v>
      </c>
      <c r="J1786" s="36" t="s">
        <v>85</v>
      </c>
      <c r="K1786" s="36" t="s">
        <v>65</v>
      </c>
      <c r="L1786" s="36" t="s">
        <v>217</v>
      </c>
      <c r="M1786" s="36" t="s">
        <v>54</v>
      </c>
      <c r="N1786" s="36" t="s">
        <v>55</v>
      </c>
      <c r="O1786" s="36" t="s">
        <v>88</v>
      </c>
      <c r="P1786" s="36" t="s">
        <v>57</v>
      </c>
      <c r="Q1786" s="36" t="s">
        <v>1267</v>
      </c>
      <c r="R1786" s="37" t="str">
        <f t="shared" si="27"/>
        <v>http://maps.google.com/maps?q=17.99037,100.45074</v>
      </c>
    </row>
    <row r="1787" spans="1:18" s="31" customFormat="1">
      <c r="A1787" s="32">
        <v>45012</v>
      </c>
      <c r="B1787" s="33">
        <v>2.02</v>
      </c>
      <c r="C1787" s="34">
        <v>17.993749999999999</v>
      </c>
      <c r="D1787" s="34">
        <v>100.45131000000001</v>
      </c>
      <c r="E1787" s="35">
        <v>653658.27805399999</v>
      </c>
      <c r="F1787" s="35">
        <v>1990095.3319699999</v>
      </c>
      <c r="G1787" s="36" t="s">
        <v>48</v>
      </c>
      <c r="H1787" s="36" t="s">
        <v>220</v>
      </c>
      <c r="I1787" s="36" t="s">
        <v>84</v>
      </c>
      <c r="J1787" s="36" t="s">
        <v>85</v>
      </c>
      <c r="K1787" s="36" t="s">
        <v>65</v>
      </c>
      <c r="L1787" s="36" t="s">
        <v>217</v>
      </c>
      <c r="M1787" s="36" t="s">
        <v>54</v>
      </c>
      <c r="N1787" s="36" t="s">
        <v>55</v>
      </c>
      <c r="O1787" s="36" t="s">
        <v>88</v>
      </c>
      <c r="P1787" s="36" t="s">
        <v>57</v>
      </c>
      <c r="Q1787" s="36" t="s">
        <v>1267</v>
      </c>
      <c r="R1787" s="37" t="str">
        <f t="shared" si="27"/>
        <v>http://maps.google.com/maps?q=17.99375,100.45131</v>
      </c>
    </row>
    <row r="1788" spans="1:18" s="31" customFormat="1">
      <c r="A1788" s="32">
        <v>45012</v>
      </c>
      <c r="B1788" s="33">
        <v>2.02</v>
      </c>
      <c r="C1788" s="34">
        <v>17.996469999999999</v>
      </c>
      <c r="D1788" s="34">
        <v>100.45585</v>
      </c>
      <c r="E1788" s="35">
        <v>654136.673909</v>
      </c>
      <c r="F1788" s="35">
        <v>1990400.10977</v>
      </c>
      <c r="G1788" s="36" t="s">
        <v>48</v>
      </c>
      <c r="H1788" s="36" t="s">
        <v>220</v>
      </c>
      <c r="I1788" s="36" t="s">
        <v>84</v>
      </c>
      <c r="J1788" s="36" t="s">
        <v>85</v>
      </c>
      <c r="K1788" s="36" t="s">
        <v>65</v>
      </c>
      <c r="L1788" s="36" t="s">
        <v>217</v>
      </c>
      <c r="M1788" s="36" t="s">
        <v>54</v>
      </c>
      <c r="N1788" s="36" t="s">
        <v>55</v>
      </c>
      <c r="O1788" s="36" t="s">
        <v>88</v>
      </c>
      <c r="P1788" s="36" t="s">
        <v>57</v>
      </c>
      <c r="Q1788" s="36" t="s">
        <v>1267</v>
      </c>
      <c r="R1788" s="37" t="str">
        <f t="shared" si="27"/>
        <v>http://maps.google.com/maps?q=17.99647,100.45585</v>
      </c>
    </row>
    <row r="1789" spans="1:18" s="31" customFormat="1">
      <c r="A1789" s="32">
        <v>45012</v>
      </c>
      <c r="B1789" s="33">
        <v>2.02</v>
      </c>
      <c r="C1789" s="34">
        <v>17.999700000000001</v>
      </c>
      <c r="D1789" s="34">
        <v>100.49937</v>
      </c>
      <c r="E1789" s="35">
        <v>658742.26419999998</v>
      </c>
      <c r="F1789" s="35">
        <v>1990794.29168</v>
      </c>
      <c r="G1789" s="36" t="s">
        <v>48</v>
      </c>
      <c r="H1789" s="36" t="s">
        <v>220</v>
      </c>
      <c r="I1789" s="36" t="s">
        <v>84</v>
      </c>
      <c r="J1789" s="36" t="s">
        <v>85</v>
      </c>
      <c r="K1789" s="36" t="s">
        <v>65</v>
      </c>
      <c r="L1789" s="36" t="s">
        <v>217</v>
      </c>
      <c r="M1789" s="36" t="s">
        <v>54</v>
      </c>
      <c r="N1789" s="36" t="s">
        <v>55</v>
      </c>
      <c r="O1789" s="36" t="s">
        <v>88</v>
      </c>
      <c r="P1789" s="36" t="s">
        <v>57</v>
      </c>
      <c r="Q1789" s="36" t="s">
        <v>1267</v>
      </c>
      <c r="R1789" s="37" t="str">
        <f t="shared" si="27"/>
        <v>http://maps.google.com/maps?q=17.9997,100.49937</v>
      </c>
    </row>
    <row r="1790" spans="1:18" s="31" customFormat="1">
      <c r="A1790" s="32">
        <v>45012</v>
      </c>
      <c r="B1790" s="33">
        <v>2.02</v>
      </c>
      <c r="C1790" s="34">
        <v>18.001239999999999</v>
      </c>
      <c r="D1790" s="34">
        <v>100.63907</v>
      </c>
      <c r="E1790" s="35">
        <v>673534.31204500003</v>
      </c>
      <c r="F1790" s="35">
        <v>1991089.9614299999</v>
      </c>
      <c r="G1790" s="36" t="s">
        <v>48</v>
      </c>
      <c r="H1790" s="36" t="s">
        <v>83</v>
      </c>
      <c r="I1790" s="36" t="s">
        <v>84</v>
      </c>
      <c r="J1790" s="36" t="s">
        <v>85</v>
      </c>
      <c r="K1790" s="36" t="s">
        <v>65</v>
      </c>
      <c r="L1790" s="36" t="s">
        <v>217</v>
      </c>
      <c r="M1790" s="36" t="s">
        <v>54</v>
      </c>
      <c r="N1790" s="36" t="s">
        <v>55</v>
      </c>
      <c r="O1790" s="36" t="s">
        <v>88</v>
      </c>
      <c r="P1790" s="36" t="s">
        <v>57</v>
      </c>
      <c r="Q1790" s="36" t="s">
        <v>1267</v>
      </c>
      <c r="R1790" s="37" t="str">
        <f t="shared" si="27"/>
        <v>http://maps.google.com/maps?q=18.00124,100.63907</v>
      </c>
    </row>
    <row r="1791" spans="1:18" s="31" customFormat="1">
      <c r="A1791" s="32">
        <v>45012</v>
      </c>
      <c r="B1791" s="33">
        <v>2.02</v>
      </c>
      <c r="C1791" s="34">
        <v>18.017659999999999</v>
      </c>
      <c r="D1791" s="34">
        <v>100.60347</v>
      </c>
      <c r="E1791" s="35">
        <v>669748.67217000003</v>
      </c>
      <c r="F1791" s="35">
        <v>1992874.2120399999</v>
      </c>
      <c r="G1791" s="36" t="s">
        <v>48</v>
      </c>
      <c r="H1791" s="36" t="s">
        <v>83</v>
      </c>
      <c r="I1791" s="36" t="s">
        <v>84</v>
      </c>
      <c r="J1791" s="36" t="s">
        <v>85</v>
      </c>
      <c r="K1791" s="36" t="s">
        <v>65</v>
      </c>
      <c r="L1791" s="36" t="s">
        <v>217</v>
      </c>
      <c r="M1791" s="36" t="s">
        <v>54</v>
      </c>
      <c r="N1791" s="36" t="s">
        <v>55</v>
      </c>
      <c r="O1791" s="36" t="s">
        <v>88</v>
      </c>
      <c r="P1791" s="36" t="s">
        <v>57</v>
      </c>
      <c r="Q1791" s="36" t="s">
        <v>1267</v>
      </c>
      <c r="R1791" s="37" t="str">
        <f t="shared" si="27"/>
        <v>http://maps.google.com/maps?q=18.01766,100.60347</v>
      </c>
    </row>
    <row r="1792" spans="1:18" s="31" customFormat="1">
      <c r="A1792" s="32">
        <v>45012</v>
      </c>
      <c r="B1792" s="33">
        <v>2.02</v>
      </c>
      <c r="C1792" s="34">
        <v>18.021039999999999</v>
      </c>
      <c r="D1792" s="34">
        <v>100.60411999999999</v>
      </c>
      <c r="E1792" s="35">
        <v>669814.25743999996</v>
      </c>
      <c r="F1792" s="35">
        <v>1993248.8782599999</v>
      </c>
      <c r="G1792" s="36" t="s">
        <v>48</v>
      </c>
      <c r="H1792" s="36" t="s">
        <v>83</v>
      </c>
      <c r="I1792" s="36" t="s">
        <v>84</v>
      </c>
      <c r="J1792" s="36" t="s">
        <v>85</v>
      </c>
      <c r="K1792" s="36" t="s">
        <v>65</v>
      </c>
      <c r="L1792" s="36" t="s">
        <v>217</v>
      </c>
      <c r="M1792" s="36" t="s">
        <v>54</v>
      </c>
      <c r="N1792" s="36" t="s">
        <v>55</v>
      </c>
      <c r="O1792" s="36" t="s">
        <v>88</v>
      </c>
      <c r="P1792" s="36" t="s">
        <v>57</v>
      </c>
      <c r="Q1792" s="36" t="s">
        <v>1267</v>
      </c>
      <c r="R1792" s="37" t="str">
        <f t="shared" si="27"/>
        <v>http://maps.google.com/maps?q=18.02104,100.60412</v>
      </c>
    </row>
    <row r="1793" spans="1:18" s="31" customFormat="1">
      <c r="A1793" s="32">
        <v>45012</v>
      </c>
      <c r="B1793" s="33">
        <v>2.02</v>
      </c>
      <c r="C1793" s="34">
        <v>18.03068</v>
      </c>
      <c r="D1793" s="34">
        <v>100.69225</v>
      </c>
      <c r="E1793" s="35">
        <v>679136.21268800006</v>
      </c>
      <c r="F1793" s="35">
        <v>1994398.86109</v>
      </c>
      <c r="G1793" s="36" t="s">
        <v>48</v>
      </c>
      <c r="H1793" s="36" t="s">
        <v>83</v>
      </c>
      <c r="I1793" s="36" t="s">
        <v>84</v>
      </c>
      <c r="J1793" s="36" t="s">
        <v>85</v>
      </c>
      <c r="K1793" s="36" t="s">
        <v>65</v>
      </c>
      <c r="L1793" s="36" t="s">
        <v>217</v>
      </c>
      <c r="M1793" s="36" t="s">
        <v>54</v>
      </c>
      <c r="N1793" s="36" t="s">
        <v>55</v>
      </c>
      <c r="O1793" s="36" t="s">
        <v>88</v>
      </c>
      <c r="P1793" s="36" t="s">
        <v>57</v>
      </c>
      <c r="Q1793" s="36" t="s">
        <v>1267</v>
      </c>
      <c r="R1793" s="37" t="str">
        <f t="shared" si="27"/>
        <v>http://maps.google.com/maps?q=18.03068,100.69225</v>
      </c>
    </row>
    <row r="1794" spans="1:18" s="31" customFormat="1">
      <c r="A1794" s="32">
        <v>45012</v>
      </c>
      <c r="B1794" s="33">
        <v>2.02</v>
      </c>
      <c r="C1794" s="34">
        <v>18.034079999999999</v>
      </c>
      <c r="D1794" s="34">
        <v>100.69283</v>
      </c>
      <c r="E1794" s="35">
        <v>679194.18157699995</v>
      </c>
      <c r="F1794" s="35">
        <v>1994775.7204799999</v>
      </c>
      <c r="G1794" s="36" t="s">
        <v>48</v>
      </c>
      <c r="H1794" s="36" t="s">
        <v>83</v>
      </c>
      <c r="I1794" s="36" t="s">
        <v>84</v>
      </c>
      <c r="J1794" s="36" t="s">
        <v>85</v>
      </c>
      <c r="K1794" s="36" t="s">
        <v>65</v>
      </c>
      <c r="L1794" s="36" t="s">
        <v>217</v>
      </c>
      <c r="M1794" s="36" t="s">
        <v>54</v>
      </c>
      <c r="N1794" s="36" t="s">
        <v>55</v>
      </c>
      <c r="O1794" s="36" t="s">
        <v>88</v>
      </c>
      <c r="P1794" s="36" t="s">
        <v>57</v>
      </c>
      <c r="Q1794" s="36" t="s">
        <v>1267</v>
      </c>
      <c r="R1794" s="37" t="str">
        <f t="shared" si="27"/>
        <v>http://maps.google.com/maps?q=18.03408,100.69283</v>
      </c>
    </row>
    <row r="1795" spans="1:18" s="31" customFormat="1">
      <c r="A1795" s="32">
        <v>45012</v>
      </c>
      <c r="B1795" s="33">
        <v>2.02</v>
      </c>
      <c r="C1795" s="34">
        <v>17.99268</v>
      </c>
      <c r="D1795" s="34">
        <v>100.22745</v>
      </c>
      <c r="E1795" s="35">
        <v>629954.53242199996</v>
      </c>
      <c r="F1795" s="35">
        <v>1989805.7187399999</v>
      </c>
      <c r="G1795" s="36" t="s">
        <v>48</v>
      </c>
      <c r="H1795" s="36" t="s">
        <v>214</v>
      </c>
      <c r="I1795" s="36" t="s">
        <v>215</v>
      </c>
      <c r="J1795" s="36" t="s">
        <v>186</v>
      </c>
      <c r="K1795" s="36" t="s">
        <v>65</v>
      </c>
      <c r="L1795" s="36" t="s">
        <v>217</v>
      </c>
      <c r="M1795" s="36" t="s">
        <v>54</v>
      </c>
      <c r="N1795" s="36" t="s">
        <v>55</v>
      </c>
      <c r="O1795" s="36" t="s">
        <v>88</v>
      </c>
      <c r="P1795" s="36" t="s">
        <v>57</v>
      </c>
      <c r="Q1795" s="36" t="s">
        <v>1267</v>
      </c>
      <c r="R1795" s="37" t="str">
        <f t="shared" si="27"/>
        <v>http://maps.google.com/maps?q=17.99268,100.22745</v>
      </c>
    </row>
    <row r="1796" spans="1:18" s="31" customFormat="1">
      <c r="A1796" s="32">
        <v>45012</v>
      </c>
      <c r="B1796" s="33">
        <v>2.02</v>
      </c>
      <c r="C1796" s="34">
        <v>18.00637</v>
      </c>
      <c r="D1796" s="34">
        <v>100.29089</v>
      </c>
      <c r="E1796" s="35">
        <v>636661.50709199999</v>
      </c>
      <c r="F1796" s="35">
        <v>1991366.2495899999</v>
      </c>
      <c r="G1796" s="36" t="s">
        <v>48</v>
      </c>
      <c r="H1796" s="36" t="s">
        <v>214</v>
      </c>
      <c r="I1796" s="36" t="s">
        <v>215</v>
      </c>
      <c r="J1796" s="36" t="s">
        <v>186</v>
      </c>
      <c r="K1796" s="36" t="s">
        <v>65</v>
      </c>
      <c r="L1796" s="36" t="s">
        <v>217</v>
      </c>
      <c r="M1796" s="36" t="s">
        <v>54</v>
      </c>
      <c r="N1796" s="36" t="s">
        <v>55</v>
      </c>
      <c r="O1796" s="36" t="s">
        <v>88</v>
      </c>
      <c r="P1796" s="36" t="s">
        <v>57</v>
      </c>
      <c r="Q1796" s="36" t="s">
        <v>1267</v>
      </c>
      <c r="R1796" s="37" t="str">
        <f t="shared" ref="R1796:R1859" si="28">HYPERLINK(CONCATENATE("http://maps.google.com/maps?q=",C1796,",",D1796))</f>
        <v>http://maps.google.com/maps?q=18.00637,100.29089</v>
      </c>
    </row>
    <row r="1797" spans="1:18" s="31" customFormat="1">
      <c r="A1797" s="32">
        <v>45012</v>
      </c>
      <c r="B1797" s="33">
        <v>2.02</v>
      </c>
      <c r="C1797" s="34">
        <v>18.009699999999999</v>
      </c>
      <c r="D1797" s="34">
        <v>100.29159</v>
      </c>
      <c r="E1797" s="35">
        <v>636733.05510200001</v>
      </c>
      <c r="F1797" s="35">
        <v>1991735.26083</v>
      </c>
      <c r="G1797" s="36" t="s">
        <v>48</v>
      </c>
      <c r="H1797" s="36" t="s">
        <v>214</v>
      </c>
      <c r="I1797" s="36" t="s">
        <v>215</v>
      </c>
      <c r="J1797" s="36" t="s">
        <v>186</v>
      </c>
      <c r="K1797" s="36" t="s">
        <v>65</v>
      </c>
      <c r="L1797" s="36" t="s">
        <v>217</v>
      </c>
      <c r="M1797" s="36" t="s">
        <v>54</v>
      </c>
      <c r="N1797" s="36" t="s">
        <v>55</v>
      </c>
      <c r="O1797" s="36" t="s">
        <v>88</v>
      </c>
      <c r="P1797" s="36" t="s">
        <v>57</v>
      </c>
      <c r="Q1797" s="36" t="s">
        <v>1267</v>
      </c>
      <c r="R1797" s="37" t="str">
        <f t="shared" si="28"/>
        <v>http://maps.google.com/maps?q=18.0097,100.29159</v>
      </c>
    </row>
    <row r="1798" spans="1:18" s="31" customFormat="1">
      <c r="A1798" s="32">
        <v>45012</v>
      </c>
      <c r="B1798" s="33">
        <v>2.02</v>
      </c>
      <c r="C1798" s="34">
        <v>18.01877</v>
      </c>
      <c r="D1798" s="34">
        <v>100.36239999999999</v>
      </c>
      <c r="E1798" s="35">
        <v>644223.03287700005</v>
      </c>
      <c r="F1798" s="35">
        <v>1992792.6589899999</v>
      </c>
      <c r="G1798" s="36" t="s">
        <v>48</v>
      </c>
      <c r="H1798" s="36" t="s">
        <v>221</v>
      </c>
      <c r="I1798" s="36" t="s">
        <v>215</v>
      </c>
      <c r="J1798" s="36" t="s">
        <v>186</v>
      </c>
      <c r="K1798" s="36" t="s">
        <v>65</v>
      </c>
      <c r="L1798" s="36" t="s">
        <v>217</v>
      </c>
      <c r="M1798" s="36" t="s">
        <v>54</v>
      </c>
      <c r="N1798" s="36" t="s">
        <v>55</v>
      </c>
      <c r="O1798" s="36" t="s">
        <v>88</v>
      </c>
      <c r="P1798" s="36" t="s">
        <v>57</v>
      </c>
      <c r="Q1798" s="36" t="s">
        <v>1267</v>
      </c>
      <c r="R1798" s="37" t="str">
        <f t="shared" si="28"/>
        <v>http://maps.google.com/maps?q=18.01877,100.3624</v>
      </c>
    </row>
    <row r="1799" spans="1:18" s="31" customFormat="1">
      <c r="A1799" s="32">
        <v>45012</v>
      </c>
      <c r="B1799" s="33">
        <v>2.02</v>
      </c>
      <c r="C1799" s="34">
        <v>18.019380000000002</v>
      </c>
      <c r="D1799" s="34">
        <v>100.35877000000001</v>
      </c>
      <c r="E1799" s="35">
        <v>643838.20873399999</v>
      </c>
      <c r="F1799" s="35">
        <v>1992857.3389699999</v>
      </c>
      <c r="G1799" s="36" t="s">
        <v>48</v>
      </c>
      <c r="H1799" s="36" t="s">
        <v>221</v>
      </c>
      <c r="I1799" s="36" t="s">
        <v>215</v>
      </c>
      <c r="J1799" s="36" t="s">
        <v>186</v>
      </c>
      <c r="K1799" s="36" t="s">
        <v>65</v>
      </c>
      <c r="L1799" s="36" t="s">
        <v>217</v>
      </c>
      <c r="M1799" s="36" t="s">
        <v>54</v>
      </c>
      <c r="N1799" s="36" t="s">
        <v>55</v>
      </c>
      <c r="O1799" s="36" t="s">
        <v>88</v>
      </c>
      <c r="P1799" s="36" t="s">
        <v>57</v>
      </c>
      <c r="Q1799" s="36" t="s">
        <v>1267</v>
      </c>
      <c r="R1799" s="37" t="str">
        <f t="shared" si="28"/>
        <v>http://maps.google.com/maps?q=18.01938,100.35877</v>
      </c>
    </row>
    <row r="1800" spans="1:18" s="31" customFormat="1">
      <c r="A1800" s="32">
        <v>45012</v>
      </c>
      <c r="B1800" s="33">
        <v>2.02</v>
      </c>
      <c r="C1800" s="34">
        <v>18.019970000000001</v>
      </c>
      <c r="D1800" s="34">
        <v>100.35516</v>
      </c>
      <c r="E1800" s="35">
        <v>643455.52138599998</v>
      </c>
      <c r="F1800" s="35">
        <v>1992919.82859</v>
      </c>
      <c r="G1800" s="36" t="s">
        <v>48</v>
      </c>
      <c r="H1800" s="36" t="s">
        <v>221</v>
      </c>
      <c r="I1800" s="36" t="s">
        <v>215</v>
      </c>
      <c r="J1800" s="36" t="s">
        <v>186</v>
      </c>
      <c r="K1800" s="36" t="s">
        <v>65</v>
      </c>
      <c r="L1800" s="36" t="s">
        <v>217</v>
      </c>
      <c r="M1800" s="36" t="s">
        <v>54</v>
      </c>
      <c r="N1800" s="36" t="s">
        <v>55</v>
      </c>
      <c r="O1800" s="36" t="s">
        <v>88</v>
      </c>
      <c r="P1800" s="36" t="s">
        <v>57</v>
      </c>
      <c r="Q1800" s="36" t="s">
        <v>1267</v>
      </c>
      <c r="R1800" s="37" t="str">
        <f t="shared" si="28"/>
        <v>http://maps.google.com/maps?q=18.01997,100.35516</v>
      </c>
    </row>
    <row r="1801" spans="1:18" s="31" customFormat="1">
      <c r="A1801" s="32">
        <v>45012</v>
      </c>
      <c r="B1801" s="33">
        <v>2.02</v>
      </c>
      <c r="C1801" s="34">
        <v>18.02223</v>
      </c>
      <c r="D1801" s="34">
        <v>100.23642</v>
      </c>
      <c r="E1801" s="35">
        <v>630882.52064200002</v>
      </c>
      <c r="F1801" s="35">
        <v>1993081.94777</v>
      </c>
      <c r="G1801" s="36" t="s">
        <v>48</v>
      </c>
      <c r="H1801" s="36" t="s">
        <v>214</v>
      </c>
      <c r="I1801" s="36" t="s">
        <v>215</v>
      </c>
      <c r="J1801" s="36" t="s">
        <v>186</v>
      </c>
      <c r="K1801" s="36" t="s">
        <v>65</v>
      </c>
      <c r="L1801" s="36" t="s">
        <v>217</v>
      </c>
      <c r="M1801" s="36" t="s">
        <v>54</v>
      </c>
      <c r="N1801" s="36" t="s">
        <v>55</v>
      </c>
      <c r="O1801" s="36" t="s">
        <v>88</v>
      </c>
      <c r="P1801" s="36" t="s">
        <v>57</v>
      </c>
      <c r="Q1801" s="36" t="s">
        <v>1267</v>
      </c>
      <c r="R1801" s="37" t="str">
        <f t="shared" si="28"/>
        <v>http://maps.google.com/maps?q=18.02223,100.23642</v>
      </c>
    </row>
    <row r="1802" spans="1:18" s="31" customFormat="1">
      <c r="A1802" s="32">
        <v>45012</v>
      </c>
      <c r="B1802" s="33">
        <v>2.02</v>
      </c>
      <c r="C1802" s="34">
        <v>18.022839999999999</v>
      </c>
      <c r="D1802" s="34">
        <v>100.23269999999999</v>
      </c>
      <c r="E1802" s="35">
        <v>630488.23725899996</v>
      </c>
      <c r="F1802" s="35">
        <v>1993146.82281</v>
      </c>
      <c r="G1802" s="36" t="s">
        <v>48</v>
      </c>
      <c r="H1802" s="36" t="s">
        <v>214</v>
      </c>
      <c r="I1802" s="36" t="s">
        <v>215</v>
      </c>
      <c r="J1802" s="36" t="s">
        <v>186</v>
      </c>
      <c r="K1802" s="36" t="s">
        <v>65</v>
      </c>
      <c r="L1802" s="36" t="s">
        <v>217</v>
      </c>
      <c r="M1802" s="36" t="s">
        <v>54</v>
      </c>
      <c r="N1802" s="36" t="s">
        <v>55</v>
      </c>
      <c r="O1802" s="36" t="s">
        <v>88</v>
      </c>
      <c r="P1802" s="36" t="s">
        <v>57</v>
      </c>
      <c r="Q1802" s="36" t="s">
        <v>1267</v>
      </c>
      <c r="R1802" s="37" t="str">
        <f t="shared" si="28"/>
        <v>http://maps.google.com/maps?q=18.02284,100.2327</v>
      </c>
    </row>
    <row r="1803" spans="1:18" s="31" customFormat="1">
      <c r="A1803" s="32">
        <v>45012</v>
      </c>
      <c r="B1803" s="33">
        <v>2.02</v>
      </c>
      <c r="C1803" s="34">
        <v>18.022130000000001</v>
      </c>
      <c r="D1803" s="34">
        <v>100.36301</v>
      </c>
      <c r="E1803" s="35">
        <v>644284.880229</v>
      </c>
      <c r="F1803" s="35">
        <v>1993164.9580099999</v>
      </c>
      <c r="G1803" s="36" t="s">
        <v>48</v>
      </c>
      <c r="H1803" s="36" t="s">
        <v>221</v>
      </c>
      <c r="I1803" s="36" t="s">
        <v>215</v>
      </c>
      <c r="J1803" s="36" t="s">
        <v>186</v>
      </c>
      <c r="K1803" s="36" t="s">
        <v>65</v>
      </c>
      <c r="L1803" s="36" t="s">
        <v>217</v>
      </c>
      <c r="M1803" s="36" t="s">
        <v>54</v>
      </c>
      <c r="N1803" s="36" t="s">
        <v>55</v>
      </c>
      <c r="O1803" s="36" t="s">
        <v>88</v>
      </c>
      <c r="P1803" s="36" t="s">
        <v>57</v>
      </c>
      <c r="Q1803" s="36" t="s">
        <v>1267</v>
      </c>
      <c r="R1803" s="37" t="str">
        <f t="shared" si="28"/>
        <v>http://maps.google.com/maps?q=18.02213,100.36301</v>
      </c>
    </row>
    <row r="1804" spans="1:18" s="31" customFormat="1">
      <c r="A1804" s="32">
        <v>45012</v>
      </c>
      <c r="B1804" s="33">
        <v>2.02</v>
      </c>
      <c r="C1804" s="34">
        <v>18.032170000000001</v>
      </c>
      <c r="D1804" s="34">
        <v>100.36508000000001</v>
      </c>
      <c r="E1804" s="35">
        <v>644495.84561600001</v>
      </c>
      <c r="F1804" s="35">
        <v>1994277.61891</v>
      </c>
      <c r="G1804" s="36" t="s">
        <v>48</v>
      </c>
      <c r="H1804" s="36" t="s">
        <v>221</v>
      </c>
      <c r="I1804" s="36" t="s">
        <v>215</v>
      </c>
      <c r="J1804" s="36" t="s">
        <v>186</v>
      </c>
      <c r="K1804" s="36" t="s">
        <v>65</v>
      </c>
      <c r="L1804" s="36" t="s">
        <v>217</v>
      </c>
      <c r="M1804" s="36" t="s">
        <v>54</v>
      </c>
      <c r="N1804" s="36" t="s">
        <v>55</v>
      </c>
      <c r="O1804" s="36" t="s">
        <v>88</v>
      </c>
      <c r="P1804" s="36" t="s">
        <v>57</v>
      </c>
      <c r="Q1804" s="36" t="s">
        <v>1267</v>
      </c>
      <c r="R1804" s="37" t="str">
        <f t="shared" si="28"/>
        <v>http://maps.google.com/maps?q=18.03217,100.36508</v>
      </c>
    </row>
    <row r="1805" spans="1:18" s="31" customFormat="1">
      <c r="A1805" s="32">
        <v>45012</v>
      </c>
      <c r="B1805" s="33">
        <v>2.02</v>
      </c>
      <c r="C1805" s="34">
        <v>18.032779999999999</v>
      </c>
      <c r="D1805" s="34">
        <v>100.36138</v>
      </c>
      <c r="E1805" s="35">
        <v>644103.63817599998</v>
      </c>
      <c r="F1805" s="35">
        <v>1994342.23713</v>
      </c>
      <c r="G1805" s="36" t="s">
        <v>48</v>
      </c>
      <c r="H1805" s="36" t="s">
        <v>221</v>
      </c>
      <c r="I1805" s="36" t="s">
        <v>215</v>
      </c>
      <c r="J1805" s="36" t="s">
        <v>186</v>
      </c>
      <c r="K1805" s="36" t="s">
        <v>65</v>
      </c>
      <c r="L1805" s="36" t="s">
        <v>217</v>
      </c>
      <c r="M1805" s="36" t="s">
        <v>54</v>
      </c>
      <c r="N1805" s="36" t="s">
        <v>55</v>
      </c>
      <c r="O1805" s="36" t="s">
        <v>88</v>
      </c>
      <c r="P1805" s="36" t="s">
        <v>57</v>
      </c>
      <c r="Q1805" s="36" t="s">
        <v>1267</v>
      </c>
      <c r="R1805" s="37" t="str">
        <f t="shared" si="28"/>
        <v>http://maps.google.com/maps?q=18.03278,100.36138</v>
      </c>
    </row>
    <row r="1806" spans="1:18" s="31" customFormat="1">
      <c r="A1806" s="32">
        <v>45012</v>
      </c>
      <c r="B1806" s="33">
        <v>2.02</v>
      </c>
      <c r="C1806" s="34">
        <v>18.034389999999998</v>
      </c>
      <c r="D1806" s="34">
        <v>100.24635000000001</v>
      </c>
      <c r="E1806" s="35">
        <v>631924.74518500001</v>
      </c>
      <c r="F1806" s="35">
        <v>1994434.59412</v>
      </c>
      <c r="G1806" s="36" t="s">
        <v>48</v>
      </c>
      <c r="H1806" s="36" t="s">
        <v>214</v>
      </c>
      <c r="I1806" s="36" t="s">
        <v>215</v>
      </c>
      <c r="J1806" s="36" t="s">
        <v>186</v>
      </c>
      <c r="K1806" s="36" t="s">
        <v>65</v>
      </c>
      <c r="L1806" s="36" t="s">
        <v>217</v>
      </c>
      <c r="M1806" s="36" t="s">
        <v>54</v>
      </c>
      <c r="N1806" s="36" t="s">
        <v>55</v>
      </c>
      <c r="O1806" s="36" t="s">
        <v>88</v>
      </c>
      <c r="P1806" s="36" t="s">
        <v>57</v>
      </c>
      <c r="Q1806" s="36" t="s">
        <v>1267</v>
      </c>
      <c r="R1806" s="37" t="str">
        <f t="shared" si="28"/>
        <v>http://maps.google.com/maps?q=18.03439,100.24635</v>
      </c>
    </row>
    <row r="1807" spans="1:18" s="31" customFormat="1">
      <c r="A1807" s="32">
        <v>45012</v>
      </c>
      <c r="B1807" s="33">
        <v>2.02</v>
      </c>
      <c r="C1807" s="34">
        <v>18.03492</v>
      </c>
      <c r="D1807" s="34">
        <v>100.36938000000001</v>
      </c>
      <c r="E1807" s="35">
        <v>644948.82568000001</v>
      </c>
      <c r="F1807" s="35">
        <v>1994585.30333</v>
      </c>
      <c r="G1807" s="36" t="s">
        <v>48</v>
      </c>
      <c r="H1807" s="36" t="s">
        <v>221</v>
      </c>
      <c r="I1807" s="36" t="s">
        <v>215</v>
      </c>
      <c r="J1807" s="36" t="s">
        <v>186</v>
      </c>
      <c r="K1807" s="36" t="s">
        <v>65</v>
      </c>
      <c r="L1807" s="36" t="s">
        <v>217</v>
      </c>
      <c r="M1807" s="36" t="s">
        <v>54</v>
      </c>
      <c r="N1807" s="36" t="s">
        <v>55</v>
      </c>
      <c r="O1807" s="36" t="s">
        <v>88</v>
      </c>
      <c r="P1807" s="36" t="s">
        <v>57</v>
      </c>
      <c r="Q1807" s="36" t="s">
        <v>1267</v>
      </c>
      <c r="R1807" s="37" t="str">
        <f t="shared" si="28"/>
        <v>http://maps.google.com/maps?q=18.03492,100.36938</v>
      </c>
    </row>
    <row r="1808" spans="1:18" s="31" customFormat="1">
      <c r="A1808" s="32">
        <v>45012</v>
      </c>
      <c r="B1808" s="33">
        <v>2.02</v>
      </c>
      <c r="C1808" s="34">
        <v>18.035530000000001</v>
      </c>
      <c r="D1808" s="34">
        <v>100.36568</v>
      </c>
      <c r="E1808" s="35">
        <v>644556.62211600004</v>
      </c>
      <c r="F1808" s="35">
        <v>1994649.91218</v>
      </c>
      <c r="G1808" s="36" t="s">
        <v>48</v>
      </c>
      <c r="H1808" s="36" t="s">
        <v>221</v>
      </c>
      <c r="I1808" s="36" t="s">
        <v>215</v>
      </c>
      <c r="J1808" s="36" t="s">
        <v>186</v>
      </c>
      <c r="K1808" s="36" t="s">
        <v>65</v>
      </c>
      <c r="L1808" s="36" t="s">
        <v>217</v>
      </c>
      <c r="M1808" s="36" t="s">
        <v>54</v>
      </c>
      <c r="N1808" s="36" t="s">
        <v>55</v>
      </c>
      <c r="O1808" s="36" t="s">
        <v>88</v>
      </c>
      <c r="P1808" s="36" t="s">
        <v>57</v>
      </c>
      <c r="Q1808" s="36" t="s">
        <v>1267</v>
      </c>
      <c r="R1808" s="37" t="str">
        <f t="shared" si="28"/>
        <v>http://maps.google.com/maps?q=18.03553,100.36568</v>
      </c>
    </row>
    <row r="1809" spans="1:18" s="31" customFormat="1">
      <c r="A1809" s="32">
        <v>45012</v>
      </c>
      <c r="B1809" s="33">
        <v>2.02</v>
      </c>
      <c r="C1809" s="34">
        <v>18.036490000000001</v>
      </c>
      <c r="D1809" s="34">
        <v>100.25461</v>
      </c>
      <c r="E1809" s="35">
        <v>632797.59457199997</v>
      </c>
      <c r="F1809" s="35">
        <v>1994672.88537</v>
      </c>
      <c r="G1809" s="36" t="s">
        <v>48</v>
      </c>
      <c r="H1809" s="36" t="s">
        <v>214</v>
      </c>
      <c r="I1809" s="36" t="s">
        <v>215</v>
      </c>
      <c r="J1809" s="36" t="s">
        <v>186</v>
      </c>
      <c r="K1809" s="36" t="s">
        <v>65</v>
      </c>
      <c r="L1809" s="36" t="s">
        <v>217</v>
      </c>
      <c r="M1809" s="36" t="s">
        <v>54</v>
      </c>
      <c r="N1809" s="36" t="s">
        <v>55</v>
      </c>
      <c r="O1809" s="36" t="s">
        <v>88</v>
      </c>
      <c r="P1809" s="36" t="s">
        <v>57</v>
      </c>
      <c r="Q1809" s="36" t="s">
        <v>1267</v>
      </c>
      <c r="R1809" s="37" t="str">
        <f t="shared" si="28"/>
        <v>http://maps.google.com/maps?q=18.03649,100.25461</v>
      </c>
    </row>
    <row r="1810" spans="1:18" s="31" customFormat="1">
      <c r="A1810" s="32">
        <v>45012</v>
      </c>
      <c r="B1810" s="33">
        <v>2.02</v>
      </c>
      <c r="C1810" s="34">
        <v>18.037109999999998</v>
      </c>
      <c r="D1810" s="34">
        <v>100.25082999999999</v>
      </c>
      <c r="E1810" s="35">
        <v>632396.97459</v>
      </c>
      <c r="F1810" s="35">
        <v>1994738.7839800001</v>
      </c>
      <c r="G1810" s="36" t="s">
        <v>48</v>
      </c>
      <c r="H1810" s="36" t="s">
        <v>214</v>
      </c>
      <c r="I1810" s="36" t="s">
        <v>215</v>
      </c>
      <c r="J1810" s="36" t="s">
        <v>186</v>
      </c>
      <c r="K1810" s="36" t="s">
        <v>65</v>
      </c>
      <c r="L1810" s="36" t="s">
        <v>217</v>
      </c>
      <c r="M1810" s="36" t="s">
        <v>54</v>
      </c>
      <c r="N1810" s="36" t="s">
        <v>55</v>
      </c>
      <c r="O1810" s="36" t="s">
        <v>88</v>
      </c>
      <c r="P1810" s="36" t="s">
        <v>57</v>
      </c>
      <c r="Q1810" s="36" t="s">
        <v>1267</v>
      </c>
      <c r="R1810" s="37" t="str">
        <f t="shared" si="28"/>
        <v>http://maps.google.com/maps?q=18.03711,100.25083</v>
      </c>
    </row>
    <row r="1811" spans="1:18" s="31" customFormat="1">
      <c r="A1811" s="32">
        <v>45012</v>
      </c>
      <c r="B1811" s="33">
        <v>2.02</v>
      </c>
      <c r="C1811" s="34">
        <v>18.03772</v>
      </c>
      <c r="D1811" s="34">
        <v>100.24709</v>
      </c>
      <c r="E1811" s="35">
        <v>632000.59974700003</v>
      </c>
      <c r="F1811" s="35">
        <v>1994803.61259</v>
      </c>
      <c r="G1811" s="36" t="s">
        <v>48</v>
      </c>
      <c r="H1811" s="36" t="s">
        <v>214</v>
      </c>
      <c r="I1811" s="36" t="s">
        <v>215</v>
      </c>
      <c r="J1811" s="36" t="s">
        <v>186</v>
      </c>
      <c r="K1811" s="36" t="s">
        <v>65</v>
      </c>
      <c r="L1811" s="36" t="s">
        <v>217</v>
      </c>
      <c r="M1811" s="36" t="s">
        <v>54</v>
      </c>
      <c r="N1811" s="36" t="s">
        <v>55</v>
      </c>
      <c r="O1811" s="36" t="s">
        <v>88</v>
      </c>
      <c r="P1811" s="36" t="s">
        <v>57</v>
      </c>
      <c r="Q1811" s="36" t="s">
        <v>1267</v>
      </c>
      <c r="R1811" s="37" t="str">
        <f t="shared" si="28"/>
        <v>http://maps.google.com/maps?q=18.03772,100.24709</v>
      </c>
    </row>
    <row r="1812" spans="1:18" s="31" customFormat="1">
      <c r="A1812" s="32">
        <v>45012</v>
      </c>
      <c r="B1812" s="33">
        <v>2.02</v>
      </c>
      <c r="C1812" s="34">
        <v>18.039819999999999</v>
      </c>
      <c r="D1812" s="34">
        <v>100.25530000000001</v>
      </c>
      <c r="E1812" s="35">
        <v>632868.13868400001</v>
      </c>
      <c r="F1812" s="35">
        <v>1995041.8725000001</v>
      </c>
      <c r="G1812" s="36" t="s">
        <v>48</v>
      </c>
      <c r="H1812" s="36" t="s">
        <v>214</v>
      </c>
      <c r="I1812" s="36" t="s">
        <v>215</v>
      </c>
      <c r="J1812" s="36" t="s">
        <v>186</v>
      </c>
      <c r="K1812" s="36" t="s">
        <v>65</v>
      </c>
      <c r="L1812" s="36" t="s">
        <v>217</v>
      </c>
      <c r="M1812" s="36" t="s">
        <v>54</v>
      </c>
      <c r="N1812" s="36" t="s">
        <v>55</v>
      </c>
      <c r="O1812" s="36" t="s">
        <v>88</v>
      </c>
      <c r="P1812" s="36" t="s">
        <v>57</v>
      </c>
      <c r="Q1812" s="36" t="s">
        <v>1267</v>
      </c>
      <c r="R1812" s="37" t="str">
        <f t="shared" si="28"/>
        <v>http://maps.google.com/maps?q=18.03982,100.2553</v>
      </c>
    </row>
    <row r="1813" spans="1:18" s="31" customFormat="1">
      <c r="A1813" s="32">
        <v>45012</v>
      </c>
      <c r="B1813" s="33">
        <v>2.02</v>
      </c>
      <c r="C1813" s="34">
        <v>18.04317</v>
      </c>
      <c r="D1813" s="34">
        <v>100.25597999999999</v>
      </c>
      <c r="E1813" s="35">
        <v>632937.60600999999</v>
      </c>
      <c r="F1813" s="35">
        <v>1995413.0661500001</v>
      </c>
      <c r="G1813" s="36" t="s">
        <v>48</v>
      </c>
      <c r="H1813" s="36" t="s">
        <v>214</v>
      </c>
      <c r="I1813" s="36" t="s">
        <v>215</v>
      </c>
      <c r="J1813" s="36" t="s">
        <v>186</v>
      </c>
      <c r="K1813" s="36" t="s">
        <v>65</v>
      </c>
      <c r="L1813" s="36" t="s">
        <v>217</v>
      </c>
      <c r="M1813" s="36" t="s">
        <v>54</v>
      </c>
      <c r="N1813" s="36" t="s">
        <v>55</v>
      </c>
      <c r="O1813" s="36" t="s">
        <v>88</v>
      </c>
      <c r="P1813" s="36" t="s">
        <v>57</v>
      </c>
      <c r="Q1813" s="36" t="s">
        <v>1267</v>
      </c>
      <c r="R1813" s="37" t="str">
        <f t="shared" si="28"/>
        <v>http://maps.google.com/maps?q=18.04317,100.25598</v>
      </c>
    </row>
    <row r="1814" spans="1:18" s="31" customFormat="1">
      <c r="A1814" s="32">
        <v>45012</v>
      </c>
      <c r="B1814" s="33">
        <v>2.02</v>
      </c>
      <c r="C1814" s="34">
        <v>18.045950000000001</v>
      </c>
      <c r="D1814" s="34">
        <v>100.30209000000001</v>
      </c>
      <c r="E1814" s="35">
        <v>637816.56593599997</v>
      </c>
      <c r="F1814" s="35">
        <v>1995754.45585</v>
      </c>
      <c r="G1814" s="36" t="s">
        <v>48</v>
      </c>
      <c r="H1814" s="36" t="s">
        <v>221</v>
      </c>
      <c r="I1814" s="36" t="s">
        <v>215</v>
      </c>
      <c r="J1814" s="36" t="s">
        <v>186</v>
      </c>
      <c r="K1814" s="36" t="s">
        <v>65</v>
      </c>
      <c r="L1814" s="36" t="s">
        <v>217</v>
      </c>
      <c r="M1814" s="36" t="s">
        <v>54</v>
      </c>
      <c r="N1814" s="36" t="s">
        <v>55</v>
      </c>
      <c r="O1814" s="36" t="s">
        <v>88</v>
      </c>
      <c r="P1814" s="36" t="s">
        <v>57</v>
      </c>
      <c r="Q1814" s="36" t="s">
        <v>1267</v>
      </c>
      <c r="R1814" s="37" t="str">
        <f t="shared" si="28"/>
        <v>http://maps.google.com/maps?q=18.04595,100.30209</v>
      </c>
    </row>
    <row r="1815" spans="1:18" s="31" customFormat="1">
      <c r="A1815" s="32">
        <v>45012</v>
      </c>
      <c r="B1815" s="33">
        <v>2.02</v>
      </c>
      <c r="C1815" s="34">
        <v>18.046559999999999</v>
      </c>
      <c r="D1815" s="34">
        <v>100.29836</v>
      </c>
      <c r="E1815" s="35">
        <v>637421.24410300003</v>
      </c>
      <c r="F1815" s="35">
        <v>1995819.1820799999</v>
      </c>
      <c r="G1815" s="36" t="s">
        <v>48</v>
      </c>
      <c r="H1815" s="36" t="s">
        <v>221</v>
      </c>
      <c r="I1815" s="36" t="s">
        <v>215</v>
      </c>
      <c r="J1815" s="36" t="s">
        <v>186</v>
      </c>
      <c r="K1815" s="36" t="s">
        <v>65</v>
      </c>
      <c r="L1815" s="36" t="s">
        <v>217</v>
      </c>
      <c r="M1815" s="36" t="s">
        <v>54</v>
      </c>
      <c r="N1815" s="36" t="s">
        <v>55</v>
      </c>
      <c r="O1815" s="36" t="s">
        <v>88</v>
      </c>
      <c r="P1815" s="36" t="s">
        <v>57</v>
      </c>
      <c r="Q1815" s="36" t="s">
        <v>1267</v>
      </c>
      <c r="R1815" s="37" t="str">
        <f t="shared" si="28"/>
        <v>http://maps.google.com/maps?q=18.04656,100.29836</v>
      </c>
    </row>
    <row r="1816" spans="1:18" s="31" customFormat="1">
      <c r="A1816" s="32">
        <v>45012</v>
      </c>
      <c r="B1816" s="33">
        <v>2.02</v>
      </c>
      <c r="C1816" s="34">
        <v>18.049299999999999</v>
      </c>
      <c r="D1816" s="34">
        <v>100.30273</v>
      </c>
      <c r="E1816" s="35">
        <v>637881.70291400002</v>
      </c>
      <c r="F1816" s="35">
        <v>1996125.6437599999</v>
      </c>
      <c r="G1816" s="36" t="s">
        <v>48</v>
      </c>
      <c r="H1816" s="36" t="s">
        <v>221</v>
      </c>
      <c r="I1816" s="36" t="s">
        <v>215</v>
      </c>
      <c r="J1816" s="36" t="s">
        <v>186</v>
      </c>
      <c r="K1816" s="36" t="s">
        <v>65</v>
      </c>
      <c r="L1816" s="36" t="s">
        <v>217</v>
      </c>
      <c r="M1816" s="36" t="s">
        <v>54</v>
      </c>
      <c r="N1816" s="36" t="s">
        <v>55</v>
      </c>
      <c r="O1816" s="36" t="s">
        <v>88</v>
      </c>
      <c r="P1816" s="36" t="s">
        <v>57</v>
      </c>
      <c r="Q1816" s="36" t="s">
        <v>1267</v>
      </c>
      <c r="R1816" s="37" t="str">
        <f t="shared" si="28"/>
        <v>http://maps.google.com/maps?q=18.0493,100.30273</v>
      </c>
    </row>
    <row r="1817" spans="1:18" s="31" customFormat="1">
      <c r="A1817" s="32">
        <v>45012</v>
      </c>
      <c r="B1817" s="33">
        <v>2.02</v>
      </c>
      <c r="C1817" s="34">
        <v>18.049900000000001</v>
      </c>
      <c r="D1817" s="34">
        <v>100.29906</v>
      </c>
      <c r="E1817" s="35">
        <v>637492.74723500002</v>
      </c>
      <c r="F1817" s="35">
        <v>1996189.3062400001</v>
      </c>
      <c r="G1817" s="36" t="s">
        <v>48</v>
      </c>
      <c r="H1817" s="36" t="s">
        <v>221</v>
      </c>
      <c r="I1817" s="36" t="s">
        <v>215</v>
      </c>
      <c r="J1817" s="36" t="s">
        <v>186</v>
      </c>
      <c r="K1817" s="36" t="s">
        <v>65</v>
      </c>
      <c r="L1817" s="36" t="s">
        <v>217</v>
      </c>
      <c r="M1817" s="36" t="s">
        <v>54</v>
      </c>
      <c r="N1817" s="36" t="s">
        <v>55</v>
      </c>
      <c r="O1817" s="36" t="s">
        <v>88</v>
      </c>
      <c r="P1817" s="36" t="s">
        <v>57</v>
      </c>
      <c r="Q1817" s="36" t="s">
        <v>1267</v>
      </c>
      <c r="R1817" s="37" t="str">
        <f t="shared" si="28"/>
        <v>http://maps.google.com/maps?q=18.0499,100.29906</v>
      </c>
    </row>
    <row r="1818" spans="1:18" s="31" customFormat="1">
      <c r="A1818" s="32">
        <v>45012</v>
      </c>
      <c r="B1818" s="33">
        <v>2.02</v>
      </c>
      <c r="C1818" s="34">
        <v>18.050550000000001</v>
      </c>
      <c r="D1818" s="34">
        <v>100.30288</v>
      </c>
      <c r="E1818" s="35">
        <v>637896.60645399999</v>
      </c>
      <c r="F1818" s="35">
        <v>1996264.0805899999</v>
      </c>
      <c r="G1818" s="36" t="s">
        <v>48</v>
      </c>
      <c r="H1818" s="36" t="s">
        <v>221</v>
      </c>
      <c r="I1818" s="36" t="s">
        <v>215</v>
      </c>
      <c r="J1818" s="36" t="s">
        <v>186</v>
      </c>
      <c r="K1818" s="36" t="s">
        <v>65</v>
      </c>
      <c r="L1818" s="36" t="s">
        <v>217</v>
      </c>
      <c r="M1818" s="36" t="s">
        <v>54</v>
      </c>
      <c r="N1818" s="36" t="s">
        <v>55</v>
      </c>
      <c r="O1818" s="36" t="s">
        <v>88</v>
      </c>
      <c r="P1818" s="36" t="s">
        <v>57</v>
      </c>
      <c r="Q1818" s="36" t="s">
        <v>1267</v>
      </c>
      <c r="R1818" s="37" t="str">
        <f t="shared" si="28"/>
        <v>http://maps.google.com/maps?q=18.05055,100.30288</v>
      </c>
    </row>
    <row r="1819" spans="1:18" s="31" customFormat="1">
      <c r="A1819" s="32">
        <v>45012</v>
      </c>
      <c r="B1819" s="33">
        <v>2.02</v>
      </c>
      <c r="C1819" s="34">
        <v>18.05115</v>
      </c>
      <c r="D1819" s="34">
        <v>100.29924</v>
      </c>
      <c r="E1819" s="35">
        <v>637510.82904500002</v>
      </c>
      <c r="F1819" s="35">
        <v>1996327.76492</v>
      </c>
      <c r="G1819" s="36" t="s">
        <v>48</v>
      </c>
      <c r="H1819" s="36" t="s">
        <v>221</v>
      </c>
      <c r="I1819" s="36" t="s">
        <v>215</v>
      </c>
      <c r="J1819" s="36" t="s">
        <v>186</v>
      </c>
      <c r="K1819" s="36" t="s">
        <v>65</v>
      </c>
      <c r="L1819" s="36" t="s">
        <v>217</v>
      </c>
      <c r="M1819" s="36" t="s">
        <v>54</v>
      </c>
      <c r="N1819" s="36" t="s">
        <v>55</v>
      </c>
      <c r="O1819" s="36" t="s">
        <v>88</v>
      </c>
      <c r="P1819" s="36" t="s">
        <v>57</v>
      </c>
      <c r="Q1819" s="36" t="s">
        <v>1267</v>
      </c>
      <c r="R1819" s="37" t="str">
        <f t="shared" si="28"/>
        <v>http://maps.google.com/maps?q=18.05115,100.29924</v>
      </c>
    </row>
    <row r="1820" spans="1:18" s="31" customFormat="1">
      <c r="A1820" s="32">
        <v>45012</v>
      </c>
      <c r="B1820" s="33">
        <v>2.02</v>
      </c>
      <c r="C1820" s="34">
        <v>18.057359999999999</v>
      </c>
      <c r="D1820" s="34">
        <v>100.26188</v>
      </c>
      <c r="E1820" s="35">
        <v>633551.44862799998</v>
      </c>
      <c r="F1820" s="35">
        <v>1996987.56177</v>
      </c>
      <c r="G1820" s="36" t="s">
        <v>48</v>
      </c>
      <c r="H1820" s="36" t="s">
        <v>221</v>
      </c>
      <c r="I1820" s="36" t="s">
        <v>215</v>
      </c>
      <c r="J1820" s="36" t="s">
        <v>186</v>
      </c>
      <c r="K1820" s="36" t="s">
        <v>65</v>
      </c>
      <c r="L1820" s="36" t="s">
        <v>217</v>
      </c>
      <c r="M1820" s="36" t="s">
        <v>54</v>
      </c>
      <c r="N1820" s="36" t="s">
        <v>55</v>
      </c>
      <c r="O1820" s="36" t="s">
        <v>88</v>
      </c>
      <c r="P1820" s="36" t="s">
        <v>57</v>
      </c>
      <c r="Q1820" s="36" t="s">
        <v>1267</v>
      </c>
      <c r="R1820" s="37" t="str">
        <f t="shared" si="28"/>
        <v>http://maps.google.com/maps?q=18.05736,100.26188</v>
      </c>
    </row>
    <row r="1821" spans="1:18" s="31" customFormat="1">
      <c r="A1821" s="32">
        <v>45012</v>
      </c>
      <c r="B1821" s="33">
        <v>2.02</v>
      </c>
      <c r="C1821" s="34">
        <v>18.064520000000002</v>
      </c>
      <c r="D1821" s="34">
        <v>100.30186</v>
      </c>
      <c r="E1821" s="35">
        <v>637777.74472199997</v>
      </c>
      <c r="F1821" s="35">
        <v>1997809.24027</v>
      </c>
      <c r="G1821" s="36" t="s">
        <v>48</v>
      </c>
      <c r="H1821" s="36" t="s">
        <v>221</v>
      </c>
      <c r="I1821" s="36" t="s">
        <v>215</v>
      </c>
      <c r="J1821" s="36" t="s">
        <v>186</v>
      </c>
      <c r="K1821" s="36" t="s">
        <v>65</v>
      </c>
      <c r="L1821" s="36" t="s">
        <v>217</v>
      </c>
      <c r="M1821" s="36" t="s">
        <v>54</v>
      </c>
      <c r="N1821" s="36" t="s">
        <v>55</v>
      </c>
      <c r="O1821" s="36" t="s">
        <v>88</v>
      </c>
      <c r="P1821" s="36" t="s">
        <v>57</v>
      </c>
      <c r="Q1821" s="36" t="s">
        <v>1267</v>
      </c>
      <c r="R1821" s="37" t="str">
        <f t="shared" si="28"/>
        <v>http://maps.google.com/maps?q=18.06452,100.30186</v>
      </c>
    </row>
    <row r="1822" spans="1:18" s="31" customFormat="1">
      <c r="A1822" s="32">
        <v>45012</v>
      </c>
      <c r="B1822" s="33">
        <v>2.02</v>
      </c>
      <c r="C1822" s="34">
        <v>18.083179999999999</v>
      </c>
      <c r="D1822" s="34">
        <v>100.33523</v>
      </c>
      <c r="E1822" s="35">
        <v>641294.92183500004</v>
      </c>
      <c r="F1822" s="35">
        <v>1999899.3915500001</v>
      </c>
      <c r="G1822" s="36" t="s">
        <v>48</v>
      </c>
      <c r="H1822" s="36" t="s">
        <v>221</v>
      </c>
      <c r="I1822" s="36" t="s">
        <v>215</v>
      </c>
      <c r="J1822" s="36" t="s">
        <v>186</v>
      </c>
      <c r="K1822" s="36" t="s">
        <v>65</v>
      </c>
      <c r="L1822" s="36" t="s">
        <v>217</v>
      </c>
      <c r="M1822" s="36" t="s">
        <v>54</v>
      </c>
      <c r="N1822" s="36" t="s">
        <v>55</v>
      </c>
      <c r="O1822" s="36" t="s">
        <v>88</v>
      </c>
      <c r="P1822" s="36" t="s">
        <v>57</v>
      </c>
      <c r="Q1822" s="36" t="s">
        <v>1267</v>
      </c>
      <c r="R1822" s="37" t="str">
        <f t="shared" si="28"/>
        <v>http://maps.google.com/maps?q=18.08318,100.33523</v>
      </c>
    </row>
    <row r="1823" spans="1:18" s="31" customFormat="1">
      <c r="A1823" s="32">
        <v>45012</v>
      </c>
      <c r="B1823" s="33">
        <v>2.02</v>
      </c>
      <c r="C1823" s="34">
        <v>18.085280000000001</v>
      </c>
      <c r="D1823" s="34">
        <v>100.3434</v>
      </c>
      <c r="E1823" s="35">
        <v>642157.91333500005</v>
      </c>
      <c r="F1823" s="35">
        <v>2000138.05636</v>
      </c>
      <c r="G1823" s="36" t="s">
        <v>48</v>
      </c>
      <c r="H1823" s="36" t="s">
        <v>221</v>
      </c>
      <c r="I1823" s="36" t="s">
        <v>215</v>
      </c>
      <c r="J1823" s="36" t="s">
        <v>186</v>
      </c>
      <c r="K1823" s="36" t="s">
        <v>65</v>
      </c>
      <c r="L1823" s="36" t="s">
        <v>217</v>
      </c>
      <c r="M1823" s="36" t="s">
        <v>54</v>
      </c>
      <c r="N1823" s="36" t="s">
        <v>55</v>
      </c>
      <c r="O1823" s="36" t="s">
        <v>88</v>
      </c>
      <c r="P1823" s="36" t="s">
        <v>57</v>
      </c>
      <c r="Q1823" s="36" t="s">
        <v>1267</v>
      </c>
      <c r="R1823" s="37" t="str">
        <f t="shared" si="28"/>
        <v>http://maps.google.com/maps?q=18.08528,100.3434</v>
      </c>
    </row>
    <row r="1824" spans="1:18" s="31" customFormat="1">
      <c r="A1824" s="32">
        <v>45012</v>
      </c>
      <c r="B1824" s="33">
        <v>2.02</v>
      </c>
      <c r="C1824" s="34">
        <v>18.08736</v>
      </c>
      <c r="D1824" s="34">
        <v>100.35168</v>
      </c>
      <c r="E1824" s="35">
        <v>643032.54438500002</v>
      </c>
      <c r="F1824" s="35">
        <v>2000374.63283</v>
      </c>
      <c r="G1824" s="36" t="s">
        <v>48</v>
      </c>
      <c r="H1824" s="36" t="s">
        <v>221</v>
      </c>
      <c r="I1824" s="36" t="s">
        <v>215</v>
      </c>
      <c r="J1824" s="36" t="s">
        <v>186</v>
      </c>
      <c r="K1824" s="36" t="s">
        <v>65</v>
      </c>
      <c r="L1824" s="36" t="s">
        <v>217</v>
      </c>
      <c r="M1824" s="36" t="s">
        <v>54</v>
      </c>
      <c r="N1824" s="36" t="s">
        <v>55</v>
      </c>
      <c r="O1824" s="36" t="s">
        <v>88</v>
      </c>
      <c r="P1824" s="36" t="s">
        <v>57</v>
      </c>
      <c r="Q1824" s="36" t="s">
        <v>1267</v>
      </c>
      <c r="R1824" s="37" t="str">
        <f t="shared" si="28"/>
        <v>http://maps.google.com/maps?q=18.08736,100.35168</v>
      </c>
    </row>
    <row r="1825" spans="1:18" s="31" customFormat="1">
      <c r="A1825" s="32">
        <v>45012</v>
      </c>
      <c r="B1825" s="33">
        <v>2.02</v>
      </c>
      <c r="C1825" s="34">
        <v>18.088000000000001</v>
      </c>
      <c r="D1825" s="34">
        <v>100.34783</v>
      </c>
      <c r="E1825" s="35">
        <v>642624.56521499995</v>
      </c>
      <c r="F1825" s="35">
        <v>2000442.4758299999</v>
      </c>
      <c r="G1825" s="36" t="s">
        <v>48</v>
      </c>
      <c r="H1825" s="36" t="s">
        <v>221</v>
      </c>
      <c r="I1825" s="36" t="s">
        <v>215</v>
      </c>
      <c r="J1825" s="36" t="s">
        <v>186</v>
      </c>
      <c r="K1825" s="36" t="s">
        <v>65</v>
      </c>
      <c r="L1825" s="36" t="s">
        <v>217</v>
      </c>
      <c r="M1825" s="36" t="s">
        <v>54</v>
      </c>
      <c r="N1825" s="36" t="s">
        <v>55</v>
      </c>
      <c r="O1825" s="36" t="s">
        <v>88</v>
      </c>
      <c r="P1825" s="36" t="s">
        <v>57</v>
      </c>
      <c r="Q1825" s="36" t="s">
        <v>1267</v>
      </c>
      <c r="R1825" s="37" t="str">
        <f t="shared" si="28"/>
        <v>http://maps.google.com/maps?q=18.088,100.34783</v>
      </c>
    </row>
    <row r="1826" spans="1:18" s="31" customFormat="1">
      <c r="A1826" s="32">
        <v>45012</v>
      </c>
      <c r="B1826" s="33">
        <v>2.02</v>
      </c>
      <c r="C1826" s="34">
        <v>18.088629999999998</v>
      </c>
      <c r="D1826" s="34">
        <v>100.34399000000001</v>
      </c>
      <c r="E1826" s="35">
        <v>642217.65590200003</v>
      </c>
      <c r="F1826" s="35">
        <v>2000509.2282499999</v>
      </c>
      <c r="G1826" s="36" t="s">
        <v>48</v>
      </c>
      <c r="H1826" s="36" t="s">
        <v>221</v>
      </c>
      <c r="I1826" s="36" t="s">
        <v>215</v>
      </c>
      <c r="J1826" s="36" t="s">
        <v>186</v>
      </c>
      <c r="K1826" s="36" t="s">
        <v>65</v>
      </c>
      <c r="L1826" s="36" t="s">
        <v>217</v>
      </c>
      <c r="M1826" s="36" t="s">
        <v>54</v>
      </c>
      <c r="N1826" s="36" t="s">
        <v>55</v>
      </c>
      <c r="O1826" s="36" t="s">
        <v>88</v>
      </c>
      <c r="P1826" s="36" t="s">
        <v>57</v>
      </c>
      <c r="Q1826" s="36" t="s">
        <v>1267</v>
      </c>
      <c r="R1826" s="37" t="str">
        <f t="shared" si="28"/>
        <v>http://maps.google.com/maps?q=18.08863,100.34399</v>
      </c>
    </row>
    <row r="1827" spans="1:18" s="31" customFormat="1">
      <c r="A1827" s="32">
        <v>45012</v>
      </c>
      <c r="B1827" s="33">
        <v>2.02</v>
      </c>
      <c r="C1827" s="34">
        <v>18.090820000000001</v>
      </c>
      <c r="D1827" s="34">
        <v>100.26808</v>
      </c>
      <c r="E1827" s="35">
        <v>634182.28621699999</v>
      </c>
      <c r="F1827" s="35">
        <v>2000694.70367</v>
      </c>
      <c r="G1827" s="36" t="s">
        <v>48</v>
      </c>
      <c r="H1827" s="36" t="s">
        <v>221</v>
      </c>
      <c r="I1827" s="36" t="s">
        <v>215</v>
      </c>
      <c r="J1827" s="36" t="s">
        <v>186</v>
      </c>
      <c r="K1827" s="36" t="s">
        <v>65</v>
      </c>
      <c r="L1827" s="36" t="s">
        <v>217</v>
      </c>
      <c r="M1827" s="36" t="s">
        <v>54</v>
      </c>
      <c r="N1827" s="36" t="s">
        <v>55</v>
      </c>
      <c r="O1827" s="36" t="s">
        <v>88</v>
      </c>
      <c r="P1827" s="36" t="s">
        <v>57</v>
      </c>
      <c r="Q1827" s="36" t="s">
        <v>1267</v>
      </c>
      <c r="R1827" s="37" t="str">
        <f t="shared" si="28"/>
        <v>http://maps.google.com/maps?q=18.09082,100.26808</v>
      </c>
    </row>
    <row r="1828" spans="1:18" s="31" customFormat="1">
      <c r="A1828" s="32">
        <v>45012</v>
      </c>
      <c r="B1828" s="33">
        <v>2.02</v>
      </c>
      <c r="C1828" s="34">
        <v>18.09262</v>
      </c>
      <c r="D1828" s="34">
        <v>100.34081</v>
      </c>
      <c r="E1828" s="35">
        <v>641877.89715600002</v>
      </c>
      <c r="F1828" s="35">
        <v>2000948.3200399999</v>
      </c>
      <c r="G1828" s="36" t="s">
        <v>48</v>
      </c>
      <c r="H1828" s="36" t="s">
        <v>221</v>
      </c>
      <c r="I1828" s="36" t="s">
        <v>215</v>
      </c>
      <c r="J1828" s="36" t="s">
        <v>186</v>
      </c>
      <c r="K1828" s="36" t="s">
        <v>65</v>
      </c>
      <c r="L1828" s="36" t="s">
        <v>217</v>
      </c>
      <c r="M1828" s="36" t="s">
        <v>54</v>
      </c>
      <c r="N1828" s="36" t="s">
        <v>55</v>
      </c>
      <c r="O1828" s="36" t="s">
        <v>88</v>
      </c>
      <c r="P1828" s="36" t="s">
        <v>57</v>
      </c>
      <c r="Q1828" s="36" t="s">
        <v>1267</v>
      </c>
      <c r="R1828" s="37" t="str">
        <f t="shared" si="28"/>
        <v>http://maps.google.com/maps?q=18.09262,100.34081</v>
      </c>
    </row>
    <row r="1829" spans="1:18" s="31" customFormat="1">
      <c r="A1829" s="32">
        <v>45012</v>
      </c>
      <c r="B1829" s="33">
        <v>2.02</v>
      </c>
      <c r="C1829" s="34">
        <v>18.14385</v>
      </c>
      <c r="D1829" s="34">
        <v>100.36521999999999</v>
      </c>
      <c r="E1829" s="35">
        <v>644419.21997500001</v>
      </c>
      <c r="F1829" s="35">
        <v>2006636.53315</v>
      </c>
      <c r="G1829" s="36" t="s">
        <v>48</v>
      </c>
      <c r="H1829" s="36" t="s">
        <v>222</v>
      </c>
      <c r="I1829" s="36" t="s">
        <v>215</v>
      </c>
      <c r="J1829" s="36" t="s">
        <v>186</v>
      </c>
      <c r="K1829" s="36" t="s">
        <v>65</v>
      </c>
      <c r="L1829" s="36" t="s">
        <v>217</v>
      </c>
      <c r="M1829" s="36" t="s">
        <v>54</v>
      </c>
      <c r="N1829" s="36" t="s">
        <v>55</v>
      </c>
      <c r="O1829" s="36" t="s">
        <v>88</v>
      </c>
      <c r="P1829" s="36" t="s">
        <v>57</v>
      </c>
      <c r="Q1829" s="36" t="s">
        <v>1267</v>
      </c>
      <c r="R1829" s="37" t="str">
        <f t="shared" si="28"/>
        <v>http://maps.google.com/maps?q=18.14385,100.36522</v>
      </c>
    </row>
    <row r="1830" spans="1:18" s="31" customFormat="1">
      <c r="A1830" s="32">
        <v>45012</v>
      </c>
      <c r="B1830" s="33">
        <v>2.02</v>
      </c>
      <c r="C1830" s="34">
        <v>17.74316</v>
      </c>
      <c r="D1830" s="34">
        <v>100.59081999999999</v>
      </c>
      <c r="E1830" s="35">
        <v>668668.25849899999</v>
      </c>
      <c r="F1830" s="35">
        <v>1962483.8534299999</v>
      </c>
      <c r="G1830" s="36" t="s">
        <v>48</v>
      </c>
      <c r="H1830" s="36" t="s">
        <v>216</v>
      </c>
      <c r="I1830" s="36" t="s">
        <v>91</v>
      </c>
      <c r="J1830" s="36" t="s">
        <v>85</v>
      </c>
      <c r="K1830" s="36" t="s">
        <v>65</v>
      </c>
      <c r="L1830" s="36" t="s">
        <v>217</v>
      </c>
      <c r="M1830" s="36" t="s">
        <v>54</v>
      </c>
      <c r="N1830" s="36" t="s">
        <v>218</v>
      </c>
      <c r="O1830" s="36" t="s">
        <v>88</v>
      </c>
      <c r="P1830" s="36" t="s">
        <v>57</v>
      </c>
      <c r="Q1830" s="36" t="s">
        <v>1267</v>
      </c>
      <c r="R1830" s="37" t="str">
        <f t="shared" si="28"/>
        <v>http://maps.google.com/maps?q=17.74316,100.59082</v>
      </c>
    </row>
    <row r="1831" spans="1:18" s="31" customFormat="1">
      <c r="A1831" s="32">
        <v>45012</v>
      </c>
      <c r="B1831" s="33">
        <v>2.02</v>
      </c>
      <c r="C1831" s="34">
        <v>17.74381</v>
      </c>
      <c r="D1831" s="34">
        <v>100.58695</v>
      </c>
      <c r="E1831" s="35">
        <v>668257.24444599997</v>
      </c>
      <c r="F1831" s="35">
        <v>1962552.3183299999</v>
      </c>
      <c r="G1831" s="36" t="s">
        <v>48</v>
      </c>
      <c r="H1831" s="36" t="s">
        <v>216</v>
      </c>
      <c r="I1831" s="36" t="s">
        <v>91</v>
      </c>
      <c r="J1831" s="36" t="s">
        <v>85</v>
      </c>
      <c r="K1831" s="36" t="s">
        <v>65</v>
      </c>
      <c r="L1831" s="36" t="s">
        <v>217</v>
      </c>
      <c r="M1831" s="36" t="s">
        <v>54</v>
      </c>
      <c r="N1831" s="36" t="s">
        <v>218</v>
      </c>
      <c r="O1831" s="36" t="s">
        <v>88</v>
      </c>
      <c r="P1831" s="36" t="s">
        <v>57</v>
      </c>
      <c r="Q1831" s="36" t="s">
        <v>1267</v>
      </c>
      <c r="R1831" s="37" t="str">
        <f t="shared" si="28"/>
        <v>http://maps.google.com/maps?q=17.74381,100.58695</v>
      </c>
    </row>
    <row r="1832" spans="1:18" s="31" customFormat="1">
      <c r="A1832" s="32">
        <v>45012</v>
      </c>
      <c r="B1832" s="33">
        <v>2.02</v>
      </c>
      <c r="C1832" s="34">
        <v>17.745909999999999</v>
      </c>
      <c r="D1832" s="34">
        <v>100.59528</v>
      </c>
      <c r="E1832" s="35">
        <v>669138.65122300002</v>
      </c>
      <c r="F1832" s="35">
        <v>1962792.20019</v>
      </c>
      <c r="G1832" s="36" t="s">
        <v>48</v>
      </c>
      <c r="H1832" s="36" t="s">
        <v>216</v>
      </c>
      <c r="I1832" s="36" t="s">
        <v>91</v>
      </c>
      <c r="J1832" s="36" t="s">
        <v>85</v>
      </c>
      <c r="K1832" s="36" t="s">
        <v>65</v>
      </c>
      <c r="L1832" s="36" t="s">
        <v>217</v>
      </c>
      <c r="M1832" s="36" t="s">
        <v>54</v>
      </c>
      <c r="N1832" s="36" t="s">
        <v>218</v>
      </c>
      <c r="O1832" s="36" t="s">
        <v>88</v>
      </c>
      <c r="P1832" s="36" t="s">
        <v>57</v>
      </c>
      <c r="Q1832" s="36" t="s">
        <v>1267</v>
      </c>
      <c r="R1832" s="37" t="str">
        <f t="shared" si="28"/>
        <v>http://maps.google.com/maps?q=17.74591,100.59528</v>
      </c>
    </row>
    <row r="1833" spans="1:18" s="31" customFormat="1">
      <c r="A1833" s="32">
        <v>45012</v>
      </c>
      <c r="B1833" s="33">
        <v>2.02</v>
      </c>
      <c r="C1833" s="34">
        <v>17.746559999999999</v>
      </c>
      <c r="D1833" s="34">
        <v>100.59139</v>
      </c>
      <c r="E1833" s="35">
        <v>668725.51998900005</v>
      </c>
      <c r="F1833" s="35">
        <v>1962860.63705</v>
      </c>
      <c r="G1833" s="36" t="s">
        <v>48</v>
      </c>
      <c r="H1833" s="36" t="s">
        <v>216</v>
      </c>
      <c r="I1833" s="36" t="s">
        <v>91</v>
      </c>
      <c r="J1833" s="36" t="s">
        <v>85</v>
      </c>
      <c r="K1833" s="36" t="s">
        <v>65</v>
      </c>
      <c r="L1833" s="36" t="s">
        <v>217</v>
      </c>
      <c r="M1833" s="36" t="s">
        <v>54</v>
      </c>
      <c r="N1833" s="36" t="s">
        <v>218</v>
      </c>
      <c r="O1833" s="36" t="s">
        <v>88</v>
      </c>
      <c r="P1833" s="36" t="s">
        <v>57</v>
      </c>
      <c r="Q1833" s="36" t="s">
        <v>1267</v>
      </c>
      <c r="R1833" s="37" t="str">
        <f t="shared" si="28"/>
        <v>http://maps.google.com/maps?q=17.74656,100.59139</v>
      </c>
    </row>
    <row r="1834" spans="1:18" s="31" customFormat="1">
      <c r="A1834" s="32">
        <v>45012</v>
      </c>
      <c r="B1834" s="33">
        <v>2.02</v>
      </c>
      <c r="C1834" s="34">
        <v>17.747199999999999</v>
      </c>
      <c r="D1834" s="34">
        <v>100.58752</v>
      </c>
      <c r="E1834" s="35">
        <v>668314.52261800005</v>
      </c>
      <c r="F1834" s="35">
        <v>1962927.99349</v>
      </c>
      <c r="G1834" s="36" t="s">
        <v>48</v>
      </c>
      <c r="H1834" s="36" t="s">
        <v>219</v>
      </c>
      <c r="I1834" s="36" t="s">
        <v>84</v>
      </c>
      <c r="J1834" s="36" t="s">
        <v>85</v>
      </c>
      <c r="K1834" s="36" t="s">
        <v>65</v>
      </c>
      <c r="L1834" s="36" t="s">
        <v>217</v>
      </c>
      <c r="M1834" s="36" t="s">
        <v>54</v>
      </c>
      <c r="N1834" s="36" t="s">
        <v>218</v>
      </c>
      <c r="O1834" s="36" t="s">
        <v>88</v>
      </c>
      <c r="P1834" s="36" t="s">
        <v>57</v>
      </c>
      <c r="Q1834" s="36" t="s">
        <v>1267</v>
      </c>
      <c r="R1834" s="37" t="str">
        <f t="shared" si="28"/>
        <v>http://maps.google.com/maps?q=17.7472,100.58752</v>
      </c>
    </row>
    <row r="1835" spans="1:18" s="31" customFormat="1">
      <c r="A1835" s="32">
        <v>45012</v>
      </c>
      <c r="B1835" s="33">
        <v>2.02</v>
      </c>
      <c r="C1835" s="34">
        <v>17.773630000000001</v>
      </c>
      <c r="D1835" s="34">
        <v>100.49113</v>
      </c>
      <c r="E1835" s="35">
        <v>658069.73426399997</v>
      </c>
      <c r="F1835" s="35">
        <v>1965769.1176499999</v>
      </c>
      <c r="G1835" s="36" t="s">
        <v>48</v>
      </c>
      <c r="H1835" s="36" t="s">
        <v>219</v>
      </c>
      <c r="I1835" s="36" t="s">
        <v>84</v>
      </c>
      <c r="J1835" s="36" t="s">
        <v>85</v>
      </c>
      <c r="K1835" s="36" t="s">
        <v>65</v>
      </c>
      <c r="L1835" s="36" t="s">
        <v>217</v>
      </c>
      <c r="M1835" s="36" t="s">
        <v>54</v>
      </c>
      <c r="N1835" s="36" t="s">
        <v>218</v>
      </c>
      <c r="O1835" s="36" t="s">
        <v>88</v>
      </c>
      <c r="P1835" s="36" t="s">
        <v>57</v>
      </c>
      <c r="Q1835" s="36" t="s">
        <v>1267</v>
      </c>
      <c r="R1835" s="37" t="str">
        <f t="shared" si="28"/>
        <v>http://maps.google.com/maps?q=17.77363,100.49113</v>
      </c>
    </row>
    <row r="1836" spans="1:18" s="31" customFormat="1">
      <c r="A1836" s="32">
        <v>45012</v>
      </c>
      <c r="B1836" s="33">
        <v>2.02</v>
      </c>
      <c r="C1836" s="34">
        <v>17.783850000000001</v>
      </c>
      <c r="D1836" s="34">
        <v>100.59775999999999</v>
      </c>
      <c r="E1836" s="35">
        <v>669365.91342500004</v>
      </c>
      <c r="F1836" s="35">
        <v>1966993.2050099999</v>
      </c>
      <c r="G1836" s="36" t="s">
        <v>48</v>
      </c>
      <c r="H1836" s="36" t="s">
        <v>219</v>
      </c>
      <c r="I1836" s="36" t="s">
        <v>84</v>
      </c>
      <c r="J1836" s="36" t="s">
        <v>85</v>
      </c>
      <c r="K1836" s="36" t="s">
        <v>65</v>
      </c>
      <c r="L1836" s="36" t="s">
        <v>217</v>
      </c>
      <c r="M1836" s="36" t="s">
        <v>54</v>
      </c>
      <c r="N1836" s="36" t="s">
        <v>218</v>
      </c>
      <c r="O1836" s="36" t="s">
        <v>88</v>
      </c>
      <c r="P1836" s="36" t="s">
        <v>57</v>
      </c>
      <c r="Q1836" s="36" t="s">
        <v>1267</v>
      </c>
      <c r="R1836" s="37" t="str">
        <f t="shared" si="28"/>
        <v>http://maps.google.com/maps?q=17.78385,100.59776</v>
      </c>
    </row>
    <row r="1837" spans="1:18" s="31" customFormat="1">
      <c r="A1837" s="32">
        <v>45012</v>
      </c>
      <c r="B1837" s="33">
        <v>2.02</v>
      </c>
      <c r="C1837" s="34">
        <v>17.784189999999999</v>
      </c>
      <c r="D1837" s="34">
        <v>100.59688</v>
      </c>
      <c r="E1837" s="35">
        <v>669272.29139799997</v>
      </c>
      <c r="F1837" s="35">
        <v>1967030.0377700001</v>
      </c>
      <c r="G1837" s="36" t="s">
        <v>48</v>
      </c>
      <c r="H1837" s="36" t="s">
        <v>219</v>
      </c>
      <c r="I1837" s="36" t="s">
        <v>84</v>
      </c>
      <c r="J1837" s="36" t="s">
        <v>85</v>
      </c>
      <c r="K1837" s="36" t="s">
        <v>65</v>
      </c>
      <c r="L1837" s="36" t="s">
        <v>217</v>
      </c>
      <c r="M1837" s="36" t="s">
        <v>54</v>
      </c>
      <c r="N1837" s="36" t="s">
        <v>218</v>
      </c>
      <c r="O1837" s="36" t="s">
        <v>88</v>
      </c>
      <c r="P1837" s="36" t="s">
        <v>57</v>
      </c>
      <c r="Q1837" s="36" t="s">
        <v>1267</v>
      </c>
      <c r="R1837" s="37" t="str">
        <f t="shared" si="28"/>
        <v>http://maps.google.com/maps?q=17.78419,100.59688</v>
      </c>
    </row>
    <row r="1838" spans="1:18" s="31" customFormat="1">
      <c r="A1838" s="32">
        <v>45012</v>
      </c>
      <c r="B1838" s="33">
        <v>2.02</v>
      </c>
      <c r="C1838" s="34">
        <v>17.787569999999999</v>
      </c>
      <c r="D1838" s="34">
        <v>100.59753000000001</v>
      </c>
      <c r="E1838" s="35">
        <v>669338.02056600002</v>
      </c>
      <c r="F1838" s="35">
        <v>1967404.6856199999</v>
      </c>
      <c r="G1838" s="36" t="s">
        <v>48</v>
      </c>
      <c r="H1838" s="36" t="s">
        <v>219</v>
      </c>
      <c r="I1838" s="36" t="s">
        <v>84</v>
      </c>
      <c r="J1838" s="36" t="s">
        <v>85</v>
      </c>
      <c r="K1838" s="36" t="s">
        <v>65</v>
      </c>
      <c r="L1838" s="36" t="s">
        <v>217</v>
      </c>
      <c r="M1838" s="36" t="s">
        <v>54</v>
      </c>
      <c r="N1838" s="36" t="s">
        <v>218</v>
      </c>
      <c r="O1838" s="36" t="s">
        <v>88</v>
      </c>
      <c r="P1838" s="36" t="s">
        <v>57</v>
      </c>
      <c r="Q1838" s="36" t="s">
        <v>1267</v>
      </c>
      <c r="R1838" s="37" t="str">
        <f t="shared" si="28"/>
        <v>http://maps.google.com/maps?q=17.78757,100.59753</v>
      </c>
    </row>
    <row r="1839" spans="1:18" s="31" customFormat="1">
      <c r="A1839" s="32">
        <v>45012</v>
      </c>
      <c r="B1839" s="33">
        <v>2.02</v>
      </c>
      <c r="C1839" s="34">
        <v>17.79307</v>
      </c>
      <c r="D1839" s="34">
        <v>100.60632</v>
      </c>
      <c r="E1839" s="35">
        <v>670264.74382099998</v>
      </c>
      <c r="F1839" s="35">
        <v>1968021.3289300001</v>
      </c>
      <c r="G1839" s="36" t="s">
        <v>48</v>
      </c>
      <c r="H1839" s="36" t="s">
        <v>219</v>
      </c>
      <c r="I1839" s="36" t="s">
        <v>84</v>
      </c>
      <c r="J1839" s="36" t="s">
        <v>85</v>
      </c>
      <c r="K1839" s="36" t="s">
        <v>65</v>
      </c>
      <c r="L1839" s="36" t="s">
        <v>217</v>
      </c>
      <c r="M1839" s="36" t="s">
        <v>54</v>
      </c>
      <c r="N1839" s="36" t="s">
        <v>218</v>
      </c>
      <c r="O1839" s="36" t="s">
        <v>88</v>
      </c>
      <c r="P1839" s="36" t="s">
        <v>57</v>
      </c>
      <c r="Q1839" s="36" t="s">
        <v>1267</v>
      </c>
      <c r="R1839" s="37" t="str">
        <f t="shared" si="28"/>
        <v>http://maps.google.com/maps?q=17.79307,100.60632</v>
      </c>
    </row>
    <row r="1840" spans="1:18" s="31" customFormat="1">
      <c r="A1840" s="32">
        <v>45012</v>
      </c>
      <c r="B1840" s="33">
        <v>2.02</v>
      </c>
      <c r="C1840" s="34">
        <v>17.806609999999999</v>
      </c>
      <c r="D1840" s="34">
        <v>100.43855000000001</v>
      </c>
      <c r="E1840" s="35">
        <v>652466.92341100005</v>
      </c>
      <c r="F1840" s="35">
        <v>1969375.2430400001</v>
      </c>
      <c r="G1840" s="36" t="s">
        <v>48</v>
      </c>
      <c r="H1840" s="36" t="s">
        <v>84</v>
      </c>
      <c r="I1840" s="36" t="s">
        <v>84</v>
      </c>
      <c r="J1840" s="36" t="s">
        <v>85</v>
      </c>
      <c r="K1840" s="36" t="s">
        <v>65</v>
      </c>
      <c r="L1840" s="36" t="s">
        <v>217</v>
      </c>
      <c r="M1840" s="36" t="s">
        <v>54</v>
      </c>
      <c r="N1840" s="36" t="s">
        <v>218</v>
      </c>
      <c r="O1840" s="36" t="s">
        <v>88</v>
      </c>
      <c r="P1840" s="36" t="s">
        <v>57</v>
      </c>
      <c r="Q1840" s="36" t="s">
        <v>1267</v>
      </c>
      <c r="R1840" s="37" t="str">
        <f t="shared" si="28"/>
        <v>http://maps.google.com/maps?q=17.80661,100.43855</v>
      </c>
    </row>
    <row r="1841" spans="1:18" s="31" customFormat="1">
      <c r="A1841" s="32">
        <v>45012</v>
      </c>
      <c r="B1841" s="33">
        <v>2.02</v>
      </c>
      <c r="C1841" s="34">
        <v>17.829470000000001</v>
      </c>
      <c r="D1841" s="34">
        <v>100.43042</v>
      </c>
      <c r="E1841" s="35">
        <v>651585.77635399997</v>
      </c>
      <c r="F1841" s="35">
        <v>1971898.3827500001</v>
      </c>
      <c r="G1841" s="36" t="s">
        <v>48</v>
      </c>
      <c r="H1841" s="36" t="s">
        <v>84</v>
      </c>
      <c r="I1841" s="36" t="s">
        <v>84</v>
      </c>
      <c r="J1841" s="36" t="s">
        <v>85</v>
      </c>
      <c r="K1841" s="36" t="s">
        <v>65</v>
      </c>
      <c r="L1841" s="36" t="s">
        <v>217</v>
      </c>
      <c r="M1841" s="36" t="s">
        <v>54</v>
      </c>
      <c r="N1841" s="36" t="s">
        <v>218</v>
      </c>
      <c r="O1841" s="36" t="s">
        <v>88</v>
      </c>
      <c r="P1841" s="36" t="s">
        <v>57</v>
      </c>
      <c r="Q1841" s="36" t="s">
        <v>1267</v>
      </c>
      <c r="R1841" s="37" t="str">
        <f t="shared" si="28"/>
        <v>http://maps.google.com/maps?q=17.82947,100.43042</v>
      </c>
    </row>
    <row r="1842" spans="1:18" s="31" customFormat="1">
      <c r="A1842" s="32">
        <v>45012</v>
      </c>
      <c r="B1842" s="33">
        <v>2.02</v>
      </c>
      <c r="C1842" s="34">
        <v>17.832070000000002</v>
      </c>
      <c r="D1842" s="34">
        <v>100.47732999999999</v>
      </c>
      <c r="E1842" s="35">
        <v>656555.58056599996</v>
      </c>
      <c r="F1842" s="35">
        <v>1972224.7484500001</v>
      </c>
      <c r="G1842" s="36" t="s">
        <v>48</v>
      </c>
      <c r="H1842" s="36" t="s">
        <v>219</v>
      </c>
      <c r="I1842" s="36" t="s">
        <v>84</v>
      </c>
      <c r="J1842" s="36" t="s">
        <v>85</v>
      </c>
      <c r="K1842" s="36" t="s">
        <v>65</v>
      </c>
      <c r="L1842" s="36" t="s">
        <v>217</v>
      </c>
      <c r="M1842" s="36" t="s">
        <v>54</v>
      </c>
      <c r="N1842" s="36" t="s">
        <v>218</v>
      </c>
      <c r="O1842" s="36" t="s">
        <v>88</v>
      </c>
      <c r="P1842" s="36" t="s">
        <v>57</v>
      </c>
      <c r="Q1842" s="36" t="s">
        <v>1267</v>
      </c>
      <c r="R1842" s="37" t="str">
        <f t="shared" si="28"/>
        <v>http://maps.google.com/maps?q=17.83207,100.47733</v>
      </c>
    </row>
    <row r="1843" spans="1:18" s="31" customFormat="1">
      <c r="A1843" s="32">
        <v>45012</v>
      </c>
      <c r="B1843" s="33">
        <v>2.02</v>
      </c>
      <c r="C1843" s="34">
        <v>17.830770000000001</v>
      </c>
      <c r="D1843" s="34">
        <v>100.65208</v>
      </c>
      <c r="E1843" s="35">
        <v>675079.43084000004</v>
      </c>
      <c r="F1843" s="35">
        <v>1972235.8162499999</v>
      </c>
      <c r="G1843" s="36" t="s">
        <v>48</v>
      </c>
      <c r="H1843" s="36" t="s">
        <v>216</v>
      </c>
      <c r="I1843" s="36" t="s">
        <v>91</v>
      </c>
      <c r="J1843" s="36" t="s">
        <v>85</v>
      </c>
      <c r="K1843" s="36" t="s">
        <v>65</v>
      </c>
      <c r="L1843" s="36" t="s">
        <v>217</v>
      </c>
      <c r="M1843" s="36" t="s">
        <v>54</v>
      </c>
      <c r="N1843" s="36" t="s">
        <v>218</v>
      </c>
      <c r="O1843" s="36" t="s">
        <v>88</v>
      </c>
      <c r="P1843" s="36" t="s">
        <v>57</v>
      </c>
      <c r="Q1843" s="36" t="s">
        <v>1267</v>
      </c>
      <c r="R1843" s="37" t="str">
        <f t="shared" si="28"/>
        <v>http://maps.google.com/maps?q=17.83077,100.65208</v>
      </c>
    </row>
    <row r="1844" spans="1:18" s="31" customFormat="1">
      <c r="A1844" s="32">
        <v>45012</v>
      </c>
      <c r="B1844" s="33">
        <v>2.02</v>
      </c>
      <c r="C1844" s="34">
        <v>17.831779999999998</v>
      </c>
      <c r="D1844" s="34">
        <v>100.62514</v>
      </c>
      <c r="E1844" s="35">
        <v>672222.85753599997</v>
      </c>
      <c r="F1844" s="35">
        <v>1972322.5794299999</v>
      </c>
      <c r="G1844" s="36" t="s">
        <v>48</v>
      </c>
      <c r="H1844" s="36" t="s">
        <v>83</v>
      </c>
      <c r="I1844" s="36" t="s">
        <v>84</v>
      </c>
      <c r="J1844" s="36" t="s">
        <v>85</v>
      </c>
      <c r="K1844" s="36" t="s">
        <v>65</v>
      </c>
      <c r="L1844" s="36" t="s">
        <v>217</v>
      </c>
      <c r="M1844" s="36" t="s">
        <v>54</v>
      </c>
      <c r="N1844" s="36" t="s">
        <v>218</v>
      </c>
      <c r="O1844" s="36" t="s">
        <v>88</v>
      </c>
      <c r="P1844" s="36" t="s">
        <v>57</v>
      </c>
      <c r="Q1844" s="36" t="s">
        <v>1267</v>
      </c>
      <c r="R1844" s="37" t="str">
        <f t="shared" si="28"/>
        <v>http://maps.google.com/maps?q=17.83178,100.62514</v>
      </c>
    </row>
    <row r="1845" spans="1:18" s="31" customFormat="1">
      <c r="A1845" s="32">
        <v>45012</v>
      </c>
      <c r="B1845" s="33">
        <v>2.02</v>
      </c>
      <c r="C1845" s="34">
        <v>17.89246</v>
      </c>
      <c r="D1845" s="34">
        <v>100.13386</v>
      </c>
      <c r="E1845" s="35">
        <v>620112.34271800006</v>
      </c>
      <c r="F1845" s="35">
        <v>1978652.9744599999</v>
      </c>
      <c r="G1845" s="36" t="s">
        <v>48</v>
      </c>
      <c r="H1845" s="36" t="s">
        <v>206</v>
      </c>
      <c r="I1845" s="36" t="s">
        <v>207</v>
      </c>
      <c r="J1845" s="36" t="s">
        <v>186</v>
      </c>
      <c r="K1845" s="36" t="s">
        <v>65</v>
      </c>
      <c r="L1845" s="36" t="s">
        <v>208</v>
      </c>
      <c r="M1845" s="36" t="s">
        <v>66</v>
      </c>
      <c r="N1845" s="36" t="s">
        <v>209</v>
      </c>
      <c r="O1845" s="36" t="s">
        <v>157</v>
      </c>
      <c r="P1845" s="36" t="s">
        <v>57</v>
      </c>
      <c r="Q1845" s="36" t="s">
        <v>1267</v>
      </c>
      <c r="R1845" s="37" t="str">
        <f t="shared" si="28"/>
        <v>http://maps.google.com/maps?q=17.89246,100.13386</v>
      </c>
    </row>
    <row r="1846" spans="1:18" s="31" customFormat="1">
      <c r="A1846" s="32">
        <v>45012</v>
      </c>
      <c r="B1846" s="33">
        <v>2.02</v>
      </c>
      <c r="C1846" s="34">
        <v>17.893059999999998</v>
      </c>
      <c r="D1846" s="34">
        <v>100.13024</v>
      </c>
      <c r="E1846" s="35">
        <v>619728.42484400002</v>
      </c>
      <c r="F1846" s="35">
        <v>1978717.0375900001</v>
      </c>
      <c r="G1846" s="36" t="s">
        <v>48</v>
      </c>
      <c r="H1846" s="36" t="s">
        <v>206</v>
      </c>
      <c r="I1846" s="36" t="s">
        <v>207</v>
      </c>
      <c r="J1846" s="36" t="s">
        <v>186</v>
      </c>
      <c r="K1846" s="36" t="s">
        <v>65</v>
      </c>
      <c r="L1846" s="36" t="s">
        <v>208</v>
      </c>
      <c r="M1846" s="36" t="s">
        <v>66</v>
      </c>
      <c r="N1846" s="36" t="s">
        <v>209</v>
      </c>
      <c r="O1846" s="36" t="s">
        <v>157</v>
      </c>
      <c r="P1846" s="36" t="s">
        <v>57</v>
      </c>
      <c r="Q1846" s="36" t="s">
        <v>1267</v>
      </c>
      <c r="R1846" s="37" t="str">
        <f t="shared" si="28"/>
        <v>http://maps.google.com/maps?q=17.89306,100.13024</v>
      </c>
    </row>
    <row r="1847" spans="1:18" s="31" customFormat="1">
      <c r="A1847" s="32">
        <v>45012</v>
      </c>
      <c r="B1847" s="33">
        <v>2.02</v>
      </c>
      <c r="C1847" s="34">
        <v>17.89462</v>
      </c>
      <c r="D1847" s="34">
        <v>100.14169</v>
      </c>
      <c r="E1847" s="35">
        <v>620940.41811299999</v>
      </c>
      <c r="F1847" s="35">
        <v>1978897.0462799999</v>
      </c>
      <c r="G1847" s="36" t="s">
        <v>48</v>
      </c>
      <c r="H1847" s="36" t="s">
        <v>206</v>
      </c>
      <c r="I1847" s="36" t="s">
        <v>207</v>
      </c>
      <c r="J1847" s="36" t="s">
        <v>186</v>
      </c>
      <c r="K1847" s="36" t="s">
        <v>65</v>
      </c>
      <c r="L1847" s="36" t="s">
        <v>208</v>
      </c>
      <c r="M1847" s="36" t="s">
        <v>66</v>
      </c>
      <c r="N1847" s="36" t="s">
        <v>209</v>
      </c>
      <c r="O1847" s="36" t="s">
        <v>157</v>
      </c>
      <c r="P1847" s="36" t="s">
        <v>57</v>
      </c>
      <c r="Q1847" s="36" t="s">
        <v>1267</v>
      </c>
      <c r="R1847" s="37" t="str">
        <f t="shared" si="28"/>
        <v>http://maps.google.com/maps?q=17.89462,100.14169</v>
      </c>
    </row>
    <row r="1848" spans="1:18" s="31" customFormat="1">
      <c r="A1848" s="32">
        <v>45012</v>
      </c>
      <c r="B1848" s="33">
        <v>2.02</v>
      </c>
      <c r="C1848" s="34">
        <v>17.895219999999998</v>
      </c>
      <c r="D1848" s="34">
        <v>100.13808</v>
      </c>
      <c r="E1848" s="35">
        <v>620557.56061699998</v>
      </c>
      <c r="F1848" s="35">
        <v>1978961.09968</v>
      </c>
      <c r="G1848" s="36" t="s">
        <v>48</v>
      </c>
      <c r="H1848" s="36" t="s">
        <v>206</v>
      </c>
      <c r="I1848" s="36" t="s">
        <v>207</v>
      </c>
      <c r="J1848" s="36" t="s">
        <v>186</v>
      </c>
      <c r="K1848" s="36" t="s">
        <v>65</v>
      </c>
      <c r="L1848" s="36" t="s">
        <v>208</v>
      </c>
      <c r="M1848" s="36" t="s">
        <v>66</v>
      </c>
      <c r="N1848" s="36" t="s">
        <v>209</v>
      </c>
      <c r="O1848" s="36" t="s">
        <v>157</v>
      </c>
      <c r="P1848" s="36" t="s">
        <v>57</v>
      </c>
      <c r="Q1848" s="36" t="s">
        <v>1267</v>
      </c>
      <c r="R1848" s="37" t="str">
        <f t="shared" si="28"/>
        <v>http://maps.google.com/maps?q=17.89522,100.13808</v>
      </c>
    </row>
    <row r="1849" spans="1:18" s="31" customFormat="1">
      <c r="A1849" s="32">
        <v>45012</v>
      </c>
      <c r="B1849" s="33">
        <v>2.02</v>
      </c>
      <c r="C1849" s="34">
        <v>17.896409999999999</v>
      </c>
      <c r="D1849" s="34">
        <v>100.13083</v>
      </c>
      <c r="E1849" s="35">
        <v>619788.68295299995</v>
      </c>
      <c r="F1849" s="35">
        <v>1979088.10252</v>
      </c>
      <c r="G1849" s="36" t="s">
        <v>48</v>
      </c>
      <c r="H1849" s="36" t="s">
        <v>206</v>
      </c>
      <c r="I1849" s="36" t="s">
        <v>207</v>
      </c>
      <c r="J1849" s="36" t="s">
        <v>186</v>
      </c>
      <c r="K1849" s="36" t="s">
        <v>65</v>
      </c>
      <c r="L1849" s="36" t="s">
        <v>208</v>
      </c>
      <c r="M1849" s="36" t="s">
        <v>66</v>
      </c>
      <c r="N1849" s="36" t="s">
        <v>209</v>
      </c>
      <c r="O1849" s="36" t="s">
        <v>157</v>
      </c>
      <c r="P1849" s="36" t="s">
        <v>57</v>
      </c>
      <c r="Q1849" s="36" t="s">
        <v>1267</v>
      </c>
      <c r="R1849" s="37" t="str">
        <f t="shared" si="28"/>
        <v>http://maps.google.com/maps?q=17.89641,100.13083</v>
      </c>
    </row>
    <row r="1850" spans="1:18" s="31" customFormat="1">
      <c r="A1850" s="32">
        <v>45012</v>
      </c>
      <c r="B1850" s="33">
        <v>2.02</v>
      </c>
      <c r="C1850" s="34">
        <v>17.897369999999999</v>
      </c>
      <c r="D1850" s="34">
        <v>100.1459</v>
      </c>
      <c r="E1850" s="35">
        <v>621384.56593100005</v>
      </c>
      <c r="F1850" s="35">
        <v>1979204.07828</v>
      </c>
      <c r="G1850" s="36" t="s">
        <v>48</v>
      </c>
      <c r="H1850" s="36" t="s">
        <v>206</v>
      </c>
      <c r="I1850" s="36" t="s">
        <v>207</v>
      </c>
      <c r="J1850" s="36" t="s">
        <v>186</v>
      </c>
      <c r="K1850" s="36" t="s">
        <v>65</v>
      </c>
      <c r="L1850" s="36" t="s">
        <v>208</v>
      </c>
      <c r="M1850" s="36" t="s">
        <v>66</v>
      </c>
      <c r="N1850" s="36" t="s">
        <v>209</v>
      </c>
      <c r="O1850" s="36" t="s">
        <v>157</v>
      </c>
      <c r="P1850" s="36" t="s">
        <v>57</v>
      </c>
      <c r="Q1850" s="36" t="s">
        <v>1267</v>
      </c>
      <c r="R1850" s="37" t="str">
        <f t="shared" si="28"/>
        <v>http://maps.google.com/maps?q=17.89737,100.1459</v>
      </c>
    </row>
    <row r="1851" spans="1:18" s="31" customFormat="1">
      <c r="A1851" s="32">
        <v>45012</v>
      </c>
      <c r="B1851" s="33">
        <v>2.02</v>
      </c>
      <c r="C1851" s="34">
        <v>17.897970000000001</v>
      </c>
      <c r="D1851" s="34">
        <v>100.14227</v>
      </c>
      <c r="E1851" s="35">
        <v>620999.59350199997</v>
      </c>
      <c r="F1851" s="35">
        <v>1979268.10984</v>
      </c>
      <c r="G1851" s="36" t="s">
        <v>48</v>
      </c>
      <c r="H1851" s="36" t="s">
        <v>206</v>
      </c>
      <c r="I1851" s="36" t="s">
        <v>207</v>
      </c>
      <c r="J1851" s="36" t="s">
        <v>186</v>
      </c>
      <c r="K1851" s="36" t="s">
        <v>65</v>
      </c>
      <c r="L1851" s="36" t="s">
        <v>208</v>
      </c>
      <c r="M1851" s="36" t="s">
        <v>66</v>
      </c>
      <c r="N1851" s="36" t="s">
        <v>209</v>
      </c>
      <c r="O1851" s="36" t="s">
        <v>157</v>
      </c>
      <c r="P1851" s="36" t="s">
        <v>57</v>
      </c>
      <c r="Q1851" s="36" t="s">
        <v>1267</v>
      </c>
      <c r="R1851" s="37" t="str">
        <f t="shared" si="28"/>
        <v>http://maps.google.com/maps?q=17.89797,100.14227</v>
      </c>
    </row>
    <row r="1852" spans="1:18" s="31" customFormat="1">
      <c r="A1852" s="32">
        <v>45012</v>
      </c>
      <c r="B1852" s="33">
        <v>2.02</v>
      </c>
      <c r="C1852" s="34">
        <v>17.90071</v>
      </c>
      <c r="D1852" s="34">
        <v>100.14653</v>
      </c>
      <c r="E1852" s="35">
        <v>621449.03548900003</v>
      </c>
      <c r="F1852" s="35">
        <v>1979574.06987</v>
      </c>
      <c r="G1852" s="36" t="s">
        <v>48</v>
      </c>
      <c r="H1852" s="36" t="s">
        <v>206</v>
      </c>
      <c r="I1852" s="36" t="s">
        <v>207</v>
      </c>
      <c r="J1852" s="36" t="s">
        <v>186</v>
      </c>
      <c r="K1852" s="36" t="s">
        <v>65</v>
      </c>
      <c r="L1852" s="36" t="s">
        <v>208</v>
      </c>
      <c r="M1852" s="36" t="s">
        <v>66</v>
      </c>
      <c r="N1852" s="36" t="s">
        <v>209</v>
      </c>
      <c r="O1852" s="36" t="s">
        <v>157</v>
      </c>
      <c r="P1852" s="36" t="s">
        <v>57</v>
      </c>
      <c r="Q1852" s="36" t="s">
        <v>1267</v>
      </c>
      <c r="R1852" s="37" t="str">
        <f t="shared" si="28"/>
        <v>http://maps.google.com/maps?q=17.90071,100.14653</v>
      </c>
    </row>
    <row r="1853" spans="1:18" s="31" customFormat="1">
      <c r="A1853" s="32">
        <v>45012</v>
      </c>
      <c r="B1853" s="33">
        <v>2.02</v>
      </c>
      <c r="C1853" s="34">
        <v>17.901309999999999</v>
      </c>
      <c r="D1853" s="34">
        <v>100.14287</v>
      </c>
      <c r="E1853" s="35">
        <v>621060.89173799998</v>
      </c>
      <c r="F1853" s="35">
        <v>1979638.0803</v>
      </c>
      <c r="G1853" s="36" t="s">
        <v>48</v>
      </c>
      <c r="H1853" s="36" t="s">
        <v>206</v>
      </c>
      <c r="I1853" s="36" t="s">
        <v>207</v>
      </c>
      <c r="J1853" s="36" t="s">
        <v>186</v>
      </c>
      <c r="K1853" s="36" t="s">
        <v>65</v>
      </c>
      <c r="L1853" s="36" t="s">
        <v>208</v>
      </c>
      <c r="M1853" s="36" t="s">
        <v>66</v>
      </c>
      <c r="N1853" s="36" t="s">
        <v>209</v>
      </c>
      <c r="O1853" s="36" t="s">
        <v>157</v>
      </c>
      <c r="P1853" s="36" t="s">
        <v>57</v>
      </c>
      <c r="Q1853" s="36" t="s">
        <v>1267</v>
      </c>
      <c r="R1853" s="37" t="str">
        <f t="shared" si="28"/>
        <v>http://maps.google.com/maps?q=17.90131,100.14287</v>
      </c>
    </row>
    <row r="1854" spans="1:18" s="31" customFormat="1">
      <c r="A1854" s="32">
        <v>45012</v>
      </c>
      <c r="B1854" s="33">
        <v>2.02</v>
      </c>
      <c r="C1854" s="34">
        <v>17.90859</v>
      </c>
      <c r="D1854" s="34">
        <v>100.14048</v>
      </c>
      <c r="E1854" s="35">
        <v>620802.76832899998</v>
      </c>
      <c r="F1854" s="35">
        <v>1980442.08268</v>
      </c>
      <c r="G1854" s="36" t="s">
        <v>48</v>
      </c>
      <c r="H1854" s="36" t="s">
        <v>206</v>
      </c>
      <c r="I1854" s="36" t="s">
        <v>207</v>
      </c>
      <c r="J1854" s="36" t="s">
        <v>186</v>
      </c>
      <c r="K1854" s="36" t="s">
        <v>65</v>
      </c>
      <c r="L1854" s="36" t="s">
        <v>208</v>
      </c>
      <c r="M1854" s="36" t="s">
        <v>66</v>
      </c>
      <c r="N1854" s="36" t="s">
        <v>209</v>
      </c>
      <c r="O1854" s="36" t="s">
        <v>157</v>
      </c>
      <c r="P1854" s="36" t="s">
        <v>57</v>
      </c>
      <c r="Q1854" s="36" t="s">
        <v>1267</v>
      </c>
      <c r="R1854" s="37" t="str">
        <f t="shared" si="28"/>
        <v>http://maps.google.com/maps?q=17.90859,100.14048</v>
      </c>
    </row>
    <row r="1855" spans="1:18" s="31" customFormat="1">
      <c r="A1855" s="32">
        <v>45012</v>
      </c>
      <c r="B1855" s="33">
        <v>2.02</v>
      </c>
      <c r="C1855" s="34">
        <v>17.909189999999999</v>
      </c>
      <c r="D1855" s="34">
        <v>100.13681</v>
      </c>
      <c r="E1855" s="35">
        <v>620413.58502600004</v>
      </c>
      <c r="F1855" s="35">
        <v>1980506.0982600001</v>
      </c>
      <c r="G1855" s="36" t="s">
        <v>48</v>
      </c>
      <c r="H1855" s="36" t="s">
        <v>206</v>
      </c>
      <c r="I1855" s="36" t="s">
        <v>207</v>
      </c>
      <c r="J1855" s="36" t="s">
        <v>186</v>
      </c>
      <c r="K1855" s="36" t="s">
        <v>65</v>
      </c>
      <c r="L1855" s="36" t="s">
        <v>208</v>
      </c>
      <c r="M1855" s="36" t="s">
        <v>66</v>
      </c>
      <c r="N1855" s="36" t="s">
        <v>209</v>
      </c>
      <c r="O1855" s="36" t="s">
        <v>157</v>
      </c>
      <c r="P1855" s="36" t="s">
        <v>57</v>
      </c>
      <c r="Q1855" s="36" t="s">
        <v>1267</v>
      </c>
      <c r="R1855" s="37" t="str">
        <f t="shared" si="28"/>
        <v>http://maps.google.com/maps?q=17.90919,100.13681</v>
      </c>
    </row>
    <row r="1856" spans="1:18" s="31" customFormat="1">
      <c r="A1856" s="32">
        <v>45012</v>
      </c>
      <c r="B1856" s="33">
        <v>2.02</v>
      </c>
      <c r="C1856" s="34">
        <v>17.920190000000002</v>
      </c>
      <c r="D1856" s="34">
        <v>100.19562999999999</v>
      </c>
      <c r="E1856" s="35">
        <v>626636.84351000004</v>
      </c>
      <c r="F1856" s="35">
        <v>1981762.30795</v>
      </c>
      <c r="G1856" s="36" t="s">
        <v>48</v>
      </c>
      <c r="H1856" s="36" t="s">
        <v>210</v>
      </c>
      <c r="I1856" s="36" t="s">
        <v>211</v>
      </c>
      <c r="J1856" s="36" t="s">
        <v>186</v>
      </c>
      <c r="K1856" s="36" t="s">
        <v>65</v>
      </c>
      <c r="L1856" s="36" t="s">
        <v>208</v>
      </c>
      <c r="M1856" s="36" t="s">
        <v>66</v>
      </c>
      <c r="N1856" s="36" t="s">
        <v>209</v>
      </c>
      <c r="O1856" s="36" t="s">
        <v>157</v>
      </c>
      <c r="P1856" s="36" t="s">
        <v>57</v>
      </c>
      <c r="Q1856" s="36" t="s">
        <v>1267</v>
      </c>
      <c r="R1856" s="37" t="str">
        <f t="shared" si="28"/>
        <v>http://maps.google.com/maps?q=17.92019,100.19563</v>
      </c>
    </row>
    <row r="1857" spans="1:18" s="31" customFormat="1">
      <c r="A1857" s="32">
        <v>45012</v>
      </c>
      <c r="B1857" s="33">
        <v>2.02</v>
      </c>
      <c r="C1857" s="34">
        <v>17.92201</v>
      </c>
      <c r="D1857" s="34">
        <v>100.18458</v>
      </c>
      <c r="E1857" s="35">
        <v>625465.04897899996</v>
      </c>
      <c r="F1857" s="35">
        <v>1981956.21716</v>
      </c>
      <c r="G1857" s="36" t="s">
        <v>48</v>
      </c>
      <c r="H1857" s="36" t="s">
        <v>210</v>
      </c>
      <c r="I1857" s="36" t="s">
        <v>211</v>
      </c>
      <c r="J1857" s="36" t="s">
        <v>186</v>
      </c>
      <c r="K1857" s="36" t="s">
        <v>65</v>
      </c>
      <c r="L1857" s="36" t="s">
        <v>208</v>
      </c>
      <c r="M1857" s="36" t="s">
        <v>66</v>
      </c>
      <c r="N1857" s="36" t="s">
        <v>209</v>
      </c>
      <c r="O1857" s="36" t="s">
        <v>157</v>
      </c>
      <c r="P1857" s="36" t="s">
        <v>57</v>
      </c>
      <c r="Q1857" s="36" t="s">
        <v>1267</v>
      </c>
      <c r="R1857" s="37" t="str">
        <f t="shared" si="28"/>
        <v>http://maps.google.com/maps?q=17.92201,100.18458</v>
      </c>
    </row>
    <row r="1858" spans="1:18" s="31" customFormat="1">
      <c r="A1858" s="32">
        <v>45012</v>
      </c>
      <c r="B1858" s="33">
        <v>2.02</v>
      </c>
      <c r="C1858" s="34">
        <v>17.922940000000001</v>
      </c>
      <c r="D1858" s="34">
        <v>100.19992000000001</v>
      </c>
      <c r="E1858" s="35">
        <v>627089.31774600002</v>
      </c>
      <c r="F1858" s="35">
        <v>1982069.5327900001</v>
      </c>
      <c r="G1858" s="36" t="s">
        <v>48</v>
      </c>
      <c r="H1858" s="36" t="s">
        <v>210</v>
      </c>
      <c r="I1858" s="36" t="s">
        <v>211</v>
      </c>
      <c r="J1858" s="36" t="s">
        <v>186</v>
      </c>
      <c r="K1858" s="36" t="s">
        <v>65</v>
      </c>
      <c r="L1858" s="36" t="s">
        <v>208</v>
      </c>
      <c r="M1858" s="36" t="s">
        <v>66</v>
      </c>
      <c r="N1858" s="36" t="s">
        <v>209</v>
      </c>
      <c r="O1858" s="36" t="s">
        <v>157</v>
      </c>
      <c r="P1858" s="36" t="s">
        <v>57</v>
      </c>
      <c r="Q1858" s="36" t="s">
        <v>1267</v>
      </c>
      <c r="R1858" s="37" t="str">
        <f t="shared" si="28"/>
        <v>http://maps.google.com/maps?q=17.92294,100.19992</v>
      </c>
    </row>
    <row r="1859" spans="1:18" s="31" customFormat="1">
      <c r="A1859" s="32">
        <v>45012</v>
      </c>
      <c r="B1859" s="33">
        <v>2.02</v>
      </c>
      <c r="C1859" s="34">
        <v>17.92353</v>
      </c>
      <c r="D1859" s="34">
        <v>100.19631</v>
      </c>
      <c r="E1859" s="35">
        <v>626706.50024600001</v>
      </c>
      <c r="F1859" s="35">
        <v>1982132.3580499999</v>
      </c>
      <c r="G1859" s="36" t="s">
        <v>48</v>
      </c>
      <c r="H1859" s="36" t="s">
        <v>210</v>
      </c>
      <c r="I1859" s="36" t="s">
        <v>211</v>
      </c>
      <c r="J1859" s="36" t="s">
        <v>186</v>
      </c>
      <c r="K1859" s="36" t="s">
        <v>65</v>
      </c>
      <c r="L1859" s="36" t="s">
        <v>208</v>
      </c>
      <c r="M1859" s="36" t="s">
        <v>66</v>
      </c>
      <c r="N1859" s="36" t="s">
        <v>209</v>
      </c>
      <c r="O1859" s="36" t="s">
        <v>157</v>
      </c>
      <c r="P1859" s="36" t="s">
        <v>57</v>
      </c>
      <c r="Q1859" s="36" t="s">
        <v>1267</v>
      </c>
      <c r="R1859" s="37" t="str">
        <f t="shared" si="28"/>
        <v>http://maps.google.com/maps?q=17.92353,100.19631</v>
      </c>
    </row>
    <row r="1860" spans="1:18" s="31" customFormat="1">
      <c r="A1860" s="32">
        <v>45012</v>
      </c>
      <c r="B1860" s="33">
        <v>2.02</v>
      </c>
      <c r="C1860" s="34">
        <v>17.924130000000002</v>
      </c>
      <c r="D1860" s="34">
        <v>100.19266</v>
      </c>
      <c r="E1860" s="35">
        <v>626319.44152500003</v>
      </c>
      <c r="F1860" s="35">
        <v>1982196.27</v>
      </c>
      <c r="G1860" s="36" t="s">
        <v>48</v>
      </c>
      <c r="H1860" s="36" t="s">
        <v>210</v>
      </c>
      <c r="I1860" s="36" t="s">
        <v>211</v>
      </c>
      <c r="J1860" s="36" t="s">
        <v>186</v>
      </c>
      <c r="K1860" s="36" t="s">
        <v>65</v>
      </c>
      <c r="L1860" s="36" t="s">
        <v>208</v>
      </c>
      <c r="M1860" s="36" t="s">
        <v>66</v>
      </c>
      <c r="N1860" s="36" t="s">
        <v>209</v>
      </c>
      <c r="O1860" s="36" t="s">
        <v>157</v>
      </c>
      <c r="P1860" s="36" t="s">
        <v>57</v>
      </c>
      <c r="Q1860" s="36" t="s">
        <v>1267</v>
      </c>
      <c r="R1860" s="37" t="str">
        <f t="shared" ref="R1860:R1923" si="29">HYPERLINK(CONCATENATE("http://maps.google.com/maps?q=",C1860,",",D1860))</f>
        <v>http://maps.google.com/maps?q=17.92413,100.19266</v>
      </c>
    </row>
    <row r="1861" spans="1:18" s="31" customFormat="1">
      <c r="A1861" s="32">
        <v>45012</v>
      </c>
      <c r="B1861" s="33">
        <v>2.02</v>
      </c>
      <c r="C1861" s="34">
        <v>17.928070000000002</v>
      </c>
      <c r="D1861" s="34">
        <v>100.18966</v>
      </c>
      <c r="E1861" s="35">
        <v>625998.87542099995</v>
      </c>
      <c r="F1861" s="35">
        <v>1982630.2161699999</v>
      </c>
      <c r="G1861" s="36" t="s">
        <v>48</v>
      </c>
      <c r="H1861" s="36" t="s">
        <v>210</v>
      </c>
      <c r="I1861" s="36" t="s">
        <v>211</v>
      </c>
      <c r="J1861" s="36" t="s">
        <v>186</v>
      </c>
      <c r="K1861" s="36" t="s">
        <v>65</v>
      </c>
      <c r="L1861" s="36" t="s">
        <v>208</v>
      </c>
      <c r="M1861" s="36" t="s">
        <v>66</v>
      </c>
      <c r="N1861" s="36" t="s">
        <v>209</v>
      </c>
      <c r="O1861" s="36" t="s">
        <v>157</v>
      </c>
      <c r="P1861" s="36" t="s">
        <v>57</v>
      </c>
      <c r="Q1861" s="36" t="s">
        <v>1267</v>
      </c>
      <c r="R1861" s="37" t="str">
        <f t="shared" si="29"/>
        <v>http://maps.google.com/maps?q=17.92807,100.18966</v>
      </c>
    </row>
    <row r="1862" spans="1:18" s="31" customFormat="1">
      <c r="A1862" s="32">
        <v>45012</v>
      </c>
      <c r="B1862" s="33">
        <v>2.02</v>
      </c>
      <c r="C1862" s="34">
        <v>17.9299</v>
      </c>
      <c r="D1862" s="34">
        <v>100.1785</v>
      </c>
      <c r="E1862" s="35">
        <v>624815.48216500005</v>
      </c>
      <c r="F1862" s="35">
        <v>1982825.1926500001</v>
      </c>
      <c r="G1862" s="36" t="s">
        <v>48</v>
      </c>
      <c r="H1862" s="36" t="s">
        <v>210</v>
      </c>
      <c r="I1862" s="36" t="s">
        <v>211</v>
      </c>
      <c r="J1862" s="36" t="s">
        <v>186</v>
      </c>
      <c r="K1862" s="36" t="s">
        <v>65</v>
      </c>
      <c r="L1862" s="36" t="s">
        <v>208</v>
      </c>
      <c r="M1862" s="36" t="s">
        <v>66</v>
      </c>
      <c r="N1862" s="36" t="s">
        <v>209</v>
      </c>
      <c r="O1862" s="36" t="s">
        <v>157</v>
      </c>
      <c r="P1862" s="36" t="s">
        <v>57</v>
      </c>
      <c r="Q1862" s="36" t="s">
        <v>1267</v>
      </c>
      <c r="R1862" s="37" t="str">
        <f t="shared" si="29"/>
        <v>http://maps.google.com/maps?q=17.9299,100.1785</v>
      </c>
    </row>
    <row r="1863" spans="1:18" s="31" customFormat="1">
      <c r="A1863" s="32">
        <v>45012</v>
      </c>
      <c r="B1863" s="33">
        <v>2.02</v>
      </c>
      <c r="C1863" s="34">
        <v>17.930499999999999</v>
      </c>
      <c r="D1863" s="34">
        <v>100.17487</v>
      </c>
      <c r="E1863" s="35">
        <v>624430.56396099995</v>
      </c>
      <c r="F1863" s="35">
        <v>1982889.1539400001</v>
      </c>
      <c r="G1863" s="36" t="s">
        <v>48</v>
      </c>
      <c r="H1863" s="36" t="s">
        <v>210</v>
      </c>
      <c r="I1863" s="36" t="s">
        <v>211</v>
      </c>
      <c r="J1863" s="36" t="s">
        <v>186</v>
      </c>
      <c r="K1863" s="36" t="s">
        <v>65</v>
      </c>
      <c r="L1863" s="36" t="s">
        <v>208</v>
      </c>
      <c r="M1863" s="36" t="s">
        <v>66</v>
      </c>
      <c r="N1863" s="36" t="s">
        <v>209</v>
      </c>
      <c r="O1863" s="36" t="s">
        <v>157</v>
      </c>
      <c r="P1863" s="36" t="s">
        <v>57</v>
      </c>
      <c r="Q1863" s="36" t="s">
        <v>1267</v>
      </c>
      <c r="R1863" s="37" t="str">
        <f t="shared" si="29"/>
        <v>http://maps.google.com/maps?q=17.9305,100.17487</v>
      </c>
    </row>
    <row r="1864" spans="1:18" s="31" customFormat="1">
      <c r="A1864" s="32">
        <v>45012</v>
      </c>
      <c r="B1864" s="33">
        <v>2.02</v>
      </c>
      <c r="C1864" s="34">
        <v>17.93263</v>
      </c>
      <c r="D1864" s="34">
        <v>100.18286999999999</v>
      </c>
      <c r="E1864" s="35">
        <v>625276.44408399996</v>
      </c>
      <c r="F1864" s="35">
        <v>1983130.2165300001</v>
      </c>
      <c r="G1864" s="36" t="s">
        <v>48</v>
      </c>
      <c r="H1864" s="36" t="s">
        <v>210</v>
      </c>
      <c r="I1864" s="36" t="s">
        <v>211</v>
      </c>
      <c r="J1864" s="36" t="s">
        <v>186</v>
      </c>
      <c r="K1864" s="36" t="s">
        <v>65</v>
      </c>
      <c r="L1864" s="36" t="s">
        <v>208</v>
      </c>
      <c r="M1864" s="36" t="s">
        <v>66</v>
      </c>
      <c r="N1864" s="36" t="s">
        <v>209</v>
      </c>
      <c r="O1864" s="36" t="s">
        <v>157</v>
      </c>
      <c r="P1864" s="36" t="s">
        <v>57</v>
      </c>
      <c r="Q1864" s="36" t="s">
        <v>1267</v>
      </c>
      <c r="R1864" s="37" t="str">
        <f t="shared" si="29"/>
        <v>http://maps.google.com/maps?q=17.93263,100.18287</v>
      </c>
    </row>
    <row r="1865" spans="1:18" s="31" customFormat="1">
      <c r="A1865" s="32">
        <v>45012</v>
      </c>
      <c r="B1865" s="33">
        <v>2.02</v>
      </c>
      <c r="C1865" s="34">
        <v>17.933240000000001</v>
      </c>
      <c r="D1865" s="34">
        <v>100.17915000000001</v>
      </c>
      <c r="E1865" s="35">
        <v>624881.98978800001</v>
      </c>
      <c r="F1865" s="35">
        <v>1983195.2146900001</v>
      </c>
      <c r="G1865" s="36" t="s">
        <v>48</v>
      </c>
      <c r="H1865" s="36" t="s">
        <v>210</v>
      </c>
      <c r="I1865" s="36" t="s">
        <v>211</v>
      </c>
      <c r="J1865" s="36" t="s">
        <v>186</v>
      </c>
      <c r="K1865" s="36" t="s">
        <v>65</v>
      </c>
      <c r="L1865" s="36" t="s">
        <v>208</v>
      </c>
      <c r="M1865" s="36" t="s">
        <v>66</v>
      </c>
      <c r="N1865" s="36" t="s">
        <v>209</v>
      </c>
      <c r="O1865" s="36" t="s">
        <v>157</v>
      </c>
      <c r="P1865" s="36" t="s">
        <v>57</v>
      </c>
      <c r="Q1865" s="36" t="s">
        <v>1267</v>
      </c>
      <c r="R1865" s="37" t="str">
        <f t="shared" si="29"/>
        <v>http://maps.google.com/maps?q=17.93324,100.17915</v>
      </c>
    </row>
    <row r="1866" spans="1:18" s="31" customFormat="1">
      <c r="A1866" s="32">
        <v>45012</v>
      </c>
      <c r="B1866" s="33">
        <v>2.02</v>
      </c>
      <c r="C1866" s="34">
        <v>17.93384</v>
      </c>
      <c r="D1866" s="34">
        <v>100.1755</v>
      </c>
      <c r="E1866" s="35">
        <v>624494.96001399995</v>
      </c>
      <c r="F1866" s="35">
        <v>1983259.1608800001</v>
      </c>
      <c r="G1866" s="36" t="s">
        <v>48</v>
      </c>
      <c r="H1866" s="36" t="s">
        <v>210</v>
      </c>
      <c r="I1866" s="36" t="s">
        <v>211</v>
      </c>
      <c r="J1866" s="36" t="s">
        <v>186</v>
      </c>
      <c r="K1866" s="36" t="s">
        <v>65</v>
      </c>
      <c r="L1866" s="36" t="s">
        <v>208</v>
      </c>
      <c r="M1866" s="36" t="s">
        <v>66</v>
      </c>
      <c r="N1866" s="36" t="s">
        <v>209</v>
      </c>
      <c r="O1866" s="36" t="s">
        <v>157</v>
      </c>
      <c r="P1866" s="36" t="s">
        <v>57</v>
      </c>
      <c r="Q1866" s="36" t="s">
        <v>1267</v>
      </c>
      <c r="R1866" s="37" t="str">
        <f t="shared" si="29"/>
        <v>http://maps.google.com/maps?q=17.93384,100.1755</v>
      </c>
    </row>
    <row r="1867" spans="1:18" s="31" customFormat="1">
      <c r="A1867" s="32">
        <v>45012</v>
      </c>
      <c r="B1867" s="33">
        <v>2.02</v>
      </c>
      <c r="C1867" s="34">
        <v>17.95515</v>
      </c>
      <c r="D1867" s="34">
        <v>100.21368</v>
      </c>
      <c r="E1867" s="35">
        <v>628523.62478900002</v>
      </c>
      <c r="F1867" s="35">
        <v>1985643.20105</v>
      </c>
      <c r="G1867" s="36" t="s">
        <v>48</v>
      </c>
      <c r="H1867" s="36" t="s">
        <v>210</v>
      </c>
      <c r="I1867" s="36" t="s">
        <v>211</v>
      </c>
      <c r="J1867" s="36" t="s">
        <v>186</v>
      </c>
      <c r="K1867" s="36" t="s">
        <v>65</v>
      </c>
      <c r="L1867" s="36" t="s">
        <v>208</v>
      </c>
      <c r="M1867" s="36" t="s">
        <v>66</v>
      </c>
      <c r="N1867" s="36" t="s">
        <v>209</v>
      </c>
      <c r="O1867" s="36" t="s">
        <v>157</v>
      </c>
      <c r="P1867" s="36" t="s">
        <v>57</v>
      </c>
      <c r="Q1867" s="36" t="s">
        <v>1267</v>
      </c>
      <c r="R1867" s="37" t="str">
        <f t="shared" si="29"/>
        <v>http://maps.google.com/maps?q=17.95515,100.21368</v>
      </c>
    </row>
    <row r="1868" spans="1:18" s="31" customFormat="1">
      <c r="A1868" s="32">
        <v>45012</v>
      </c>
      <c r="B1868" s="33">
        <v>2.02</v>
      </c>
      <c r="C1868" s="34">
        <v>17.977129999999999</v>
      </c>
      <c r="D1868" s="34">
        <v>100.21720000000001</v>
      </c>
      <c r="E1868" s="35">
        <v>628880.48325699999</v>
      </c>
      <c r="F1868" s="35">
        <v>1988077.86011</v>
      </c>
      <c r="G1868" s="36" t="s">
        <v>48</v>
      </c>
      <c r="H1868" s="36" t="s">
        <v>210</v>
      </c>
      <c r="I1868" s="36" t="s">
        <v>211</v>
      </c>
      <c r="J1868" s="36" t="s">
        <v>186</v>
      </c>
      <c r="K1868" s="36" t="s">
        <v>65</v>
      </c>
      <c r="L1868" s="36" t="s">
        <v>208</v>
      </c>
      <c r="M1868" s="36" t="s">
        <v>66</v>
      </c>
      <c r="N1868" s="36" t="s">
        <v>209</v>
      </c>
      <c r="O1868" s="36" t="s">
        <v>157</v>
      </c>
      <c r="P1868" s="36" t="s">
        <v>57</v>
      </c>
      <c r="Q1868" s="36" t="s">
        <v>1267</v>
      </c>
      <c r="R1868" s="37" t="str">
        <f t="shared" si="29"/>
        <v>http://maps.google.com/maps?q=17.97713,100.2172</v>
      </c>
    </row>
    <row r="1869" spans="1:18" s="31" customFormat="1">
      <c r="A1869" s="32">
        <v>45012</v>
      </c>
      <c r="B1869" s="33">
        <v>2.02</v>
      </c>
      <c r="C1869" s="34">
        <v>17.9802</v>
      </c>
      <c r="D1869" s="34">
        <v>100.24039</v>
      </c>
      <c r="E1869" s="35">
        <v>631333.94354500005</v>
      </c>
      <c r="F1869" s="35">
        <v>1988433.8346200001</v>
      </c>
      <c r="G1869" s="36" t="s">
        <v>48</v>
      </c>
      <c r="H1869" s="36" t="s">
        <v>210</v>
      </c>
      <c r="I1869" s="36" t="s">
        <v>211</v>
      </c>
      <c r="J1869" s="36" t="s">
        <v>186</v>
      </c>
      <c r="K1869" s="36" t="s">
        <v>65</v>
      </c>
      <c r="L1869" s="36" t="s">
        <v>208</v>
      </c>
      <c r="M1869" s="36" t="s">
        <v>66</v>
      </c>
      <c r="N1869" s="36" t="s">
        <v>209</v>
      </c>
      <c r="O1869" s="36" t="s">
        <v>157</v>
      </c>
      <c r="P1869" s="36" t="s">
        <v>57</v>
      </c>
      <c r="Q1869" s="36" t="s">
        <v>1267</v>
      </c>
      <c r="R1869" s="37" t="str">
        <f t="shared" si="29"/>
        <v>http://maps.google.com/maps?q=17.9802,100.24039</v>
      </c>
    </row>
    <row r="1870" spans="1:18" s="31" customFormat="1">
      <c r="A1870" s="32">
        <v>45012</v>
      </c>
      <c r="B1870" s="33">
        <v>2.02</v>
      </c>
      <c r="C1870" s="34">
        <v>18.021920000000001</v>
      </c>
      <c r="D1870" s="34">
        <v>100.21733999999999</v>
      </c>
      <c r="E1870" s="35">
        <v>628862.763622</v>
      </c>
      <c r="F1870" s="35">
        <v>1993034.25991</v>
      </c>
      <c r="G1870" s="36" t="s">
        <v>48</v>
      </c>
      <c r="H1870" s="36" t="s">
        <v>212</v>
      </c>
      <c r="I1870" s="36" t="s">
        <v>211</v>
      </c>
      <c r="J1870" s="36" t="s">
        <v>186</v>
      </c>
      <c r="K1870" s="36" t="s">
        <v>65</v>
      </c>
      <c r="L1870" s="36" t="s">
        <v>208</v>
      </c>
      <c r="M1870" s="36" t="s">
        <v>66</v>
      </c>
      <c r="N1870" s="36" t="s">
        <v>209</v>
      </c>
      <c r="O1870" s="36" t="s">
        <v>157</v>
      </c>
      <c r="P1870" s="36" t="s">
        <v>57</v>
      </c>
      <c r="Q1870" s="36" t="s">
        <v>1267</v>
      </c>
      <c r="R1870" s="37" t="str">
        <f t="shared" si="29"/>
        <v>http://maps.google.com/maps?q=18.02192,100.21734</v>
      </c>
    </row>
    <row r="1871" spans="1:18" s="31" customFormat="1">
      <c r="A1871" s="32">
        <v>45012</v>
      </c>
      <c r="B1871" s="33">
        <v>2.02</v>
      </c>
      <c r="C1871" s="34">
        <v>18.02251</v>
      </c>
      <c r="D1871" s="34">
        <v>100.21372</v>
      </c>
      <c r="E1871" s="35">
        <v>628479.090157</v>
      </c>
      <c r="F1871" s="35">
        <v>1993097.03147</v>
      </c>
      <c r="G1871" s="36" t="s">
        <v>48</v>
      </c>
      <c r="H1871" s="36" t="s">
        <v>213</v>
      </c>
      <c r="I1871" s="36" t="s">
        <v>211</v>
      </c>
      <c r="J1871" s="36" t="s">
        <v>186</v>
      </c>
      <c r="K1871" s="36" t="s">
        <v>65</v>
      </c>
      <c r="L1871" s="36" t="s">
        <v>208</v>
      </c>
      <c r="M1871" s="36" t="s">
        <v>66</v>
      </c>
      <c r="N1871" s="36" t="s">
        <v>209</v>
      </c>
      <c r="O1871" s="36" t="s">
        <v>157</v>
      </c>
      <c r="P1871" s="36" t="s">
        <v>57</v>
      </c>
      <c r="Q1871" s="36" t="s">
        <v>1267</v>
      </c>
      <c r="R1871" s="37" t="str">
        <f t="shared" si="29"/>
        <v>http://maps.google.com/maps?q=18.02251,100.21372</v>
      </c>
    </row>
    <row r="1872" spans="1:18" s="31" customFormat="1">
      <c r="A1872" s="32">
        <v>45012</v>
      </c>
      <c r="B1872" s="33">
        <v>2.02</v>
      </c>
      <c r="C1872" s="34">
        <v>18.02619</v>
      </c>
      <c r="D1872" s="34">
        <v>100.23329</v>
      </c>
      <c r="E1872" s="35">
        <v>630548.23054400005</v>
      </c>
      <c r="F1872" s="35">
        <v>1993517.94059</v>
      </c>
      <c r="G1872" s="36" t="s">
        <v>48</v>
      </c>
      <c r="H1872" s="36" t="s">
        <v>212</v>
      </c>
      <c r="I1872" s="36" t="s">
        <v>211</v>
      </c>
      <c r="J1872" s="36" t="s">
        <v>186</v>
      </c>
      <c r="K1872" s="36" t="s">
        <v>65</v>
      </c>
      <c r="L1872" s="36" t="s">
        <v>208</v>
      </c>
      <c r="M1872" s="36" t="s">
        <v>66</v>
      </c>
      <c r="N1872" s="36" t="s">
        <v>209</v>
      </c>
      <c r="O1872" s="36" t="s">
        <v>157</v>
      </c>
      <c r="P1872" s="36" t="s">
        <v>57</v>
      </c>
      <c r="Q1872" s="36" t="s">
        <v>1267</v>
      </c>
      <c r="R1872" s="37" t="str">
        <f t="shared" si="29"/>
        <v>http://maps.google.com/maps?q=18.02619,100.23329</v>
      </c>
    </row>
    <row r="1873" spans="1:18" s="31" customFormat="1">
      <c r="A1873" s="32">
        <v>45012</v>
      </c>
      <c r="B1873" s="33">
        <v>2.02</v>
      </c>
      <c r="C1873" s="34">
        <v>18.028939999999999</v>
      </c>
      <c r="D1873" s="34">
        <v>100.23752</v>
      </c>
      <c r="E1873" s="35">
        <v>630994.01360800001</v>
      </c>
      <c r="F1873" s="35">
        <v>1993825.2370199999</v>
      </c>
      <c r="G1873" s="36" t="s">
        <v>48</v>
      </c>
      <c r="H1873" s="36" t="s">
        <v>212</v>
      </c>
      <c r="I1873" s="36" t="s">
        <v>211</v>
      </c>
      <c r="J1873" s="36" t="s">
        <v>186</v>
      </c>
      <c r="K1873" s="36" t="s">
        <v>65</v>
      </c>
      <c r="L1873" s="36" t="s">
        <v>208</v>
      </c>
      <c r="M1873" s="36" t="s">
        <v>66</v>
      </c>
      <c r="N1873" s="36" t="s">
        <v>209</v>
      </c>
      <c r="O1873" s="36" t="s">
        <v>157</v>
      </c>
      <c r="P1873" s="36" t="s">
        <v>57</v>
      </c>
      <c r="Q1873" s="36" t="s">
        <v>1267</v>
      </c>
      <c r="R1873" s="37" t="str">
        <f t="shared" si="29"/>
        <v>http://maps.google.com/maps?q=18.02894,100.23752</v>
      </c>
    </row>
    <row r="1874" spans="1:18" s="31" customFormat="1">
      <c r="A1874" s="32">
        <v>45012</v>
      </c>
      <c r="B1874" s="33">
        <v>2.02</v>
      </c>
      <c r="C1874" s="34">
        <v>18.029540000000001</v>
      </c>
      <c r="D1874" s="34">
        <v>100.23389</v>
      </c>
      <c r="E1874" s="35">
        <v>630609.27968200005</v>
      </c>
      <c r="F1874" s="35">
        <v>1993889.0658799999</v>
      </c>
      <c r="G1874" s="36" t="s">
        <v>48</v>
      </c>
      <c r="H1874" s="36" t="s">
        <v>212</v>
      </c>
      <c r="I1874" s="36" t="s">
        <v>211</v>
      </c>
      <c r="J1874" s="36" t="s">
        <v>186</v>
      </c>
      <c r="K1874" s="36" t="s">
        <v>65</v>
      </c>
      <c r="L1874" s="36" t="s">
        <v>208</v>
      </c>
      <c r="M1874" s="36" t="s">
        <v>66</v>
      </c>
      <c r="N1874" s="36" t="s">
        <v>209</v>
      </c>
      <c r="O1874" s="36" t="s">
        <v>157</v>
      </c>
      <c r="P1874" s="36" t="s">
        <v>57</v>
      </c>
      <c r="Q1874" s="36" t="s">
        <v>1267</v>
      </c>
      <c r="R1874" s="37" t="str">
        <f t="shared" si="29"/>
        <v>http://maps.google.com/maps?q=18.02954,100.23389</v>
      </c>
    </row>
    <row r="1875" spans="1:18" s="31" customFormat="1">
      <c r="A1875" s="32">
        <v>45012</v>
      </c>
      <c r="B1875" s="33">
        <v>2.02</v>
      </c>
      <c r="C1875" s="34">
        <v>18.0441</v>
      </c>
      <c r="D1875" s="34">
        <v>100.22920000000001</v>
      </c>
      <c r="E1875" s="35">
        <v>630102.06929699995</v>
      </c>
      <c r="F1875" s="35">
        <v>1995496.93194</v>
      </c>
      <c r="G1875" s="36" t="s">
        <v>48</v>
      </c>
      <c r="H1875" s="36" t="s">
        <v>214</v>
      </c>
      <c r="I1875" s="36" t="s">
        <v>215</v>
      </c>
      <c r="J1875" s="36" t="s">
        <v>186</v>
      </c>
      <c r="K1875" s="36" t="s">
        <v>65</v>
      </c>
      <c r="L1875" s="36" t="s">
        <v>208</v>
      </c>
      <c r="M1875" s="36" t="s">
        <v>66</v>
      </c>
      <c r="N1875" s="36" t="s">
        <v>209</v>
      </c>
      <c r="O1875" s="36" t="s">
        <v>157</v>
      </c>
      <c r="P1875" s="36" t="s">
        <v>57</v>
      </c>
      <c r="Q1875" s="36" t="s">
        <v>1267</v>
      </c>
      <c r="R1875" s="37" t="str">
        <f t="shared" si="29"/>
        <v>http://maps.google.com/maps?q=18.0441,100.2292</v>
      </c>
    </row>
    <row r="1876" spans="1:18" s="31" customFormat="1">
      <c r="A1876" s="32">
        <v>45012</v>
      </c>
      <c r="B1876" s="33">
        <v>2.02</v>
      </c>
      <c r="C1876" s="34">
        <v>18.05199</v>
      </c>
      <c r="D1876" s="34">
        <v>100.22315999999999</v>
      </c>
      <c r="E1876" s="35">
        <v>629456.92362699995</v>
      </c>
      <c r="F1876" s="35">
        <v>1996365.7780899999</v>
      </c>
      <c r="G1876" s="36" t="s">
        <v>48</v>
      </c>
      <c r="H1876" s="36" t="s">
        <v>214</v>
      </c>
      <c r="I1876" s="36" t="s">
        <v>215</v>
      </c>
      <c r="J1876" s="36" t="s">
        <v>186</v>
      </c>
      <c r="K1876" s="36" t="s">
        <v>65</v>
      </c>
      <c r="L1876" s="36" t="s">
        <v>208</v>
      </c>
      <c r="M1876" s="36" t="s">
        <v>66</v>
      </c>
      <c r="N1876" s="36" t="s">
        <v>209</v>
      </c>
      <c r="O1876" s="36" t="s">
        <v>157</v>
      </c>
      <c r="P1876" s="36" t="s">
        <v>57</v>
      </c>
      <c r="Q1876" s="36" t="s">
        <v>1267</v>
      </c>
      <c r="R1876" s="37" t="str">
        <f t="shared" si="29"/>
        <v>http://maps.google.com/maps?q=18.05199,100.22316</v>
      </c>
    </row>
    <row r="1877" spans="1:18" s="31" customFormat="1">
      <c r="A1877" s="32">
        <v>45012</v>
      </c>
      <c r="B1877" s="33">
        <v>2.02</v>
      </c>
      <c r="C1877" s="34">
        <v>19.30677</v>
      </c>
      <c r="D1877" s="34">
        <v>98.421850000000006</v>
      </c>
      <c r="E1877" s="35">
        <v>439261.34269000002</v>
      </c>
      <c r="F1877" s="35">
        <v>2134872.7613499998</v>
      </c>
      <c r="G1877" s="36" t="s">
        <v>48</v>
      </c>
      <c r="H1877" s="36" t="s">
        <v>199</v>
      </c>
      <c r="I1877" s="36" t="s">
        <v>94</v>
      </c>
      <c r="J1877" s="36" t="s">
        <v>95</v>
      </c>
      <c r="K1877" s="36" t="s">
        <v>65</v>
      </c>
      <c r="L1877" s="36" t="s">
        <v>200</v>
      </c>
      <c r="M1877" s="36" t="s">
        <v>66</v>
      </c>
      <c r="N1877" s="36" t="s">
        <v>201</v>
      </c>
      <c r="O1877" s="36" t="s">
        <v>122</v>
      </c>
      <c r="P1877" s="36" t="s">
        <v>57</v>
      </c>
      <c r="Q1877" s="36" t="s">
        <v>101</v>
      </c>
      <c r="R1877" s="37" t="str">
        <f t="shared" si="29"/>
        <v>http://maps.google.com/maps?q=19.30677,98.42185</v>
      </c>
    </row>
    <row r="1878" spans="1:18" s="31" customFormat="1">
      <c r="A1878" s="32">
        <v>45012</v>
      </c>
      <c r="B1878" s="33">
        <v>2.02</v>
      </c>
      <c r="C1878" s="34">
        <v>19.333760000000002</v>
      </c>
      <c r="D1878" s="34">
        <v>98.267960000000002</v>
      </c>
      <c r="E1878" s="35">
        <v>423106.13982600003</v>
      </c>
      <c r="F1878" s="35">
        <v>2137920.5619399999</v>
      </c>
      <c r="G1878" s="36" t="s">
        <v>48</v>
      </c>
      <c r="H1878" s="36" t="s">
        <v>199</v>
      </c>
      <c r="I1878" s="36" t="s">
        <v>94</v>
      </c>
      <c r="J1878" s="36" t="s">
        <v>95</v>
      </c>
      <c r="K1878" s="36" t="s">
        <v>65</v>
      </c>
      <c r="L1878" s="36" t="s">
        <v>200</v>
      </c>
      <c r="M1878" s="36" t="s">
        <v>66</v>
      </c>
      <c r="N1878" s="36" t="s">
        <v>55</v>
      </c>
      <c r="O1878" s="36" t="s">
        <v>122</v>
      </c>
      <c r="P1878" s="36" t="s">
        <v>57</v>
      </c>
      <c r="Q1878" s="36" t="s">
        <v>1267</v>
      </c>
      <c r="R1878" s="37" t="str">
        <f t="shared" si="29"/>
        <v>http://maps.google.com/maps?q=19.33376,98.26796</v>
      </c>
    </row>
    <row r="1879" spans="1:18" s="31" customFormat="1">
      <c r="A1879" s="32">
        <v>45012</v>
      </c>
      <c r="B1879" s="33">
        <v>2.02</v>
      </c>
      <c r="C1879" s="34">
        <v>19.34036</v>
      </c>
      <c r="D1879" s="34">
        <v>98.291820000000001</v>
      </c>
      <c r="E1879" s="35">
        <v>425615.497852</v>
      </c>
      <c r="F1879" s="35">
        <v>2138640.47848</v>
      </c>
      <c r="G1879" s="36" t="s">
        <v>48</v>
      </c>
      <c r="H1879" s="36" t="s">
        <v>199</v>
      </c>
      <c r="I1879" s="36" t="s">
        <v>94</v>
      </c>
      <c r="J1879" s="36" t="s">
        <v>95</v>
      </c>
      <c r="K1879" s="36" t="s">
        <v>65</v>
      </c>
      <c r="L1879" s="36" t="s">
        <v>200</v>
      </c>
      <c r="M1879" s="36" t="s">
        <v>66</v>
      </c>
      <c r="N1879" s="36" t="s">
        <v>55</v>
      </c>
      <c r="O1879" s="36" t="s">
        <v>122</v>
      </c>
      <c r="P1879" s="36" t="s">
        <v>57</v>
      </c>
      <c r="Q1879" s="36" t="s">
        <v>1267</v>
      </c>
      <c r="R1879" s="37" t="str">
        <f t="shared" si="29"/>
        <v>http://maps.google.com/maps?q=19.34036,98.29182</v>
      </c>
    </row>
    <row r="1880" spans="1:18" s="31" customFormat="1">
      <c r="A1880" s="32">
        <v>45012</v>
      </c>
      <c r="B1880" s="33">
        <v>2.02</v>
      </c>
      <c r="C1880" s="34">
        <v>19.390740000000001</v>
      </c>
      <c r="D1880" s="34">
        <v>98.247</v>
      </c>
      <c r="E1880" s="35">
        <v>420931.86778199999</v>
      </c>
      <c r="F1880" s="35">
        <v>2144235.3966399999</v>
      </c>
      <c r="G1880" s="36" t="s">
        <v>48</v>
      </c>
      <c r="H1880" s="36" t="s">
        <v>202</v>
      </c>
      <c r="I1880" s="36" t="s">
        <v>129</v>
      </c>
      <c r="J1880" s="36" t="s">
        <v>95</v>
      </c>
      <c r="K1880" s="36" t="s">
        <v>65</v>
      </c>
      <c r="L1880" s="36" t="s">
        <v>200</v>
      </c>
      <c r="M1880" s="36" t="s">
        <v>66</v>
      </c>
      <c r="N1880" s="36" t="s">
        <v>55</v>
      </c>
      <c r="O1880" s="36" t="s">
        <v>122</v>
      </c>
      <c r="P1880" s="36" t="s">
        <v>57</v>
      </c>
      <c r="Q1880" s="36" t="s">
        <v>1267</v>
      </c>
      <c r="R1880" s="37" t="str">
        <f t="shared" si="29"/>
        <v>http://maps.google.com/maps?q=19.39074,98.247</v>
      </c>
    </row>
    <row r="1881" spans="1:18" s="31" customFormat="1">
      <c r="A1881" s="32">
        <v>45012</v>
      </c>
      <c r="B1881" s="33">
        <v>2.02</v>
      </c>
      <c r="C1881" s="34">
        <v>19.39349</v>
      </c>
      <c r="D1881" s="34">
        <v>98.251400000000004</v>
      </c>
      <c r="E1881" s="35">
        <v>421395.22702499997</v>
      </c>
      <c r="F1881" s="35">
        <v>2144537.7011799999</v>
      </c>
      <c r="G1881" s="36" t="s">
        <v>48</v>
      </c>
      <c r="H1881" s="36" t="s">
        <v>202</v>
      </c>
      <c r="I1881" s="36" t="s">
        <v>129</v>
      </c>
      <c r="J1881" s="36" t="s">
        <v>95</v>
      </c>
      <c r="K1881" s="36" t="s">
        <v>65</v>
      </c>
      <c r="L1881" s="36" t="s">
        <v>200</v>
      </c>
      <c r="M1881" s="36" t="s">
        <v>66</v>
      </c>
      <c r="N1881" s="36" t="s">
        <v>55</v>
      </c>
      <c r="O1881" s="36" t="s">
        <v>122</v>
      </c>
      <c r="P1881" s="36" t="s">
        <v>57</v>
      </c>
      <c r="Q1881" s="36" t="s">
        <v>1267</v>
      </c>
      <c r="R1881" s="37" t="str">
        <f t="shared" si="29"/>
        <v>http://maps.google.com/maps?q=19.39349,98.2514</v>
      </c>
    </row>
    <row r="1882" spans="1:18" s="31" customFormat="1">
      <c r="A1882" s="32">
        <v>45012</v>
      </c>
      <c r="B1882" s="33">
        <v>2.02</v>
      </c>
      <c r="C1882" s="34">
        <v>19.397390000000001</v>
      </c>
      <c r="D1882" s="34">
        <v>98.248270000000005</v>
      </c>
      <c r="E1882" s="35">
        <v>421068.43533000001</v>
      </c>
      <c r="F1882" s="35">
        <v>2144970.7042999999</v>
      </c>
      <c r="G1882" s="36" t="s">
        <v>48</v>
      </c>
      <c r="H1882" s="36" t="s">
        <v>202</v>
      </c>
      <c r="I1882" s="36" t="s">
        <v>129</v>
      </c>
      <c r="J1882" s="36" t="s">
        <v>95</v>
      </c>
      <c r="K1882" s="36" t="s">
        <v>65</v>
      </c>
      <c r="L1882" s="36" t="s">
        <v>200</v>
      </c>
      <c r="M1882" s="36" t="s">
        <v>66</v>
      </c>
      <c r="N1882" s="36" t="s">
        <v>55</v>
      </c>
      <c r="O1882" s="36" t="s">
        <v>122</v>
      </c>
      <c r="P1882" s="36" t="s">
        <v>57</v>
      </c>
      <c r="Q1882" s="36" t="s">
        <v>1267</v>
      </c>
      <c r="R1882" s="37" t="str">
        <f t="shared" si="29"/>
        <v>http://maps.google.com/maps?q=19.39739,98.24827</v>
      </c>
    </row>
    <row r="1883" spans="1:18" s="31" customFormat="1">
      <c r="A1883" s="32">
        <v>45012</v>
      </c>
      <c r="B1883" s="33">
        <v>2.02</v>
      </c>
      <c r="C1883" s="34">
        <v>19.397729999999999</v>
      </c>
      <c r="D1883" s="34">
        <v>98.018720000000002</v>
      </c>
      <c r="E1883" s="35">
        <v>396964.29236700002</v>
      </c>
      <c r="F1883" s="35">
        <v>2145129.4102099999</v>
      </c>
      <c r="G1883" s="36" t="s">
        <v>48</v>
      </c>
      <c r="H1883" s="36" t="s">
        <v>203</v>
      </c>
      <c r="I1883" s="36" t="s">
        <v>197</v>
      </c>
      <c r="J1883" s="36" t="s">
        <v>95</v>
      </c>
      <c r="K1883" s="36" t="s">
        <v>65</v>
      </c>
      <c r="L1883" s="36" t="s">
        <v>200</v>
      </c>
      <c r="M1883" s="36" t="s">
        <v>66</v>
      </c>
      <c r="N1883" s="36" t="s">
        <v>55</v>
      </c>
      <c r="O1883" s="36" t="s">
        <v>122</v>
      </c>
      <c r="P1883" s="36" t="s">
        <v>57</v>
      </c>
      <c r="Q1883" s="36" t="s">
        <v>1267</v>
      </c>
      <c r="R1883" s="37" t="str">
        <f t="shared" si="29"/>
        <v>http://maps.google.com/maps?q=19.39773,98.01872</v>
      </c>
    </row>
    <row r="1884" spans="1:18" s="31" customFormat="1">
      <c r="A1884" s="32">
        <v>45012</v>
      </c>
      <c r="B1884" s="33">
        <v>2.02</v>
      </c>
      <c r="C1884" s="34">
        <v>19.40108</v>
      </c>
      <c r="D1884" s="34">
        <v>98.019300000000001</v>
      </c>
      <c r="E1884" s="35">
        <v>397027.305704</v>
      </c>
      <c r="F1884" s="35">
        <v>2145499.79268</v>
      </c>
      <c r="G1884" s="36" t="s">
        <v>48</v>
      </c>
      <c r="H1884" s="36" t="s">
        <v>203</v>
      </c>
      <c r="I1884" s="36" t="s">
        <v>197</v>
      </c>
      <c r="J1884" s="36" t="s">
        <v>95</v>
      </c>
      <c r="K1884" s="36" t="s">
        <v>65</v>
      </c>
      <c r="L1884" s="36" t="s">
        <v>200</v>
      </c>
      <c r="M1884" s="36" t="s">
        <v>66</v>
      </c>
      <c r="N1884" s="36" t="s">
        <v>55</v>
      </c>
      <c r="O1884" s="36" t="s">
        <v>122</v>
      </c>
      <c r="P1884" s="36" t="s">
        <v>57</v>
      </c>
      <c r="Q1884" s="36" t="s">
        <v>1267</v>
      </c>
      <c r="R1884" s="37" t="str">
        <f t="shared" si="29"/>
        <v>http://maps.google.com/maps?q=19.40108,98.0193</v>
      </c>
    </row>
    <row r="1885" spans="1:18" s="31" customFormat="1">
      <c r="A1885" s="32">
        <v>45012</v>
      </c>
      <c r="B1885" s="33">
        <v>2.02</v>
      </c>
      <c r="C1885" s="34">
        <v>19.40222</v>
      </c>
      <c r="D1885" s="34">
        <v>98.011600000000001</v>
      </c>
      <c r="E1885" s="35">
        <v>396219.47237199999</v>
      </c>
      <c r="F1885" s="35">
        <v>2145630.56715</v>
      </c>
      <c r="G1885" s="36" t="s">
        <v>48</v>
      </c>
      <c r="H1885" s="36" t="s">
        <v>204</v>
      </c>
      <c r="I1885" s="36" t="s">
        <v>197</v>
      </c>
      <c r="J1885" s="36" t="s">
        <v>95</v>
      </c>
      <c r="K1885" s="36" t="s">
        <v>65</v>
      </c>
      <c r="L1885" s="36" t="s">
        <v>200</v>
      </c>
      <c r="M1885" s="36" t="s">
        <v>66</v>
      </c>
      <c r="N1885" s="36" t="s">
        <v>55</v>
      </c>
      <c r="O1885" s="36" t="s">
        <v>122</v>
      </c>
      <c r="P1885" s="36" t="s">
        <v>57</v>
      </c>
      <c r="Q1885" s="36" t="s">
        <v>1267</v>
      </c>
      <c r="R1885" s="37" t="str">
        <f t="shared" si="29"/>
        <v>http://maps.google.com/maps?q=19.40222,98.0116</v>
      </c>
    </row>
    <row r="1886" spans="1:18" s="31" customFormat="1">
      <c r="A1886" s="32">
        <v>45012</v>
      </c>
      <c r="B1886" s="33">
        <v>2.02</v>
      </c>
      <c r="C1886" s="34">
        <v>19.416229999999999</v>
      </c>
      <c r="D1886" s="34">
        <v>98.259270000000001</v>
      </c>
      <c r="E1886" s="35">
        <v>422232.441253</v>
      </c>
      <c r="F1886" s="35">
        <v>2147050.5412900001</v>
      </c>
      <c r="G1886" s="36" t="s">
        <v>48</v>
      </c>
      <c r="H1886" s="36" t="s">
        <v>202</v>
      </c>
      <c r="I1886" s="36" t="s">
        <v>129</v>
      </c>
      <c r="J1886" s="36" t="s">
        <v>95</v>
      </c>
      <c r="K1886" s="36" t="s">
        <v>65</v>
      </c>
      <c r="L1886" s="36" t="s">
        <v>200</v>
      </c>
      <c r="M1886" s="36" t="s">
        <v>66</v>
      </c>
      <c r="N1886" s="36" t="s">
        <v>55</v>
      </c>
      <c r="O1886" s="36" t="s">
        <v>122</v>
      </c>
      <c r="P1886" s="36" t="s">
        <v>57</v>
      </c>
      <c r="Q1886" s="36" t="s">
        <v>1267</v>
      </c>
      <c r="R1886" s="37" t="str">
        <f t="shared" si="29"/>
        <v>http://maps.google.com/maps?q=19.41623,98.25927</v>
      </c>
    </row>
    <row r="1887" spans="1:18" s="31" customFormat="1">
      <c r="A1887" s="32">
        <v>45012</v>
      </c>
      <c r="B1887" s="33">
        <v>2.02</v>
      </c>
      <c r="C1887" s="34">
        <v>19.451229999999999</v>
      </c>
      <c r="D1887" s="34">
        <v>98.119290000000007</v>
      </c>
      <c r="E1887" s="35">
        <v>407555.233871</v>
      </c>
      <c r="F1887" s="35">
        <v>2150992.8920499999</v>
      </c>
      <c r="G1887" s="36" t="s">
        <v>48</v>
      </c>
      <c r="H1887" s="36" t="s">
        <v>202</v>
      </c>
      <c r="I1887" s="36" t="s">
        <v>129</v>
      </c>
      <c r="J1887" s="36" t="s">
        <v>95</v>
      </c>
      <c r="K1887" s="36" t="s">
        <v>65</v>
      </c>
      <c r="L1887" s="36" t="s">
        <v>200</v>
      </c>
      <c r="M1887" s="36" t="s">
        <v>66</v>
      </c>
      <c r="N1887" s="36" t="s">
        <v>55</v>
      </c>
      <c r="O1887" s="36" t="s">
        <v>122</v>
      </c>
      <c r="P1887" s="36" t="s">
        <v>57</v>
      </c>
      <c r="Q1887" s="36" t="s">
        <v>1267</v>
      </c>
      <c r="R1887" s="37" t="str">
        <f t="shared" si="29"/>
        <v>http://maps.google.com/maps?q=19.45123,98.11929</v>
      </c>
    </row>
    <row r="1888" spans="1:18" s="31" customFormat="1">
      <c r="A1888" s="32">
        <v>45012</v>
      </c>
      <c r="B1888" s="33">
        <v>2.02</v>
      </c>
      <c r="C1888" s="34">
        <v>19.498080000000002</v>
      </c>
      <c r="D1888" s="34">
        <v>98.114949999999993</v>
      </c>
      <c r="E1888" s="35">
        <v>407126.35458099999</v>
      </c>
      <c r="F1888" s="35">
        <v>2156179.8319199998</v>
      </c>
      <c r="G1888" s="36" t="s">
        <v>48</v>
      </c>
      <c r="H1888" s="36" t="s">
        <v>203</v>
      </c>
      <c r="I1888" s="36" t="s">
        <v>197</v>
      </c>
      <c r="J1888" s="36" t="s">
        <v>95</v>
      </c>
      <c r="K1888" s="36" t="s">
        <v>65</v>
      </c>
      <c r="L1888" s="36" t="s">
        <v>200</v>
      </c>
      <c r="M1888" s="36" t="s">
        <v>66</v>
      </c>
      <c r="N1888" s="36" t="s">
        <v>55</v>
      </c>
      <c r="O1888" s="36" t="s">
        <v>122</v>
      </c>
      <c r="P1888" s="36" t="s">
        <v>57</v>
      </c>
      <c r="Q1888" s="36" t="s">
        <v>1267</v>
      </c>
      <c r="R1888" s="37" t="str">
        <f t="shared" si="29"/>
        <v>http://maps.google.com/maps?q=19.49808,98.11495</v>
      </c>
    </row>
    <row r="1889" spans="1:18" s="31" customFormat="1">
      <c r="A1889" s="32">
        <v>45012</v>
      </c>
      <c r="B1889" s="33">
        <v>2.02</v>
      </c>
      <c r="C1889" s="34">
        <v>19.505890000000001</v>
      </c>
      <c r="D1889" s="34">
        <v>98.108670000000004</v>
      </c>
      <c r="E1889" s="35">
        <v>406471.803755</v>
      </c>
      <c r="F1889" s="35">
        <v>2157047.5306099998</v>
      </c>
      <c r="G1889" s="36" t="s">
        <v>48</v>
      </c>
      <c r="H1889" s="36" t="s">
        <v>203</v>
      </c>
      <c r="I1889" s="36" t="s">
        <v>197</v>
      </c>
      <c r="J1889" s="36" t="s">
        <v>95</v>
      </c>
      <c r="K1889" s="36" t="s">
        <v>65</v>
      </c>
      <c r="L1889" s="36" t="s">
        <v>200</v>
      </c>
      <c r="M1889" s="36" t="s">
        <v>66</v>
      </c>
      <c r="N1889" s="36" t="s">
        <v>55</v>
      </c>
      <c r="O1889" s="36" t="s">
        <v>122</v>
      </c>
      <c r="P1889" s="36" t="s">
        <v>57</v>
      </c>
      <c r="Q1889" s="36" t="s">
        <v>1267</v>
      </c>
      <c r="R1889" s="37" t="str">
        <f t="shared" si="29"/>
        <v>http://maps.google.com/maps?q=19.50589,98.10867</v>
      </c>
    </row>
    <row r="1890" spans="1:18" s="31" customFormat="1">
      <c r="A1890" s="32">
        <v>45012</v>
      </c>
      <c r="B1890" s="33">
        <v>2.02</v>
      </c>
      <c r="C1890" s="34">
        <v>19.310659999999999</v>
      </c>
      <c r="D1890" s="34">
        <v>98.418750000000003</v>
      </c>
      <c r="E1890" s="35">
        <v>438937.10144900001</v>
      </c>
      <c r="F1890" s="35">
        <v>2135304.30265</v>
      </c>
      <c r="G1890" s="36" t="s">
        <v>48</v>
      </c>
      <c r="H1890" s="36" t="s">
        <v>199</v>
      </c>
      <c r="I1890" s="36" t="s">
        <v>94</v>
      </c>
      <c r="J1890" s="36" t="s">
        <v>95</v>
      </c>
      <c r="K1890" s="36" t="s">
        <v>65</v>
      </c>
      <c r="L1890" s="36" t="s">
        <v>200</v>
      </c>
      <c r="M1890" s="36" t="s">
        <v>66</v>
      </c>
      <c r="N1890" s="36" t="s">
        <v>201</v>
      </c>
      <c r="O1890" s="36" t="s">
        <v>122</v>
      </c>
      <c r="P1890" s="36" t="s">
        <v>57</v>
      </c>
      <c r="Q1890" s="36" t="s">
        <v>1267</v>
      </c>
      <c r="R1890" s="37" t="str">
        <f t="shared" si="29"/>
        <v>http://maps.google.com/maps?q=19.31066,98.41875</v>
      </c>
    </row>
    <row r="1891" spans="1:18" s="31" customFormat="1">
      <c r="A1891" s="32">
        <v>45012</v>
      </c>
      <c r="B1891" s="33">
        <v>2.02</v>
      </c>
      <c r="C1891" s="34">
        <v>19.429310000000001</v>
      </c>
      <c r="D1891" s="34">
        <v>98.374970000000005</v>
      </c>
      <c r="E1891" s="35">
        <v>434385.184924</v>
      </c>
      <c r="F1891" s="35">
        <v>2148449.8173500001</v>
      </c>
      <c r="G1891" s="36" t="s">
        <v>48</v>
      </c>
      <c r="H1891" s="36" t="s">
        <v>102</v>
      </c>
      <c r="I1891" s="36" t="s">
        <v>94</v>
      </c>
      <c r="J1891" s="36" t="s">
        <v>95</v>
      </c>
      <c r="K1891" s="36" t="s">
        <v>65</v>
      </c>
      <c r="L1891" s="36" t="s">
        <v>200</v>
      </c>
      <c r="M1891" s="36" t="s">
        <v>66</v>
      </c>
      <c r="N1891" s="36" t="s">
        <v>201</v>
      </c>
      <c r="O1891" s="36" t="s">
        <v>122</v>
      </c>
      <c r="P1891" s="36" t="s">
        <v>57</v>
      </c>
      <c r="Q1891" s="36" t="s">
        <v>1267</v>
      </c>
      <c r="R1891" s="37" t="str">
        <f t="shared" si="29"/>
        <v>http://maps.google.com/maps?q=19.42931,98.37497</v>
      </c>
    </row>
    <row r="1892" spans="1:18" s="31" customFormat="1">
      <c r="A1892" s="32">
        <v>45012</v>
      </c>
      <c r="B1892" s="33">
        <v>2.02</v>
      </c>
      <c r="C1892" s="34">
        <v>19.447299999999998</v>
      </c>
      <c r="D1892" s="34">
        <v>98.279750000000007</v>
      </c>
      <c r="E1892" s="35">
        <v>424397.05960099999</v>
      </c>
      <c r="F1892" s="35">
        <v>2150479.6291999999</v>
      </c>
      <c r="G1892" s="36" t="s">
        <v>48</v>
      </c>
      <c r="H1892" s="36" t="s">
        <v>202</v>
      </c>
      <c r="I1892" s="36" t="s">
        <v>129</v>
      </c>
      <c r="J1892" s="36" t="s">
        <v>95</v>
      </c>
      <c r="K1892" s="36" t="s">
        <v>65</v>
      </c>
      <c r="L1892" s="36" t="s">
        <v>200</v>
      </c>
      <c r="M1892" s="36" t="s">
        <v>66</v>
      </c>
      <c r="N1892" s="36" t="s">
        <v>205</v>
      </c>
      <c r="O1892" s="36" t="s">
        <v>122</v>
      </c>
      <c r="P1892" s="36" t="s">
        <v>57</v>
      </c>
      <c r="Q1892" s="36" t="s">
        <v>1267</v>
      </c>
      <c r="R1892" s="37" t="str">
        <f t="shared" si="29"/>
        <v>http://maps.google.com/maps?q=19.4473,98.27975</v>
      </c>
    </row>
    <row r="1893" spans="1:18" s="31" customFormat="1">
      <c r="A1893" s="32">
        <v>45012</v>
      </c>
      <c r="B1893" s="33">
        <v>2.02</v>
      </c>
      <c r="C1893" s="34">
        <v>19.456499999999998</v>
      </c>
      <c r="D1893" s="34">
        <v>98.367609999999999</v>
      </c>
      <c r="E1893" s="35">
        <v>433623.572147</v>
      </c>
      <c r="F1893" s="35">
        <v>2151461.4402299998</v>
      </c>
      <c r="G1893" s="36" t="s">
        <v>48</v>
      </c>
      <c r="H1893" s="36" t="s">
        <v>102</v>
      </c>
      <c r="I1893" s="36" t="s">
        <v>94</v>
      </c>
      <c r="J1893" s="36" t="s">
        <v>95</v>
      </c>
      <c r="K1893" s="36" t="s">
        <v>65</v>
      </c>
      <c r="L1893" s="36" t="s">
        <v>200</v>
      </c>
      <c r="M1893" s="36" t="s">
        <v>66</v>
      </c>
      <c r="N1893" s="36" t="s">
        <v>201</v>
      </c>
      <c r="O1893" s="36" t="s">
        <v>122</v>
      </c>
      <c r="P1893" s="36" t="s">
        <v>57</v>
      </c>
      <c r="Q1893" s="36" t="s">
        <v>1267</v>
      </c>
      <c r="R1893" s="37" t="str">
        <f t="shared" si="29"/>
        <v>http://maps.google.com/maps?q=19.4565,98.36761</v>
      </c>
    </row>
    <row r="1894" spans="1:18" s="31" customFormat="1">
      <c r="A1894" s="32">
        <v>45012</v>
      </c>
      <c r="B1894" s="33">
        <v>2.02</v>
      </c>
      <c r="C1894" s="34">
        <v>19.533999999999999</v>
      </c>
      <c r="D1894" s="34">
        <v>98.240070000000003</v>
      </c>
      <c r="E1894" s="35">
        <v>420274.21804800001</v>
      </c>
      <c r="F1894" s="35">
        <v>2160091.8814300001</v>
      </c>
      <c r="G1894" s="36" t="s">
        <v>48</v>
      </c>
      <c r="H1894" s="36" t="s">
        <v>129</v>
      </c>
      <c r="I1894" s="36" t="s">
        <v>129</v>
      </c>
      <c r="J1894" s="36" t="s">
        <v>95</v>
      </c>
      <c r="K1894" s="36" t="s">
        <v>65</v>
      </c>
      <c r="L1894" s="36" t="s">
        <v>200</v>
      </c>
      <c r="M1894" s="36" t="s">
        <v>66</v>
      </c>
      <c r="N1894" s="36" t="s">
        <v>205</v>
      </c>
      <c r="O1894" s="36" t="s">
        <v>122</v>
      </c>
      <c r="P1894" s="36" t="s">
        <v>57</v>
      </c>
      <c r="Q1894" s="36" t="s">
        <v>1267</v>
      </c>
      <c r="R1894" s="37" t="str">
        <f t="shared" si="29"/>
        <v>http://maps.google.com/maps?q=19.534,98.24007</v>
      </c>
    </row>
    <row r="1895" spans="1:18" s="31" customFormat="1">
      <c r="A1895" s="32">
        <v>45012</v>
      </c>
      <c r="B1895" s="33">
        <v>2.02</v>
      </c>
      <c r="C1895" s="34">
        <v>19.535150000000002</v>
      </c>
      <c r="D1895" s="34">
        <v>98.232560000000007</v>
      </c>
      <c r="E1895" s="35">
        <v>419486.86222299997</v>
      </c>
      <c r="F1895" s="35">
        <v>2160222.6545199999</v>
      </c>
      <c r="G1895" s="36" t="s">
        <v>48</v>
      </c>
      <c r="H1895" s="36" t="s">
        <v>129</v>
      </c>
      <c r="I1895" s="36" t="s">
        <v>129</v>
      </c>
      <c r="J1895" s="36" t="s">
        <v>95</v>
      </c>
      <c r="K1895" s="36" t="s">
        <v>65</v>
      </c>
      <c r="L1895" s="36" t="s">
        <v>200</v>
      </c>
      <c r="M1895" s="36" t="s">
        <v>66</v>
      </c>
      <c r="N1895" s="36" t="s">
        <v>205</v>
      </c>
      <c r="O1895" s="36" t="s">
        <v>122</v>
      </c>
      <c r="P1895" s="36" t="s">
        <v>57</v>
      </c>
      <c r="Q1895" s="36" t="s">
        <v>1267</v>
      </c>
      <c r="R1895" s="37" t="str">
        <f t="shared" si="29"/>
        <v>http://maps.google.com/maps?q=19.53515,98.23256</v>
      </c>
    </row>
    <row r="1896" spans="1:18" s="31" customFormat="1">
      <c r="A1896" s="32">
        <v>45012</v>
      </c>
      <c r="B1896" s="33">
        <v>2.02</v>
      </c>
      <c r="C1896" s="34">
        <v>19.535730000000001</v>
      </c>
      <c r="D1896" s="34">
        <v>98.228750000000005</v>
      </c>
      <c r="E1896" s="35">
        <v>419087.42021800001</v>
      </c>
      <c r="F1896" s="35">
        <v>2160288.6334299999</v>
      </c>
      <c r="G1896" s="36" t="s">
        <v>48</v>
      </c>
      <c r="H1896" s="36" t="s">
        <v>129</v>
      </c>
      <c r="I1896" s="36" t="s">
        <v>129</v>
      </c>
      <c r="J1896" s="36" t="s">
        <v>95</v>
      </c>
      <c r="K1896" s="36" t="s">
        <v>65</v>
      </c>
      <c r="L1896" s="36" t="s">
        <v>200</v>
      </c>
      <c r="M1896" s="36" t="s">
        <v>66</v>
      </c>
      <c r="N1896" s="36" t="s">
        <v>205</v>
      </c>
      <c r="O1896" s="36" t="s">
        <v>122</v>
      </c>
      <c r="P1896" s="36" t="s">
        <v>57</v>
      </c>
      <c r="Q1896" s="36" t="s">
        <v>1267</v>
      </c>
      <c r="R1896" s="37" t="str">
        <f t="shared" si="29"/>
        <v>http://maps.google.com/maps?q=19.53573,98.22875</v>
      </c>
    </row>
    <row r="1897" spans="1:18" s="31" customFormat="1">
      <c r="A1897" s="32">
        <v>45012</v>
      </c>
      <c r="B1897" s="33">
        <v>2.02</v>
      </c>
      <c r="C1897" s="34">
        <v>19.536770000000001</v>
      </c>
      <c r="D1897" s="34">
        <v>98.244370000000004</v>
      </c>
      <c r="E1897" s="35">
        <v>420726.712076</v>
      </c>
      <c r="F1897" s="35">
        <v>2160396.4194100001</v>
      </c>
      <c r="G1897" s="36" t="s">
        <v>48</v>
      </c>
      <c r="H1897" s="36" t="s">
        <v>129</v>
      </c>
      <c r="I1897" s="36" t="s">
        <v>129</v>
      </c>
      <c r="J1897" s="36" t="s">
        <v>95</v>
      </c>
      <c r="K1897" s="36" t="s">
        <v>65</v>
      </c>
      <c r="L1897" s="36" t="s">
        <v>200</v>
      </c>
      <c r="M1897" s="36" t="s">
        <v>66</v>
      </c>
      <c r="N1897" s="36" t="s">
        <v>205</v>
      </c>
      <c r="O1897" s="36" t="s">
        <v>122</v>
      </c>
      <c r="P1897" s="36" t="s">
        <v>57</v>
      </c>
      <c r="Q1897" s="36" t="s">
        <v>1267</v>
      </c>
      <c r="R1897" s="37" t="str">
        <f t="shared" si="29"/>
        <v>http://maps.google.com/maps?q=19.53677,98.24437</v>
      </c>
    </row>
    <row r="1898" spans="1:18" s="31" customFormat="1">
      <c r="A1898" s="32">
        <v>45012</v>
      </c>
      <c r="B1898" s="33">
        <v>2.02</v>
      </c>
      <c r="C1898" s="34">
        <v>19.542860000000001</v>
      </c>
      <c r="D1898" s="34">
        <v>98.271839999999997</v>
      </c>
      <c r="E1898" s="35">
        <v>423611.58335600002</v>
      </c>
      <c r="F1898" s="35">
        <v>2161057.8665700001</v>
      </c>
      <c r="G1898" s="36" t="s">
        <v>48</v>
      </c>
      <c r="H1898" s="36" t="s">
        <v>128</v>
      </c>
      <c r="I1898" s="36" t="s">
        <v>129</v>
      </c>
      <c r="J1898" s="36" t="s">
        <v>95</v>
      </c>
      <c r="K1898" s="36" t="s">
        <v>65</v>
      </c>
      <c r="L1898" s="36" t="s">
        <v>200</v>
      </c>
      <c r="M1898" s="36" t="s">
        <v>66</v>
      </c>
      <c r="N1898" s="36" t="s">
        <v>205</v>
      </c>
      <c r="O1898" s="36" t="s">
        <v>122</v>
      </c>
      <c r="P1898" s="36" t="s">
        <v>57</v>
      </c>
      <c r="Q1898" s="36" t="s">
        <v>1267</v>
      </c>
      <c r="R1898" s="37" t="str">
        <f t="shared" si="29"/>
        <v>http://maps.google.com/maps?q=19.54286,98.27184</v>
      </c>
    </row>
    <row r="1899" spans="1:18" s="31" customFormat="1">
      <c r="A1899" s="32">
        <v>45012</v>
      </c>
      <c r="B1899" s="33">
        <v>2.02</v>
      </c>
      <c r="C1899" s="34">
        <v>19.546189999999999</v>
      </c>
      <c r="D1899" s="34">
        <v>98.272419999999997</v>
      </c>
      <c r="E1899" s="35">
        <v>423673.99700199999</v>
      </c>
      <c r="F1899" s="35">
        <v>2161426.1102800001</v>
      </c>
      <c r="G1899" s="36" t="s">
        <v>48</v>
      </c>
      <c r="H1899" s="36" t="s">
        <v>128</v>
      </c>
      <c r="I1899" s="36" t="s">
        <v>129</v>
      </c>
      <c r="J1899" s="36" t="s">
        <v>95</v>
      </c>
      <c r="K1899" s="36" t="s">
        <v>65</v>
      </c>
      <c r="L1899" s="36" t="s">
        <v>200</v>
      </c>
      <c r="M1899" s="36" t="s">
        <v>66</v>
      </c>
      <c r="N1899" s="36" t="s">
        <v>205</v>
      </c>
      <c r="O1899" s="36" t="s">
        <v>122</v>
      </c>
      <c r="P1899" s="36" t="s">
        <v>57</v>
      </c>
      <c r="Q1899" s="36" t="s">
        <v>1267</v>
      </c>
      <c r="R1899" s="37" t="str">
        <f t="shared" si="29"/>
        <v>http://maps.google.com/maps?q=19.54619,98.27242</v>
      </c>
    </row>
    <row r="1900" spans="1:18" s="31" customFormat="1">
      <c r="A1900" s="32">
        <v>45012</v>
      </c>
      <c r="B1900" s="33">
        <v>2.02</v>
      </c>
      <c r="C1900" s="34">
        <v>19.548999999999999</v>
      </c>
      <c r="D1900" s="34">
        <v>98.253979999999999</v>
      </c>
      <c r="E1900" s="35">
        <v>421740.83890199999</v>
      </c>
      <c r="F1900" s="35">
        <v>2161745.39328</v>
      </c>
      <c r="G1900" s="36" t="s">
        <v>48</v>
      </c>
      <c r="H1900" s="36" t="s">
        <v>128</v>
      </c>
      <c r="I1900" s="36" t="s">
        <v>129</v>
      </c>
      <c r="J1900" s="36" t="s">
        <v>95</v>
      </c>
      <c r="K1900" s="36" t="s">
        <v>65</v>
      </c>
      <c r="L1900" s="36" t="s">
        <v>200</v>
      </c>
      <c r="M1900" s="36" t="s">
        <v>66</v>
      </c>
      <c r="N1900" s="36" t="s">
        <v>205</v>
      </c>
      <c r="O1900" s="36" t="s">
        <v>122</v>
      </c>
      <c r="P1900" s="36" t="s">
        <v>57</v>
      </c>
      <c r="Q1900" s="36" t="s">
        <v>1267</v>
      </c>
      <c r="R1900" s="37" t="str">
        <f t="shared" si="29"/>
        <v>http://maps.google.com/maps?q=19.549,98.25398</v>
      </c>
    </row>
    <row r="1901" spans="1:18" s="31" customFormat="1">
      <c r="A1901" s="32">
        <v>45012</v>
      </c>
      <c r="B1901" s="33">
        <v>2.02</v>
      </c>
      <c r="C1901" s="34">
        <v>19.56644</v>
      </c>
      <c r="D1901" s="34">
        <v>98.184439999999995</v>
      </c>
      <c r="E1901" s="35">
        <v>414454.76621700003</v>
      </c>
      <c r="F1901" s="35">
        <v>2163708.6288999999</v>
      </c>
      <c r="G1901" s="36" t="s">
        <v>48</v>
      </c>
      <c r="H1901" s="36" t="s">
        <v>129</v>
      </c>
      <c r="I1901" s="36" t="s">
        <v>129</v>
      </c>
      <c r="J1901" s="36" t="s">
        <v>95</v>
      </c>
      <c r="K1901" s="36" t="s">
        <v>65</v>
      </c>
      <c r="L1901" s="36" t="s">
        <v>200</v>
      </c>
      <c r="M1901" s="36" t="s">
        <v>66</v>
      </c>
      <c r="N1901" s="36" t="s">
        <v>205</v>
      </c>
      <c r="O1901" s="36" t="s">
        <v>122</v>
      </c>
      <c r="P1901" s="36" t="s">
        <v>57</v>
      </c>
      <c r="Q1901" s="36" t="s">
        <v>1267</v>
      </c>
      <c r="R1901" s="37" t="str">
        <f t="shared" si="29"/>
        <v>http://maps.google.com/maps?q=19.56644,98.18444</v>
      </c>
    </row>
    <row r="1902" spans="1:18" s="31" customFormat="1">
      <c r="A1902" s="32">
        <v>45012</v>
      </c>
      <c r="B1902" s="33">
        <v>2.02</v>
      </c>
      <c r="C1902" s="34">
        <v>19.59488</v>
      </c>
      <c r="D1902" s="34">
        <v>98.169110000000003</v>
      </c>
      <c r="E1902" s="35">
        <v>412861.99073000002</v>
      </c>
      <c r="F1902" s="35">
        <v>2166863.64867</v>
      </c>
      <c r="G1902" s="36" t="s">
        <v>48</v>
      </c>
      <c r="H1902" s="36" t="s">
        <v>129</v>
      </c>
      <c r="I1902" s="36" t="s">
        <v>129</v>
      </c>
      <c r="J1902" s="36" t="s">
        <v>95</v>
      </c>
      <c r="K1902" s="36" t="s">
        <v>65</v>
      </c>
      <c r="L1902" s="36" t="s">
        <v>200</v>
      </c>
      <c r="M1902" s="36" t="s">
        <v>66</v>
      </c>
      <c r="N1902" s="36" t="s">
        <v>205</v>
      </c>
      <c r="O1902" s="36" t="s">
        <v>122</v>
      </c>
      <c r="P1902" s="36" t="s">
        <v>57</v>
      </c>
      <c r="Q1902" s="36" t="s">
        <v>1267</v>
      </c>
      <c r="R1902" s="37" t="str">
        <f t="shared" si="29"/>
        <v>http://maps.google.com/maps?q=19.59488,98.16911</v>
      </c>
    </row>
    <row r="1903" spans="1:18" s="31" customFormat="1">
      <c r="A1903" s="32">
        <v>45012</v>
      </c>
      <c r="B1903" s="33">
        <v>2.02</v>
      </c>
      <c r="C1903" s="34">
        <v>19.328119999999998</v>
      </c>
      <c r="D1903" s="34">
        <v>98.057339999999996</v>
      </c>
      <c r="E1903" s="35">
        <v>400977.71260099998</v>
      </c>
      <c r="F1903" s="35">
        <v>2137403.4779599998</v>
      </c>
      <c r="G1903" s="36" t="s">
        <v>48</v>
      </c>
      <c r="H1903" s="36" t="s">
        <v>196</v>
      </c>
      <c r="I1903" s="36" t="s">
        <v>197</v>
      </c>
      <c r="J1903" s="36" t="s">
        <v>95</v>
      </c>
      <c r="K1903" s="36" t="s">
        <v>65</v>
      </c>
      <c r="L1903" s="36" t="s">
        <v>198</v>
      </c>
      <c r="M1903" s="36" t="s">
        <v>87</v>
      </c>
      <c r="N1903" s="36" t="s">
        <v>55</v>
      </c>
      <c r="O1903" s="36" t="s">
        <v>122</v>
      </c>
      <c r="P1903" s="36" t="s">
        <v>57</v>
      </c>
      <c r="Q1903" s="36" t="s">
        <v>1267</v>
      </c>
      <c r="R1903" s="37" t="str">
        <f t="shared" si="29"/>
        <v>http://maps.google.com/maps?q=19.32812,98.05734</v>
      </c>
    </row>
    <row r="1904" spans="1:18" s="31" customFormat="1">
      <c r="A1904" s="32">
        <v>45012</v>
      </c>
      <c r="B1904" s="33">
        <v>2.02</v>
      </c>
      <c r="C1904" s="34">
        <v>19.340990000000001</v>
      </c>
      <c r="D1904" s="34">
        <v>98.063000000000002</v>
      </c>
      <c r="E1904" s="35">
        <v>401580.02468199999</v>
      </c>
      <c r="F1904" s="35">
        <v>2138824.4881799999</v>
      </c>
      <c r="G1904" s="36" t="s">
        <v>48</v>
      </c>
      <c r="H1904" s="36" t="s">
        <v>196</v>
      </c>
      <c r="I1904" s="36" t="s">
        <v>197</v>
      </c>
      <c r="J1904" s="36" t="s">
        <v>95</v>
      </c>
      <c r="K1904" s="36" t="s">
        <v>65</v>
      </c>
      <c r="L1904" s="36" t="s">
        <v>198</v>
      </c>
      <c r="M1904" s="36" t="s">
        <v>87</v>
      </c>
      <c r="N1904" s="36" t="s">
        <v>55</v>
      </c>
      <c r="O1904" s="36" t="s">
        <v>122</v>
      </c>
      <c r="P1904" s="36" t="s">
        <v>57</v>
      </c>
      <c r="Q1904" s="36" t="s">
        <v>1267</v>
      </c>
      <c r="R1904" s="37" t="str">
        <f t="shared" si="29"/>
        <v>http://maps.google.com/maps?q=19.34099,98.063</v>
      </c>
    </row>
    <row r="1905" spans="1:18" s="31" customFormat="1">
      <c r="A1905" s="32">
        <v>45012</v>
      </c>
      <c r="B1905" s="33">
        <v>2.02</v>
      </c>
      <c r="C1905" s="34">
        <v>17.758179999999999</v>
      </c>
      <c r="D1905" s="34">
        <v>99.400570000000002</v>
      </c>
      <c r="E1905" s="35">
        <v>542463.09711800003</v>
      </c>
      <c r="F1905" s="35">
        <v>1963477.12194</v>
      </c>
      <c r="G1905" s="36" t="s">
        <v>48</v>
      </c>
      <c r="H1905" s="36" t="s">
        <v>184</v>
      </c>
      <c r="I1905" s="36" t="s">
        <v>185</v>
      </c>
      <c r="J1905" s="36" t="s">
        <v>186</v>
      </c>
      <c r="K1905" s="36" t="s">
        <v>65</v>
      </c>
      <c r="L1905" s="36" t="s">
        <v>183</v>
      </c>
      <c r="M1905" s="36" t="s">
        <v>54</v>
      </c>
      <c r="N1905" s="36" t="s">
        <v>55</v>
      </c>
      <c r="O1905" s="36" t="s">
        <v>157</v>
      </c>
      <c r="P1905" s="36" t="s">
        <v>57</v>
      </c>
      <c r="Q1905" s="36" t="s">
        <v>1267</v>
      </c>
      <c r="R1905" s="37" t="str">
        <f t="shared" si="29"/>
        <v>http://maps.google.com/maps?q=17.75818,99.40057</v>
      </c>
    </row>
    <row r="1906" spans="1:18" s="31" customFormat="1">
      <c r="A1906" s="32">
        <v>45012</v>
      </c>
      <c r="B1906" s="33">
        <v>2.02</v>
      </c>
      <c r="C1906" s="34">
        <v>17.774249999999999</v>
      </c>
      <c r="D1906" s="34">
        <v>99.380870000000002</v>
      </c>
      <c r="E1906" s="35">
        <v>540371.13330300001</v>
      </c>
      <c r="F1906" s="35">
        <v>1965250.6902600001</v>
      </c>
      <c r="G1906" s="36" t="s">
        <v>48</v>
      </c>
      <c r="H1906" s="36" t="s">
        <v>184</v>
      </c>
      <c r="I1906" s="36" t="s">
        <v>185</v>
      </c>
      <c r="J1906" s="36" t="s">
        <v>186</v>
      </c>
      <c r="K1906" s="36" t="s">
        <v>65</v>
      </c>
      <c r="L1906" s="36" t="s">
        <v>183</v>
      </c>
      <c r="M1906" s="36" t="s">
        <v>54</v>
      </c>
      <c r="N1906" s="36" t="s">
        <v>55</v>
      </c>
      <c r="O1906" s="36" t="s">
        <v>157</v>
      </c>
      <c r="P1906" s="36" t="s">
        <v>57</v>
      </c>
      <c r="Q1906" s="36" t="s">
        <v>1267</v>
      </c>
      <c r="R1906" s="37" t="str">
        <f t="shared" si="29"/>
        <v>http://maps.google.com/maps?q=17.77425,99.38087</v>
      </c>
    </row>
    <row r="1907" spans="1:18" s="31" customFormat="1">
      <c r="A1907" s="32">
        <v>45012</v>
      </c>
      <c r="B1907" s="33">
        <v>2.02</v>
      </c>
      <c r="C1907" s="34">
        <v>17.774850000000001</v>
      </c>
      <c r="D1907" s="34">
        <v>99.377200000000002</v>
      </c>
      <c r="E1907" s="35">
        <v>539981.98573800002</v>
      </c>
      <c r="F1907" s="35">
        <v>1965316.28596</v>
      </c>
      <c r="G1907" s="36" t="s">
        <v>48</v>
      </c>
      <c r="H1907" s="36" t="s">
        <v>184</v>
      </c>
      <c r="I1907" s="36" t="s">
        <v>185</v>
      </c>
      <c r="J1907" s="36" t="s">
        <v>186</v>
      </c>
      <c r="K1907" s="36" t="s">
        <v>65</v>
      </c>
      <c r="L1907" s="36" t="s">
        <v>183</v>
      </c>
      <c r="M1907" s="36" t="s">
        <v>54</v>
      </c>
      <c r="N1907" s="36" t="s">
        <v>55</v>
      </c>
      <c r="O1907" s="36" t="s">
        <v>157</v>
      </c>
      <c r="P1907" s="36" t="s">
        <v>57</v>
      </c>
      <c r="Q1907" s="36" t="s">
        <v>1267</v>
      </c>
      <c r="R1907" s="37" t="str">
        <f t="shared" si="29"/>
        <v>http://maps.google.com/maps?q=17.77485,99.3772</v>
      </c>
    </row>
    <row r="1908" spans="1:18" s="31" customFormat="1">
      <c r="A1908" s="32">
        <v>45012</v>
      </c>
      <c r="B1908" s="33">
        <v>2.02</v>
      </c>
      <c r="C1908" s="34">
        <v>17.77544</v>
      </c>
      <c r="D1908" s="34">
        <v>99.373509999999996</v>
      </c>
      <c r="E1908" s="35">
        <v>539590.72314799996</v>
      </c>
      <c r="F1908" s="35">
        <v>1965380.77865</v>
      </c>
      <c r="G1908" s="36" t="s">
        <v>48</v>
      </c>
      <c r="H1908" s="36" t="s">
        <v>184</v>
      </c>
      <c r="I1908" s="36" t="s">
        <v>185</v>
      </c>
      <c r="J1908" s="36" t="s">
        <v>186</v>
      </c>
      <c r="K1908" s="36" t="s">
        <v>65</v>
      </c>
      <c r="L1908" s="36" t="s">
        <v>183</v>
      </c>
      <c r="M1908" s="36" t="s">
        <v>54</v>
      </c>
      <c r="N1908" s="36" t="s">
        <v>55</v>
      </c>
      <c r="O1908" s="36" t="s">
        <v>157</v>
      </c>
      <c r="P1908" s="36" t="s">
        <v>57</v>
      </c>
      <c r="Q1908" s="36" t="s">
        <v>1267</v>
      </c>
      <c r="R1908" s="37" t="str">
        <f t="shared" si="29"/>
        <v>http://maps.google.com/maps?q=17.77544,99.37351</v>
      </c>
    </row>
    <row r="1909" spans="1:18" s="31" customFormat="1">
      <c r="A1909" s="32">
        <v>45012</v>
      </c>
      <c r="B1909" s="33">
        <v>2.02</v>
      </c>
      <c r="C1909" s="34">
        <v>17.776730000000001</v>
      </c>
      <c r="D1909" s="34">
        <v>99.407610000000005</v>
      </c>
      <c r="E1909" s="35">
        <v>543204.93897500006</v>
      </c>
      <c r="F1909" s="35">
        <v>1965531.0208999999</v>
      </c>
      <c r="G1909" s="36" t="s">
        <v>48</v>
      </c>
      <c r="H1909" s="36" t="s">
        <v>184</v>
      </c>
      <c r="I1909" s="36" t="s">
        <v>185</v>
      </c>
      <c r="J1909" s="36" t="s">
        <v>186</v>
      </c>
      <c r="K1909" s="36" t="s">
        <v>65</v>
      </c>
      <c r="L1909" s="36" t="s">
        <v>183</v>
      </c>
      <c r="M1909" s="36" t="s">
        <v>54</v>
      </c>
      <c r="N1909" s="36" t="s">
        <v>55</v>
      </c>
      <c r="O1909" s="36" t="s">
        <v>157</v>
      </c>
      <c r="P1909" s="36" t="s">
        <v>57</v>
      </c>
      <c r="Q1909" s="36" t="s">
        <v>1267</v>
      </c>
      <c r="R1909" s="37" t="str">
        <f t="shared" si="29"/>
        <v>http://maps.google.com/maps?q=17.77673,99.40761</v>
      </c>
    </row>
    <row r="1910" spans="1:18" s="31" customFormat="1">
      <c r="A1910" s="32">
        <v>45012</v>
      </c>
      <c r="B1910" s="33">
        <v>2.02</v>
      </c>
      <c r="C1910" s="34">
        <v>17.780049999999999</v>
      </c>
      <c r="D1910" s="34">
        <v>99.408159999999995</v>
      </c>
      <c r="E1910" s="35">
        <v>543262.43849500001</v>
      </c>
      <c r="F1910" s="35">
        <v>1965898.45881</v>
      </c>
      <c r="G1910" s="36" t="s">
        <v>48</v>
      </c>
      <c r="H1910" s="36" t="s">
        <v>184</v>
      </c>
      <c r="I1910" s="36" t="s">
        <v>185</v>
      </c>
      <c r="J1910" s="36" t="s">
        <v>186</v>
      </c>
      <c r="K1910" s="36" t="s">
        <v>65</v>
      </c>
      <c r="L1910" s="36" t="s">
        <v>183</v>
      </c>
      <c r="M1910" s="36" t="s">
        <v>54</v>
      </c>
      <c r="N1910" s="36" t="s">
        <v>55</v>
      </c>
      <c r="O1910" s="36" t="s">
        <v>157</v>
      </c>
      <c r="P1910" s="36" t="s">
        <v>57</v>
      </c>
      <c r="Q1910" s="36" t="s">
        <v>1267</v>
      </c>
      <c r="R1910" s="37" t="str">
        <f t="shared" si="29"/>
        <v>http://maps.google.com/maps?q=17.78005,99.40816</v>
      </c>
    </row>
    <row r="1911" spans="1:18" s="31" customFormat="1">
      <c r="A1911" s="32">
        <v>45012</v>
      </c>
      <c r="B1911" s="33">
        <v>2.02</v>
      </c>
      <c r="C1911" s="34">
        <v>17.783359999999998</v>
      </c>
      <c r="D1911" s="34">
        <v>99.408720000000002</v>
      </c>
      <c r="E1911" s="35">
        <v>543320.99806400004</v>
      </c>
      <c r="F1911" s="35">
        <v>1966264.7930000001</v>
      </c>
      <c r="G1911" s="36" t="s">
        <v>48</v>
      </c>
      <c r="H1911" s="36" t="s">
        <v>184</v>
      </c>
      <c r="I1911" s="36" t="s">
        <v>185</v>
      </c>
      <c r="J1911" s="36" t="s">
        <v>186</v>
      </c>
      <c r="K1911" s="36" t="s">
        <v>65</v>
      </c>
      <c r="L1911" s="36" t="s">
        <v>183</v>
      </c>
      <c r="M1911" s="36" t="s">
        <v>54</v>
      </c>
      <c r="N1911" s="36" t="s">
        <v>55</v>
      </c>
      <c r="O1911" s="36" t="s">
        <v>157</v>
      </c>
      <c r="P1911" s="36" t="s">
        <v>57</v>
      </c>
      <c r="Q1911" s="36" t="s">
        <v>1267</v>
      </c>
      <c r="R1911" s="37" t="str">
        <f t="shared" si="29"/>
        <v>http://maps.google.com/maps?q=17.78336,99.40872</v>
      </c>
    </row>
    <row r="1912" spans="1:18" s="31" customFormat="1">
      <c r="A1912" s="32">
        <v>45012</v>
      </c>
      <c r="B1912" s="33">
        <v>2.02</v>
      </c>
      <c r="C1912" s="34">
        <v>17.78668</v>
      </c>
      <c r="D1912" s="34">
        <v>99.409289999999999</v>
      </c>
      <c r="E1912" s="35">
        <v>543380.61280500004</v>
      </c>
      <c r="F1912" s="35">
        <v>1966632.23621</v>
      </c>
      <c r="G1912" s="36" t="s">
        <v>48</v>
      </c>
      <c r="H1912" s="36" t="s">
        <v>184</v>
      </c>
      <c r="I1912" s="36" t="s">
        <v>185</v>
      </c>
      <c r="J1912" s="36" t="s">
        <v>186</v>
      </c>
      <c r="K1912" s="36" t="s">
        <v>65</v>
      </c>
      <c r="L1912" s="36" t="s">
        <v>183</v>
      </c>
      <c r="M1912" s="36" t="s">
        <v>54</v>
      </c>
      <c r="N1912" s="36" t="s">
        <v>55</v>
      </c>
      <c r="O1912" s="36" t="s">
        <v>157</v>
      </c>
      <c r="P1912" s="36" t="s">
        <v>57</v>
      </c>
      <c r="Q1912" s="36" t="s">
        <v>1267</v>
      </c>
      <c r="R1912" s="37" t="str">
        <f t="shared" si="29"/>
        <v>http://maps.google.com/maps?q=17.78668,99.40929</v>
      </c>
    </row>
    <row r="1913" spans="1:18" s="31" customFormat="1">
      <c r="A1913" s="32">
        <v>45012</v>
      </c>
      <c r="B1913" s="33">
        <v>2.02</v>
      </c>
      <c r="C1913" s="34">
        <v>17.787870000000002</v>
      </c>
      <c r="D1913" s="34">
        <v>99.401910000000001</v>
      </c>
      <c r="E1913" s="35">
        <v>542598.11449399998</v>
      </c>
      <c r="F1913" s="35">
        <v>1966762.2014200001</v>
      </c>
      <c r="G1913" s="36" t="s">
        <v>48</v>
      </c>
      <c r="H1913" s="36" t="s">
        <v>184</v>
      </c>
      <c r="I1913" s="36" t="s">
        <v>185</v>
      </c>
      <c r="J1913" s="36" t="s">
        <v>186</v>
      </c>
      <c r="K1913" s="36" t="s">
        <v>65</v>
      </c>
      <c r="L1913" s="36" t="s">
        <v>183</v>
      </c>
      <c r="M1913" s="36" t="s">
        <v>54</v>
      </c>
      <c r="N1913" s="36" t="s">
        <v>55</v>
      </c>
      <c r="O1913" s="36" t="s">
        <v>157</v>
      </c>
      <c r="P1913" s="36" t="s">
        <v>57</v>
      </c>
      <c r="Q1913" s="36" t="s">
        <v>1267</v>
      </c>
      <c r="R1913" s="37" t="str">
        <f t="shared" si="29"/>
        <v>http://maps.google.com/maps?q=17.78787,99.40191</v>
      </c>
    </row>
    <row r="1914" spans="1:18" s="31" customFormat="1">
      <c r="A1914" s="32">
        <v>45012</v>
      </c>
      <c r="B1914" s="33">
        <v>2.02</v>
      </c>
      <c r="C1914" s="34">
        <v>17.98133</v>
      </c>
      <c r="D1914" s="34">
        <v>99.61027</v>
      </c>
      <c r="E1914" s="35">
        <v>564612.57238799997</v>
      </c>
      <c r="F1914" s="35">
        <v>1988226.19719</v>
      </c>
      <c r="G1914" s="36" t="s">
        <v>48</v>
      </c>
      <c r="H1914" s="36" t="s">
        <v>190</v>
      </c>
      <c r="I1914" s="36" t="s">
        <v>185</v>
      </c>
      <c r="J1914" s="36" t="s">
        <v>186</v>
      </c>
      <c r="K1914" s="36" t="s">
        <v>65</v>
      </c>
      <c r="L1914" s="36" t="s">
        <v>183</v>
      </c>
      <c r="M1914" s="36" t="s">
        <v>54</v>
      </c>
      <c r="N1914" s="36" t="s">
        <v>55</v>
      </c>
      <c r="O1914" s="36" t="s">
        <v>157</v>
      </c>
      <c r="P1914" s="36" t="s">
        <v>57</v>
      </c>
      <c r="Q1914" s="36" t="s">
        <v>1267</v>
      </c>
      <c r="R1914" s="37" t="str">
        <f t="shared" si="29"/>
        <v>http://maps.google.com/maps?q=17.98133,99.61027</v>
      </c>
    </row>
    <row r="1915" spans="1:18" s="31" customFormat="1">
      <c r="A1915" s="32">
        <v>45012</v>
      </c>
      <c r="B1915" s="33">
        <v>2.02</v>
      </c>
      <c r="C1915" s="34">
        <v>18.030830000000002</v>
      </c>
      <c r="D1915" s="34">
        <v>99.705280000000002</v>
      </c>
      <c r="E1915" s="35">
        <v>574651.338246</v>
      </c>
      <c r="F1915" s="35">
        <v>1993738.6797799999</v>
      </c>
      <c r="G1915" s="36" t="s">
        <v>48</v>
      </c>
      <c r="H1915" s="36" t="s">
        <v>193</v>
      </c>
      <c r="I1915" s="36" t="s">
        <v>194</v>
      </c>
      <c r="J1915" s="36" t="s">
        <v>186</v>
      </c>
      <c r="K1915" s="36" t="s">
        <v>65</v>
      </c>
      <c r="L1915" s="36" t="s">
        <v>183</v>
      </c>
      <c r="M1915" s="36" t="s">
        <v>54</v>
      </c>
      <c r="N1915" s="36" t="s">
        <v>55</v>
      </c>
      <c r="O1915" s="36" t="s">
        <v>157</v>
      </c>
      <c r="P1915" s="36" t="s">
        <v>57</v>
      </c>
      <c r="Q1915" s="36" t="s">
        <v>1267</v>
      </c>
      <c r="R1915" s="37" t="str">
        <f t="shared" si="29"/>
        <v>http://maps.google.com/maps?q=18.03083,99.70528</v>
      </c>
    </row>
    <row r="1916" spans="1:18" s="31" customFormat="1">
      <c r="A1916" s="32">
        <v>45012</v>
      </c>
      <c r="B1916" s="33">
        <v>2.02</v>
      </c>
      <c r="C1916" s="34">
        <v>18.033049999999999</v>
      </c>
      <c r="D1916" s="34">
        <v>99.585430000000002</v>
      </c>
      <c r="E1916" s="35">
        <v>561964.47603999998</v>
      </c>
      <c r="F1916" s="35">
        <v>1993940.07253</v>
      </c>
      <c r="G1916" s="36" t="s">
        <v>48</v>
      </c>
      <c r="H1916" s="36" t="s">
        <v>190</v>
      </c>
      <c r="I1916" s="36" t="s">
        <v>185</v>
      </c>
      <c r="J1916" s="36" t="s">
        <v>186</v>
      </c>
      <c r="K1916" s="36" t="s">
        <v>65</v>
      </c>
      <c r="L1916" s="36" t="s">
        <v>183</v>
      </c>
      <c r="M1916" s="36" t="s">
        <v>54</v>
      </c>
      <c r="N1916" s="36" t="s">
        <v>55</v>
      </c>
      <c r="O1916" s="36" t="s">
        <v>157</v>
      </c>
      <c r="P1916" s="36" t="s">
        <v>57</v>
      </c>
      <c r="Q1916" s="36" t="s">
        <v>1267</v>
      </c>
      <c r="R1916" s="37" t="str">
        <f t="shared" si="29"/>
        <v>http://maps.google.com/maps?q=18.03305,99.58543</v>
      </c>
    </row>
    <row r="1917" spans="1:18" s="31" customFormat="1">
      <c r="A1917" s="32">
        <v>45012</v>
      </c>
      <c r="B1917" s="33">
        <v>2.02</v>
      </c>
      <c r="C1917" s="34">
        <v>18.033560000000001</v>
      </c>
      <c r="D1917" s="34">
        <v>99.709460000000007</v>
      </c>
      <c r="E1917" s="35">
        <v>575092.63664399995</v>
      </c>
      <c r="F1917" s="35">
        <v>1994042.42713</v>
      </c>
      <c r="G1917" s="36" t="s">
        <v>48</v>
      </c>
      <c r="H1917" s="36" t="s">
        <v>193</v>
      </c>
      <c r="I1917" s="36" t="s">
        <v>194</v>
      </c>
      <c r="J1917" s="36" t="s">
        <v>186</v>
      </c>
      <c r="K1917" s="36" t="s">
        <v>65</v>
      </c>
      <c r="L1917" s="36" t="s">
        <v>183</v>
      </c>
      <c r="M1917" s="36" t="s">
        <v>54</v>
      </c>
      <c r="N1917" s="36" t="s">
        <v>55</v>
      </c>
      <c r="O1917" s="36" t="s">
        <v>157</v>
      </c>
      <c r="P1917" s="36" t="s">
        <v>57</v>
      </c>
      <c r="Q1917" s="36" t="s">
        <v>1267</v>
      </c>
      <c r="R1917" s="37" t="str">
        <f t="shared" si="29"/>
        <v>http://maps.google.com/maps?q=18.03356,99.70946</v>
      </c>
    </row>
    <row r="1918" spans="1:18" s="31" customFormat="1">
      <c r="A1918" s="32">
        <v>45012</v>
      </c>
      <c r="B1918" s="33">
        <v>2.02</v>
      </c>
      <c r="C1918" s="34">
        <v>18.03415</v>
      </c>
      <c r="D1918" s="34">
        <v>99.705830000000006</v>
      </c>
      <c r="E1918" s="35">
        <v>574708.15526799997</v>
      </c>
      <c r="F1918" s="35">
        <v>1994106.23752</v>
      </c>
      <c r="G1918" s="36" t="s">
        <v>48</v>
      </c>
      <c r="H1918" s="36" t="s">
        <v>193</v>
      </c>
      <c r="I1918" s="36" t="s">
        <v>194</v>
      </c>
      <c r="J1918" s="36" t="s">
        <v>186</v>
      </c>
      <c r="K1918" s="36" t="s">
        <v>65</v>
      </c>
      <c r="L1918" s="36" t="s">
        <v>183</v>
      </c>
      <c r="M1918" s="36" t="s">
        <v>54</v>
      </c>
      <c r="N1918" s="36" t="s">
        <v>55</v>
      </c>
      <c r="O1918" s="36" t="s">
        <v>157</v>
      </c>
      <c r="P1918" s="36" t="s">
        <v>57</v>
      </c>
      <c r="Q1918" s="36" t="s">
        <v>1267</v>
      </c>
      <c r="R1918" s="37" t="str">
        <f t="shared" si="29"/>
        <v>http://maps.google.com/maps?q=18.03415,99.70583</v>
      </c>
    </row>
    <row r="1919" spans="1:18" s="31" customFormat="1">
      <c r="A1919" s="32">
        <v>45012</v>
      </c>
      <c r="B1919" s="33">
        <v>2.02</v>
      </c>
      <c r="C1919" s="34">
        <v>17.75348</v>
      </c>
      <c r="D1919" s="34">
        <v>99.366069999999993</v>
      </c>
      <c r="E1919" s="35">
        <v>538806.83701400005</v>
      </c>
      <c r="F1919" s="35">
        <v>1962949.67368</v>
      </c>
      <c r="G1919" s="36" t="s">
        <v>48</v>
      </c>
      <c r="H1919" s="36" t="s">
        <v>180</v>
      </c>
      <c r="I1919" s="36" t="s">
        <v>181</v>
      </c>
      <c r="J1919" s="36" t="s">
        <v>182</v>
      </c>
      <c r="K1919" s="36" t="s">
        <v>65</v>
      </c>
      <c r="L1919" s="36" t="s">
        <v>183</v>
      </c>
      <c r="M1919" s="36" t="s">
        <v>54</v>
      </c>
      <c r="N1919" s="36" t="s">
        <v>55</v>
      </c>
      <c r="O1919" s="36" t="s">
        <v>157</v>
      </c>
      <c r="P1919" s="36" t="s">
        <v>57</v>
      </c>
      <c r="Q1919" s="36" t="s">
        <v>1267</v>
      </c>
      <c r="R1919" s="37" t="str">
        <f t="shared" si="29"/>
        <v>http://maps.google.com/maps?q=17.75348,99.36607</v>
      </c>
    </row>
    <row r="1920" spans="1:18" s="31" customFormat="1">
      <c r="A1920" s="32">
        <v>45012</v>
      </c>
      <c r="B1920" s="33">
        <v>2.02</v>
      </c>
      <c r="C1920" s="34">
        <v>17.756209999999999</v>
      </c>
      <c r="D1920" s="34">
        <v>99.370270000000005</v>
      </c>
      <c r="E1920" s="35">
        <v>539251.48604700004</v>
      </c>
      <c r="F1920" s="35">
        <v>1963252.58027</v>
      </c>
      <c r="G1920" s="36" t="s">
        <v>48</v>
      </c>
      <c r="H1920" s="36" t="s">
        <v>180</v>
      </c>
      <c r="I1920" s="36" t="s">
        <v>181</v>
      </c>
      <c r="J1920" s="36" t="s">
        <v>182</v>
      </c>
      <c r="K1920" s="36" t="s">
        <v>65</v>
      </c>
      <c r="L1920" s="36" t="s">
        <v>183</v>
      </c>
      <c r="M1920" s="36" t="s">
        <v>54</v>
      </c>
      <c r="N1920" s="36" t="s">
        <v>55</v>
      </c>
      <c r="O1920" s="36" t="s">
        <v>157</v>
      </c>
      <c r="P1920" s="36" t="s">
        <v>57</v>
      </c>
      <c r="Q1920" s="36" t="s">
        <v>1267</v>
      </c>
      <c r="R1920" s="37" t="str">
        <f t="shared" si="29"/>
        <v>http://maps.google.com/maps?q=17.75621,99.37027</v>
      </c>
    </row>
    <row r="1921" spans="1:18" s="31" customFormat="1">
      <c r="A1921" s="32">
        <v>45012</v>
      </c>
      <c r="B1921" s="33">
        <v>2.02</v>
      </c>
      <c r="C1921" s="34">
        <v>17.756789999999999</v>
      </c>
      <c r="D1921" s="34">
        <v>99.366609999999994</v>
      </c>
      <c r="E1921" s="35">
        <v>538863.36813700001</v>
      </c>
      <c r="F1921" s="35">
        <v>1963315.9877899999</v>
      </c>
      <c r="G1921" s="36" t="s">
        <v>48</v>
      </c>
      <c r="H1921" s="36" t="s">
        <v>180</v>
      </c>
      <c r="I1921" s="36" t="s">
        <v>181</v>
      </c>
      <c r="J1921" s="36" t="s">
        <v>182</v>
      </c>
      <c r="K1921" s="36" t="s">
        <v>65</v>
      </c>
      <c r="L1921" s="36" t="s">
        <v>183</v>
      </c>
      <c r="M1921" s="36" t="s">
        <v>54</v>
      </c>
      <c r="N1921" s="36" t="s">
        <v>55</v>
      </c>
      <c r="O1921" s="36" t="s">
        <v>157</v>
      </c>
      <c r="P1921" s="36" t="s">
        <v>57</v>
      </c>
      <c r="Q1921" s="36" t="s">
        <v>1267</v>
      </c>
      <c r="R1921" s="37" t="str">
        <f t="shared" si="29"/>
        <v>http://maps.google.com/maps?q=17.75679,99.36661</v>
      </c>
    </row>
    <row r="1922" spans="1:18" s="31" customFormat="1">
      <c r="A1922" s="32">
        <v>45012</v>
      </c>
      <c r="B1922" s="33">
        <v>2.02</v>
      </c>
      <c r="C1922" s="34">
        <v>17.757370000000002</v>
      </c>
      <c r="D1922" s="34">
        <v>99.362949999999998</v>
      </c>
      <c r="E1922" s="35">
        <v>538475.25285299995</v>
      </c>
      <c r="F1922" s="35">
        <v>1963379.4028400001</v>
      </c>
      <c r="G1922" s="36" t="s">
        <v>48</v>
      </c>
      <c r="H1922" s="36" t="s">
        <v>180</v>
      </c>
      <c r="I1922" s="36" t="s">
        <v>181</v>
      </c>
      <c r="J1922" s="36" t="s">
        <v>182</v>
      </c>
      <c r="K1922" s="36" t="s">
        <v>65</v>
      </c>
      <c r="L1922" s="36" t="s">
        <v>183</v>
      </c>
      <c r="M1922" s="36" t="s">
        <v>54</v>
      </c>
      <c r="N1922" s="36" t="s">
        <v>55</v>
      </c>
      <c r="O1922" s="36" t="s">
        <v>157</v>
      </c>
      <c r="P1922" s="36" t="s">
        <v>57</v>
      </c>
      <c r="Q1922" s="36" t="s">
        <v>1267</v>
      </c>
      <c r="R1922" s="37" t="str">
        <f t="shared" si="29"/>
        <v>http://maps.google.com/maps?q=17.75737,99.36295</v>
      </c>
    </row>
    <row r="1923" spans="1:18" s="31" customFormat="1">
      <c r="A1923" s="32">
        <v>45012</v>
      </c>
      <c r="B1923" s="33">
        <v>2.02</v>
      </c>
      <c r="C1923" s="34">
        <v>17.759519999999998</v>
      </c>
      <c r="D1923" s="34">
        <v>99.370800000000003</v>
      </c>
      <c r="E1923" s="35">
        <v>539306.94795900001</v>
      </c>
      <c r="F1923" s="35">
        <v>1963618.8938200001</v>
      </c>
      <c r="G1923" s="36" t="s">
        <v>48</v>
      </c>
      <c r="H1923" s="36" t="s">
        <v>180</v>
      </c>
      <c r="I1923" s="36" t="s">
        <v>181</v>
      </c>
      <c r="J1923" s="36" t="s">
        <v>182</v>
      </c>
      <c r="K1923" s="36" t="s">
        <v>65</v>
      </c>
      <c r="L1923" s="36" t="s">
        <v>183</v>
      </c>
      <c r="M1923" s="36" t="s">
        <v>54</v>
      </c>
      <c r="N1923" s="36" t="s">
        <v>55</v>
      </c>
      <c r="O1923" s="36" t="s">
        <v>157</v>
      </c>
      <c r="P1923" s="36" t="s">
        <v>57</v>
      </c>
      <c r="Q1923" s="36" t="s">
        <v>1267</v>
      </c>
      <c r="R1923" s="37" t="str">
        <f t="shared" si="29"/>
        <v>http://maps.google.com/maps?q=17.75952,99.3708</v>
      </c>
    </row>
    <row r="1924" spans="1:18" s="31" customFormat="1">
      <c r="A1924" s="32">
        <v>45012</v>
      </c>
      <c r="B1924" s="33">
        <v>2.02</v>
      </c>
      <c r="C1924" s="34">
        <v>17.760100000000001</v>
      </c>
      <c r="D1924" s="34">
        <v>99.367130000000003</v>
      </c>
      <c r="E1924" s="35">
        <v>538917.77689500002</v>
      </c>
      <c r="F1924" s="35">
        <v>1963682.2980800001</v>
      </c>
      <c r="G1924" s="36" t="s">
        <v>48</v>
      </c>
      <c r="H1924" s="36" t="s">
        <v>180</v>
      </c>
      <c r="I1924" s="36" t="s">
        <v>181</v>
      </c>
      <c r="J1924" s="36" t="s">
        <v>182</v>
      </c>
      <c r="K1924" s="36" t="s">
        <v>65</v>
      </c>
      <c r="L1924" s="36" t="s">
        <v>183</v>
      </c>
      <c r="M1924" s="36" t="s">
        <v>54</v>
      </c>
      <c r="N1924" s="36" t="s">
        <v>55</v>
      </c>
      <c r="O1924" s="36" t="s">
        <v>157</v>
      </c>
      <c r="P1924" s="36" t="s">
        <v>57</v>
      </c>
      <c r="Q1924" s="36" t="s">
        <v>1267</v>
      </c>
      <c r="R1924" s="37" t="str">
        <f t="shared" ref="R1924:R1987" si="30">HYPERLINK(CONCATENATE("http://maps.google.com/maps?q=",C1924,",",D1924))</f>
        <v>http://maps.google.com/maps?q=17.7601,99.36713</v>
      </c>
    </row>
    <row r="1925" spans="1:18" s="31" customFormat="1">
      <c r="A1925" s="32">
        <v>45012</v>
      </c>
      <c r="B1925" s="33">
        <v>2.02</v>
      </c>
      <c r="C1925" s="34">
        <v>17.76342</v>
      </c>
      <c r="D1925" s="34">
        <v>99.367660000000001</v>
      </c>
      <c r="E1925" s="35">
        <v>538973.24138100003</v>
      </c>
      <c r="F1925" s="35">
        <v>1964049.7171100001</v>
      </c>
      <c r="G1925" s="36" t="s">
        <v>48</v>
      </c>
      <c r="H1925" s="36" t="s">
        <v>180</v>
      </c>
      <c r="I1925" s="36" t="s">
        <v>181</v>
      </c>
      <c r="J1925" s="36" t="s">
        <v>182</v>
      </c>
      <c r="K1925" s="36" t="s">
        <v>65</v>
      </c>
      <c r="L1925" s="36" t="s">
        <v>183</v>
      </c>
      <c r="M1925" s="36" t="s">
        <v>54</v>
      </c>
      <c r="N1925" s="36" t="s">
        <v>55</v>
      </c>
      <c r="O1925" s="36" t="s">
        <v>157</v>
      </c>
      <c r="P1925" s="36" t="s">
        <v>57</v>
      </c>
      <c r="Q1925" s="36" t="s">
        <v>1267</v>
      </c>
      <c r="R1925" s="37" t="str">
        <f t="shared" si="30"/>
        <v>http://maps.google.com/maps?q=17.76342,99.36766</v>
      </c>
    </row>
    <row r="1926" spans="1:18" s="31" customFormat="1">
      <c r="A1926" s="32">
        <v>45012</v>
      </c>
      <c r="B1926" s="33">
        <v>2.02</v>
      </c>
      <c r="C1926" s="34">
        <v>17.778079999999999</v>
      </c>
      <c r="D1926" s="34">
        <v>99.314670000000007</v>
      </c>
      <c r="E1926" s="35">
        <v>533353.34782899998</v>
      </c>
      <c r="F1926" s="35">
        <v>1965661.4200599999</v>
      </c>
      <c r="G1926" s="36" t="s">
        <v>48</v>
      </c>
      <c r="H1926" s="36" t="s">
        <v>187</v>
      </c>
      <c r="I1926" s="36" t="s">
        <v>187</v>
      </c>
      <c r="J1926" s="36" t="s">
        <v>182</v>
      </c>
      <c r="K1926" s="36" t="s">
        <v>65</v>
      </c>
      <c r="L1926" s="36" t="s">
        <v>183</v>
      </c>
      <c r="M1926" s="36" t="s">
        <v>54</v>
      </c>
      <c r="N1926" s="36" t="s">
        <v>55</v>
      </c>
      <c r="O1926" s="36" t="s">
        <v>157</v>
      </c>
      <c r="P1926" s="36" t="s">
        <v>57</v>
      </c>
      <c r="Q1926" s="36" t="s">
        <v>1267</v>
      </c>
      <c r="R1926" s="37" t="str">
        <f t="shared" si="30"/>
        <v>http://maps.google.com/maps?q=17.77808,99.31467</v>
      </c>
    </row>
    <row r="1927" spans="1:18" s="31" customFormat="1">
      <c r="A1927" s="32">
        <v>45012</v>
      </c>
      <c r="B1927" s="33">
        <v>2.02</v>
      </c>
      <c r="C1927" s="34">
        <v>17.780390000000001</v>
      </c>
      <c r="D1927" s="34">
        <v>99.300240000000002</v>
      </c>
      <c r="E1927" s="35">
        <v>531823.42383500002</v>
      </c>
      <c r="F1927" s="35">
        <v>1965914.4805399999</v>
      </c>
      <c r="G1927" s="36" t="s">
        <v>48</v>
      </c>
      <c r="H1927" s="36" t="s">
        <v>188</v>
      </c>
      <c r="I1927" s="36" t="s">
        <v>181</v>
      </c>
      <c r="J1927" s="36" t="s">
        <v>182</v>
      </c>
      <c r="K1927" s="36" t="s">
        <v>65</v>
      </c>
      <c r="L1927" s="36" t="s">
        <v>183</v>
      </c>
      <c r="M1927" s="36" t="s">
        <v>54</v>
      </c>
      <c r="N1927" s="36" t="s">
        <v>55</v>
      </c>
      <c r="O1927" s="36" t="s">
        <v>157</v>
      </c>
      <c r="P1927" s="36" t="s">
        <v>57</v>
      </c>
      <c r="Q1927" s="36" t="s">
        <v>1267</v>
      </c>
      <c r="R1927" s="37" t="str">
        <f t="shared" si="30"/>
        <v>http://maps.google.com/maps?q=17.78039,99.30024</v>
      </c>
    </row>
    <row r="1928" spans="1:18" s="31" customFormat="1">
      <c r="A1928" s="32">
        <v>45012</v>
      </c>
      <c r="B1928" s="33">
        <v>2.02</v>
      </c>
      <c r="C1928" s="34">
        <v>17.784690000000001</v>
      </c>
      <c r="D1928" s="34">
        <v>99.315830000000005</v>
      </c>
      <c r="E1928" s="35">
        <v>533475.07162599999</v>
      </c>
      <c r="F1928" s="35">
        <v>1966392.9240600001</v>
      </c>
      <c r="G1928" s="36" t="s">
        <v>48</v>
      </c>
      <c r="H1928" s="36" t="s">
        <v>187</v>
      </c>
      <c r="I1928" s="36" t="s">
        <v>187</v>
      </c>
      <c r="J1928" s="36" t="s">
        <v>182</v>
      </c>
      <c r="K1928" s="36" t="s">
        <v>65</v>
      </c>
      <c r="L1928" s="36" t="s">
        <v>183</v>
      </c>
      <c r="M1928" s="36" t="s">
        <v>54</v>
      </c>
      <c r="N1928" s="36" t="s">
        <v>55</v>
      </c>
      <c r="O1928" s="36" t="s">
        <v>157</v>
      </c>
      <c r="P1928" s="36" t="s">
        <v>57</v>
      </c>
      <c r="Q1928" s="36" t="s">
        <v>1267</v>
      </c>
      <c r="R1928" s="37" t="str">
        <f t="shared" si="30"/>
        <v>http://maps.google.com/maps?q=17.78469,99.31583</v>
      </c>
    </row>
    <row r="1929" spans="1:18" s="31" customFormat="1">
      <c r="A1929" s="32">
        <v>45012</v>
      </c>
      <c r="B1929" s="33">
        <v>2.02</v>
      </c>
      <c r="C1929" s="34">
        <v>17.859539999999999</v>
      </c>
      <c r="D1929" s="34">
        <v>99.421880000000002</v>
      </c>
      <c r="E1929" s="35">
        <v>544696.877767</v>
      </c>
      <c r="F1929" s="35">
        <v>1974696.1728399999</v>
      </c>
      <c r="G1929" s="36" t="s">
        <v>48</v>
      </c>
      <c r="H1929" s="36" t="s">
        <v>189</v>
      </c>
      <c r="I1929" s="36" t="s">
        <v>187</v>
      </c>
      <c r="J1929" s="36" t="s">
        <v>182</v>
      </c>
      <c r="K1929" s="36" t="s">
        <v>65</v>
      </c>
      <c r="L1929" s="36" t="s">
        <v>183</v>
      </c>
      <c r="M1929" s="36" t="s">
        <v>54</v>
      </c>
      <c r="N1929" s="36" t="s">
        <v>55</v>
      </c>
      <c r="O1929" s="36" t="s">
        <v>157</v>
      </c>
      <c r="P1929" s="36" t="s">
        <v>57</v>
      </c>
      <c r="Q1929" s="36" t="s">
        <v>1267</v>
      </c>
      <c r="R1929" s="37" t="str">
        <f t="shared" si="30"/>
        <v>http://maps.google.com/maps?q=17.85954,99.42188</v>
      </c>
    </row>
    <row r="1930" spans="1:18" s="31" customFormat="1">
      <c r="A1930" s="32">
        <v>45012</v>
      </c>
      <c r="B1930" s="33">
        <v>2.02</v>
      </c>
      <c r="C1930" s="34">
        <v>17.860109999999999</v>
      </c>
      <c r="D1930" s="34">
        <v>99.418300000000002</v>
      </c>
      <c r="E1930" s="35">
        <v>544317.44113199995</v>
      </c>
      <c r="F1930" s="35">
        <v>1974758.3829999999</v>
      </c>
      <c r="G1930" s="36" t="s">
        <v>48</v>
      </c>
      <c r="H1930" s="36" t="s">
        <v>189</v>
      </c>
      <c r="I1930" s="36" t="s">
        <v>187</v>
      </c>
      <c r="J1930" s="36" t="s">
        <v>182</v>
      </c>
      <c r="K1930" s="36" t="s">
        <v>65</v>
      </c>
      <c r="L1930" s="36" t="s">
        <v>183</v>
      </c>
      <c r="M1930" s="36" t="s">
        <v>54</v>
      </c>
      <c r="N1930" s="36" t="s">
        <v>55</v>
      </c>
      <c r="O1930" s="36" t="s">
        <v>157</v>
      </c>
      <c r="P1930" s="36" t="s">
        <v>57</v>
      </c>
      <c r="Q1930" s="36" t="s">
        <v>1267</v>
      </c>
      <c r="R1930" s="37" t="str">
        <f t="shared" si="30"/>
        <v>http://maps.google.com/maps?q=17.86011,99.4183</v>
      </c>
    </row>
    <row r="1931" spans="1:18" s="31" customFormat="1">
      <c r="A1931" s="32">
        <v>45012</v>
      </c>
      <c r="B1931" s="33">
        <v>2.02</v>
      </c>
      <c r="C1931" s="34">
        <v>17.860690000000002</v>
      </c>
      <c r="D1931" s="34">
        <v>99.414760000000001</v>
      </c>
      <c r="E1931" s="35">
        <v>543942.24250399997</v>
      </c>
      <c r="F1931" s="35">
        <v>1974821.7161600001</v>
      </c>
      <c r="G1931" s="36" t="s">
        <v>48</v>
      </c>
      <c r="H1931" s="36" t="s">
        <v>189</v>
      </c>
      <c r="I1931" s="36" t="s">
        <v>187</v>
      </c>
      <c r="J1931" s="36" t="s">
        <v>182</v>
      </c>
      <c r="K1931" s="36" t="s">
        <v>65</v>
      </c>
      <c r="L1931" s="36" t="s">
        <v>183</v>
      </c>
      <c r="M1931" s="36" t="s">
        <v>54</v>
      </c>
      <c r="N1931" s="36" t="s">
        <v>55</v>
      </c>
      <c r="O1931" s="36" t="s">
        <v>157</v>
      </c>
      <c r="P1931" s="36" t="s">
        <v>57</v>
      </c>
      <c r="Q1931" s="36" t="s">
        <v>1267</v>
      </c>
      <c r="R1931" s="37" t="str">
        <f t="shared" si="30"/>
        <v>http://maps.google.com/maps?q=17.86069,99.41476</v>
      </c>
    </row>
    <row r="1932" spans="1:18" s="31" customFormat="1">
      <c r="A1932" s="32">
        <v>45012</v>
      </c>
      <c r="B1932" s="33">
        <v>2.02</v>
      </c>
      <c r="C1932" s="34">
        <v>17.862259999999999</v>
      </c>
      <c r="D1932" s="34">
        <v>99.426100000000005</v>
      </c>
      <c r="E1932" s="35">
        <v>545143.29396399995</v>
      </c>
      <c r="F1932" s="35">
        <v>1974998.12029</v>
      </c>
      <c r="G1932" s="36" t="s">
        <v>48</v>
      </c>
      <c r="H1932" s="36" t="s">
        <v>189</v>
      </c>
      <c r="I1932" s="36" t="s">
        <v>187</v>
      </c>
      <c r="J1932" s="36" t="s">
        <v>182</v>
      </c>
      <c r="K1932" s="36" t="s">
        <v>65</v>
      </c>
      <c r="L1932" s="36" t="s">
        <v>183</v>
      </c>
      <c r="M1932" s="36" t="s">
        <v>54</v>
      </c>
      <c r="N1932" s="36" t="s">
        <v>55</v>
      </c>
      <c r="O1932" s="36" t="s">
        <v>157</v>
      </c>
      <c r="P1932" s="36" t="s">
        <v>57</v>
      </c>
      <c r="Q1932" s="36" t="s">
        <v>1267</v>
      </c>
      <c r="R1932" s="37" t="str">
        <f t="shared" si="30"/>
        <v>http://maps.google.com/maps?q=17.86226,99.4261</v>
      </c>
    </row>
    <row r="1933" spans="1:18" s="31" customFormat="1">
      <c r="A1933" s="32">
        <v>45012</v>
      </c>
      <c r="B1933" s="33">
        <v>2.02</v>
      </c>
      <c r="C1933" s="34">
        <v>17.862839999999998</v>
      </c>
      <c r="D1933" s="34">
        <v>99.422510000000003</v>
      </c>
      <c r="E1933" s="35">
        <v>544762.79951599997</v>
      </c>
      <c r="F1933" s="35">
        <v>1975061.4257799999</v>
      </c>
      <c r="G1933" s="36" t="s">
        <v>48</v>
      </c>
      <c r="H1933" s="36" t="s">
        <v>189</v>
      </c>
      <c r="I1933" s="36" t="s">
        <v>187</v>
      </c>
      <c r="J1933" s="36" t="s">
        <v>182</v>
      </c>
      <c r="K1933" s="36" t="s">
        <v>65</v>
      </c>
      <c r="L1933" s="36" t="s">
        <v>183</v>
      </c>
      <c r="M1933" s="36" t="s">
        <v>54</v>
      </c>
      <c r="N1933" s="36" t="s">
        <v>55</v>
      </c>
      <c r="O1933" s="36" t="s">
        <v>157</v>
      </c>
      <c r="P1933" s="36" t="s">
        <v>57</v>
      </c>
      <c r="Q1933" s="36" t="s">
        <v>1267</v>
      </c>
      <c r="R1933" s="37" t="str">
        <f t="shared" si="30"/>
        <v>http://maps.google.com/maps?q=17.86284,99.42251</v>
      </c>
    </row>
    <row r="1934" spans="1:18" s="31" customFormat="1">
      <c r="A1934" s="32">
        <v>45012</v>
      </c>
      <c r="B1934" s="33">
        <v>2.02</v>
      </c>
      <c r="C1934" s="34">
        <v>17.864419999999999</v>
      </c>
      <c r="D1934" s="34">
        <v>99.433909999999997</v>
      </c>
      <c r="E1934" s="35">
        <v>545970.18443599995</v>
      </c>
      <c r="F1934" s="35">
        <v>1975239.00137</v>
      </c>
      <c r="G1934" s="36" t="s">
        <v>48</v>
      </c>
      <c r="H1934" s="36" t="s">
        <v>189</v>
      </c>
      <c r="I1934" s="36" t="s">
        <v>187</v>
      </c>
      <c r="J1934" s="36" t="s">
        <v>182</v>
      </c>
      <c r="K1934" s="36" t="s">
        <v>65</v>
      </c>
      <c r="L1934" s="36" t="s">
        <v>183</v>
      </c>
      <c r="M1934" s="36" t="s">
        <v>54</v>
      </c>
      <c r="N1934" s="36" t="s">
        <v>55</v>
      </c>
      <c r="O1934" s="36" t="s">
        <v>157</v>
      </c>
      <c r="P1934" s="36" t="s">
        <v>57</v>
      </c>
      <c r="Q1934" s="36" t="s">
        <v>1267</v>
      </c>
      <c r="R1934" s="37" t="str">
        <f t="shared" si="30"/>
        <v>http://maps.google.com/maps?q=17.86442,99.43391</v>
      </c>
    </row>
    <row r="1935" spans="1:18" s="31" customFormat="1">
      <c r="A1935" s="32">
        <v>45012</v>
      </c>
      <c r="B1935" s="33">
        <v>2.02</v>
      </c>
      <c r="C1935" s="34">
        <v>17.865570000000002</v>
      </c>
      <c r="D1935" s="34">
        <v>99.426720000000003</v>
      </c>
      <c r="E1935" s="35">
        <v>545208.14437899995</v>
      </c>
      <c r="F1935" s="35">
        <v>1975364.4789700001</v>
      </c>
      <c r="G1935" s="36" t="s">
        <v>48</v>
      </c>
      <c r="H1935" s="36" t="s">
        <v>189</v>
      </c>
      <c r="I1935" s="36" t="s">
        <v>187</v>
      </c>
      <c r="J1935" s="36" t="s">
        <v>182</v>
      </c>
      <c r="K1935" s="36" t="s">
        <v>65</v>
      </c>
      <c r="L1935" s="36" t="s">
        <v>183</v>
      </c>
      <c r="M1935" s="36" t="s">
        <v>54</v>
      </c>
      <c r="N1935" s="36" t="s">
        <v>55</v>
      </c>
      <c r="O1935" s="36" t="s">
        <v>157</v>
      </c>
      <c r="P1935" s="36" t="s">
        <v>57</v>
      </c>
      <c r="Q1935" s="36" t="s">
        <v>1267</v>
      </c>
      <c r="R1935" s="37" t="str">
        <f t="shared" si="30"/>
        <v>http://maps.google.com/maps?q=17.86557,99.42672</v>
      </c>
    </row>
    <row r="1936" spans="1:18" s="31" customFormat="1">
      <c r="A1936" s="32">
        <v>45012</v>
      </c>
      <c r="B1936" s="33">
        <v>2.02</v>
      </c>
      <c r="C1936" s="34">
        <v>17.866330000000001</v>
      </c>
      <c r="D1936" s="34">
        <v>99.441220000000001</v>
      </c>
      <c r="E1936" s="35">
        <v>546744.14864399994</v>
      </c>
      <c r="F1936" s="35">
        <v>1975452.1329600001</v>
      </c>
      <c r="G1936" s="36" t="s">
        <v>48</v>
      </c>
      <c r="H1936" s="36" t="s">
        <v>189</v>
      </c>
      <c r="I1936" s="36" t="s">
        <v>187</v>
      </c>
      <c r="J1936" s="36" t="s">
        <v>182</v>
      </c>
      <c r="K1936" s="36" t="s">
        <v>65</v>
      </c>
      <c r="L1936" s="36" t="s">
        <v>183</v>
      </c>
      <c r="M1936" s="36" t="s">
        <v>54</v>
      </c>
      <c r="N1936" s="36" t="s">
        <v>55</v>
      </c>
      <c r="O1936" s="36" t="s">
        <v>157</v>
      </c>
      <c r="P1936" s="36" t="s">
        <v>57</v>
      </c>
      <c r="Q1936" s="36" t="s">
        <v>1267</v>
      </c>
      <c r="R1936" s="37" t="str">
        <f t="shared" si="30"/>
        <v>http://maps.google.com/maps?q=17.86633,99.44122</v>
      </c>
    </row>
    <row r="1937" spans="1:18" s="31" customFormat="1">
      <c r="A1937" s="32">
        <v>45012</v>
      </c>
      <c r="B1937" s="33">
        <v>2.02</v>
      </c>
      <c r="C1937" s="34">
        <v>17.876270000000002</v>
      </c>
      <c r="D1937" s="34">
        <v>99.442949999999996</v>
      </c>
      <c r="E1937" s="35">
        <v>546924.82378600002</v>
      </c>
      <c r="F1937" s="35">
        <v>1976552.3021499999</v>
      </c>
      <c r="G1937" s="36" t="s">
        <v>48</v>
      </c>
      <c r="H1937" s="36" t="s">
        <v>189</v>
      </c>
      <c r="I1937" s="36" t="s">
        <v>187</v>
      </c>
      <c r="J1937" s="36" t="s">
        <v>182</v>
      </c>
      <c r="K1937" s="36" t="s">
        <v>65</v>
      </c>
      <c r="L1937" s="36" t="s">
        <v>183</v>
      </c>
      <c r="M1937" s="36" t="s">
        <v>54</v>
      </c>
      <c r="N1937" s="36" t="s">
        <v>55</v>
      </c>
      <c r="O1937" s="36" t="s">
        <v>157</v>
      </c>
      <c r="P1937" s="36" t="s">
        <v>57</v>
      </c>
      <c r="Q1937" s="36" t="s">
        <v>1267</v>
      </c>
      <c r="R1937" s="37" t="str">
        <f t="shared" si="30"/>
        <v>http://maps.google.com/maps?q=17.87627,99.44295</v>
      </c>
    </row>
    <row r="1938" spans="1:18" s="31" customFormat="1">
      <c r="A1938" s="32">
        <v>45012</v>
      </c>
      <c r="B1938" s="33">
        <v>2.02</v>
      </c>
      <c r="C1938" s="34">
        <v>17.876830000000002</v>
      </c>
      <c r="D1938" s="34">
        <v>99.43938</v>
      </c>
      <c r="E1938" s="35">
        <v>546546.47652400006</v>
      </c>
      <c r="F1938" s="35">
        <v>1976613.36516</v>
      </c>
      <c r="G1938" s="36" t="s">
        <v>48</v>
      </c>
      <c r="H1938" s="36" t="s">
        <v>189</v>
      </c>
      <c r="I1938" s="36" t="s">
        <v>187</v>
      </c>
      <c r="J1938" s="36" t="s">
        <v>182</v>
      </c>
      <c r="K1938" s="36" t="s">
        <v>65</v>
      </c>
      <c r="L1938" s="36" t="s">
        <v>183</v>
      </c>
      <c r="M1938" s="36" t="s">
        <v>54</v>
      </c>
      <c r="N1938" s="36" t="s">
        <v>55</v>
      </c>
      <c r="O1938" s="36" t="s">
        <v>157</v>
      </c>
      <c r="P1938" s="36" t="s">
        <v>57</v>
      </c>
      <c r="Q1938" s="36" t="s">
        <v>1267</v>
      </c>
      <c r="R1938" s="37" t="str">
        <f t="shared" si="30"/>
        <v>http://maps.google.com/maps?q=17.87683,99.43938</v>
      </c>
    </row>
    <row r="1939" spans="1:18" s="31" customFormat="1">
      <c r="A1939" s="32">
        <v>45012</v>
      </c>
      <c r="B1939" s="33">
        <v>2.02</v>
      </c>
      <c r="C1939" s="34">
        <v>17.880140000000001</v>
      </c>
      <c r="D1939" s="34">
        <v>99.439989999999995</v>
      </c>
      <c r="E1939" s="35">
        <v>546610.23559299996</v>
      </c>
      <c r="F1939" s="35">
        <v>1976979.72719</v>
      </c>
      <c r="G1939" s="36" t="s">
        <v>48</v>
      </c>
      <c r="H1939" s="36" t="s">
        <v>189</v>
      </c>
      <c r="I1939" s="36" t="s">
        <v>187</v>
      </c>
      <c r="J1939" s="36" t="s">
        <v>182</v>
      </c>
      <c r="K1939" s="36" t="s">
        <v>65</v>
      </c>
      <c r="L1939" s="36" t="s">
        <v>183</v>
      </c>
      <c r="M1939" s="36" t="s">
        <v>54</v>
      </c>
      <c r="N1939" s="36" t="s">
        <v>55</v>
      </c>
      <c r="O1939" s="36" t="s">
        <v>157</v>
      </c>
      <c r="P1939" s="36" t="s">
        <v>57</v>
      </c>
      <c r="Q1939" s="36" t="s">
        <v>1267</v>
      </c>
      <c r="R1939" s="37" t="str">
        <f t="shared" si="30"/>
        <v>http://maps.google.com/maps?q=17.88014,99.43999</v>
      </c>
    </row>
    <row r="1940" spans="1:18" s="31" customFormat="1">
      <c r="A1940" s="32">
        <v>45012</v>
      </c>
      <c r="B1940" s="33">
        <v>2.02</v>
      </c>
      <c r="C1940" s="34">
        <v>17.880710000000001</v>
      </c>
      <c r="D1940" s="34">
        <v>99.436419999999998</v>
      </c>
      <c r="E1940" s="35">
        <v>546231.89500999998</v>
      </c>
      <c r="F1940" s="35">
        <v>1977041.9024199999</v>
      </c>
      <c r="G1940" s="36" t="s">
        <v>48</v>
      </c>
      <c r="H1940" s="36" t="s">
        <v>189</v>
      </c>
      <c r="I1940" s="36" t="s">
        <v>187</v>
      </c>
      <c r="J1940" s="36" t="s">
        <v>182</v>
      </c>
      <c r="K1940" s="36" t="s">
        <v>65</v>
      </c>
      <c r="L1940" s="36" t="s">
        <v>183</v>
      </c>
      <c r="M1940" s="36" t="s">
        <v>54</v>
      </c>
      <c r="N1940" s="36" t="s">
        <v>55</v>
      </c>
      <c r="O1940" s="36" t="s">
        <v>157</v>
      </c>
      <c r="P1940" s="36" t="s">
        <v>57</v>
      </c>
      <c r="Q1940" s="36" t="s">
        <v>1267</v>
      </c>
      <c r="R1940" s="37" t="str">
        <f t="shared" si="30"/>
        <v>http://maps.google.com/maps?q=17.88071,99.43642</v>
      </c>
    </row>
    <row r="1941" spans="1:18" s="31" customFormat="1">
      <c r="A1941" s="32">
        <v>45012</v>
      </c>
      <c r="B1941" s="33">
        <v>2.02</v>
      </c>
      <c r="C1941" s="34">
        <v>17.91207</v>
      </c>
      <c r="D1941" s="34">
        <v>99.453100000000006</v>
      </c>
      <c r="E1941" s="35">
        <v>547990.47874699999</v>
      </c>
      <c r="F1941" s="35">
        <v>1980515.7142099999</v>
      </c>
      <c r="G1941" s="36" t="s">
        <v>48</v>
      </c>
      <c r="H1941" s="36" t="s">
        <v>189</v>
      </c>
      <c r="I1941" s="36" t="s">
        <v>187</v>
      </c>
      <c r="J1941" s="36" t="s">
        <v>182</v>
      </c>
      <c r="K1941" s="36" t="s">
        <v>65</v>
      </c>
      <c r="L1941" s="36" t="s">
        <v>183</v>
      </c>
      <c r="M1941" s="36" t="s">
        <v>54</v>
      </c>
      <c r="N1941" s="36" t="s">
        <v>55</v>
      </c>
      <c r="O1941" s="36" t="s">
        <v>157</v>
      </c>
      <c r="P1941" s="36" t="s">
        <v>57</v>
      </c>
      <c r="Q1941" s="36" t="s">
        <v>1267</v>
      </c>
      <c r="R1941" s="37" t="str">
        <f t="shared" si="30"/>
        <v>http://maps.google.com/maps?q=17.91207,99.4531</v>
      </c>
    </row>
    <row r="1942" spans="1:18" s="31" customFormat="1">
      <c r="A1942" s="32">
        <v>45012</v>
      </c>
      <c r="B1942" s="33">
        <v>2.02</v>
      </c>
      <c r="C1942" s="34">
        <v>17.912649999999999</v>
      </c>
      <c r="D1942" s="34">
        <v>99.449489999999997</v>
      </c>
      <c r="E1942" s="35">
        <v>547607.96120699996</v>
      </c>
      <c r="F1942" s="35">
        <v>1980578.9579</v>
      </c>
      <c r="G1942" s="36" t="s">
        <v>48</v>
      </c>
      <c r="H1942" s="36" t="s">
        <v>189</v>
      </c>
      <c r="I1942" s="36" t="s">
        <v>187</v>
      </c>
      <c r="J1942" s="36" t="s">
        <v>182</v>
      </c>
      <c r="K1942" s="36" t="s">
        <v>65</v>
      </c>
      <c r="L1942" s="36" t="s">
        <v>183</v>
      </c>
      <c r="M1942" s="36" t="s">
        <v>54</v>
      </c>
      <c r="N1942" s="36" t="s">
        <v>55</v>
      </c>
      <c r="O1942" s="36" t="s">
        <v>157</v>
      </c>
      <c r="P1942" s="36" t="s">
        <v>57</v>
      </c>
      <c r="Q1942" s="36" t="s">
        <v>1267</v>
      </c>
      <c r="R1942" s="37" t="str">
        <f t="shared" si="30"/>
        <v>http://maps.google.com/maps?q=17.91265,99.44949</v>
      </c>
    </row>
    <row r="1943" spans="1:18" s="31" customFormat="1">
      <c r="A1943" s="32">
        <v>45012</v>
      </c>
      <c r="B1943" s="33">
        <v>2.02</v>
      </c>
      <c r="C1943" s="34">
        <v>18.001830000000002</v>
      </c>
      <c r="D1943" s="34">
        <v>99.546570000000003</v>
      </c>
      <c r="E1943" s="35">
        <v>557861.45053899998</v>
      </c>
      <c r="F1943" s="35">
        <v>1990473.2999100001</v>
      </c>
      <c r="G1943" s="36" t="s">
        <v>48</v>
      </c>
      <c r="H1943" s="36" t="s">
        <v>191</v>
      </c>
      <c r="I1943" s="36" t="s">
        <v>192</v>
      </c>
      <c r="J1943" s="36" t="s">
        <v>182</v>
      </c>
      <c r="K1943" s="36" t="s">
        <v>65</v>
      </c>
      <c r="L1943" s="36" t="s">
        <v>183</v>
      </c>
      <c r="M1943" s="36" t="s">
        <v>54</v>
      </c>
      <c r="N1943" s="36" t="s">
        <v>55</v>
      </c>
      <c r="O1943" s="36" t="s">
        <v>157</v>
      </c>
      <c r="P1943" s="36" t="s">
        <v>57</v>
      </c>
      <c r="Q1943" s="36" t="s">
        <v>1267</v>
      </c>
      <c r="R1943" s="37" t="str">
        <f t="shared" si="30"/>
        <v>http://maps.google.com/maps?q=18.00183,99.54657</v>
      </c>
    </row>
    <row r="1944" spans="1:18" s="31" customFormat="1">
      <c r="A1944" s="32">
        <v>45012</v>
      </c>
      <c r="B1944" s="33">
        <v>2.02</v>
      </c>
      <c r="C1944" s="34">
        <v>18.002410000000001</v>
      </c>
      <c r="D1944" s="34">
        <v>99.54298</v>
      </c>
      <c r="E1944" s="35">
        <v>557481.20570599998</v>
      </c>
      <c r="F1944" s="35">
        <v>1990536.3544000001</v>
      </c>
      <c r="G1944" s="36" t="s">
        <v>48</v>
      </c>
      <c r="H1944" s="36" t="s">
        <v>191</v>
      </c>
      <c r="I1944" s="36" t="s">
        <v>192</v>
      </c>
      <c r="J1944" s="36" t="s">
        <v>182</v>
      </c>
      <c r="K1944" s="36" t="s">
        <v>65</v>
      </c>
      <c r="L1944" s="36" t="s">
        <v>183</v>
      </c>
      <c r="M1944" s="36" t="s">
        <v>54</v>
      </c>
      <c r="N1944" s="36" t="s">
        <v>55</v>
      </c>
      <c r="O1944" s="36" t="s">
        <v>157</v>
      </c>
      <c r="P1944" s="36" t="s">
        <v>57</v>
      </c>
      <c r="Q1944" s="36" t="s">
        <v>1267</v>
      </c>
      <c r="R1944" s="37" t="str">
        <f t="shared" si="30"/>
        <v>http://maps.google.com/maps?q=18.00241,99.54298</v>
      </c>
    </row>
    <row r="1945" spans="1:18" s="31" customFormat="1">
      <c r="A1945" s="32">
        <v>45012</v>
      </c>
      <c r="B1945" s="33">
        <v>2.02</v>
      </c>
      <c r="C1945" s="34">
        <v>18.033639999999998</v>
      </c>
      <c r="D1945" s="34">
        <v>99.581810000000004</v>
      </c>
      <c r="E1945" s="35">
        <v>561581.10341700003</v>
      </c>
      <c r="F1945" s="35">
        <v>1994004.1425300001</v>
      </c>
      <c r="G1945" s="36" t="s">
        <v>48</v>
      </c>
      <c r="H1945" s="36" t="s">
        <v>195</v>
      </c>
      <c r="I1945" s="36" t="s">
        <v>192</v>
      </c>
      <c r="J1945" s="36" t="s">
        <v>182</v>
      </c>
      <c r="K1945" s="36" t="s">
        <v>65</v>
      </c>
      <c r="L1945" s="36" t="s">
        <v>183</v>
      </c>
      <c r="M1945" s="36" t="s">
        <v>54</v>
      </c>
      <c r="N1945" s="36" t="s">
        <v>55</v>
      </c>
      <c r="O1945" s="36" t="s">
        <v>157</v>
      </c>
      <c r="P1945" s="36" t="s">
        <v>57</v>
      </c>
      <c r="Q1945" s="36" t="s">
        <v>1267</v>
      </c>
      <c r="R1945" s="37" t="str">
        <f t="shared" si="30"/>
        <v>http://maps.google.com/maps?q=18.03364,99.58181</v>
      </c>
    </row>
    <row r="1946" spans="1:18" s="31" customFormat="1">
      <c r="A1946" s="32">
        <v>45012</v>
      </c>
      <c r="B1946" s="33">
        <v>2.02</v>
      </c>
      <c r="C1946" s="34">
        <v>19.24888</v>
      </c>
      <c r="D1946" s="34">
        <v>100.28062</v>
      </c>
      <c r="E1946" s="35">
        <v>634592.29302600003</v>
      </c>
      <c r="F1946" s="35">
        <v>2128861.77691</v>
      </c>
      <c r="G1946" s="36" t="s">
        <v>48</v>
      </c>
      <c r="H1946" s="36" t="s">
        <v>175</v>
      </c>
      <c r="I1946" s="36" t="s">
        <v>176</v>
      </c>
      <c r="J1946" s="36" t="s">
        <v>171</v>
      </c>
      <c r="K1946" s="36" t="s">
        <v>65</v>
      </c>
      <c r="L1946" s="36" t="s">
        <v>172</v>
      </c>
      <c r="M1946" s="36" t="s">
        <v>66</v>
      </c>
      <c r="N1946" s="36" t="s">
        <v>55</v>
      </c>
      <c r="O1946" s="36" t="s">
        <v>174</v>
      </c>
      <c r="P1946" s="36" t="s">
        <v>57</v>
      </c>
      <c r="Q1946" s="36" t="s">
        <v>1267</v>
      </c>
      <c r="R1946" s="37" t="str">
        <f t="shared" si="30"/>
        <v>http://maps.google.com/maps?q=19.24888,100.28062</v>
      </c>
    </row>
    <row r="1947" spans="1:18" s="31" customFormat="1">
      <c r="A1947" s="32">
        <v>45012</v>
      </c>
      <c r="B1947" s="33">
        <v>2.02</v>
      </c>
      <c r="C1947" s="34">
        <v>19.253080000000001</v>
      </c>
      <c r="D1947" s="34">
        <v>100.29674</v>
      </c>
      <c r="E1947" s="35">
        <v>636283.25146499998</v>
      </c>
      <c r="F1947" s="35">
        <v>2129339.17025</v>
      </c>
      <c r="G1947" s="36" t="s">
        <v>48</v>
      </c>
      <c r="H1947" s="36" t="s">
        <v>175</v>
      </c>
      <c r="I1947" s="36" t="s">
        <v>176</v>
      </c>
      <c r="J1947" s="36" t="s">
        <v>171</v>
      </c>
      <c r="K1947" s="36" t="s">
        <v>65</v>
      </c>
      <c r="L1947" s="36" t="s">
        <v>172</v>
      </c>
      <c r="M1947" s="36" t="s">
        <v>66</v>
      </c>
      <c r="N1947" s="36" t="s">
        <v>55</v>
      </c>
      <c r="O1947" s="36" t="s">
        <v>174</v>
      </c>
      <c r="P1947" s="36" t="s">
        <v>57</v>
      </c>
      <c r="Q1947" s="36" t="s">
        <v>1267</v>
      </c>
      <c r="R1947" s="37" t="str">
        <f t="shared" si="30"/>
        <v>http://maps.google.com/maps?q=19.25308,100.29674</v>
      </c>
    </row>
    <row r="1948" spans="1:18" s="31" customFormat="1">
      <c r="A1948" s="32">
        <v>45012</v>
      </c>
      <c r="B1948" s="33">
        <v>2.02</v>
      </c>
      <c r="C1948" s="34">
        <v>19.256419999999999</v>
      </c>
      <c r="D1948" s="34">
        <v>100.29734999999999</v>
      </c>
      <c r="E1948" s="35">
        <v>636344.60852400004</v>
      </c>
      <c r="F1948" s="35">
        <v>2129709.29746</v>
      </c>
      <c r="G1948" s="36" t="s">
        <v>48</v>
      </c>
      <c r="H1948" s="36" t="s">
        <v>175</v>
      </c>
      <c r="I1948" s="36" t="s">
        <v>176</v>
      </c>
      <c r="J1948" s="36" t="s">
        <v>171</v>
      </c>
      <c r="K1948" s="36" t="s">
        <v>65</v>
      </c>
      <c r="L1948" s="36" t="s">
        <v>172</v>
      </c>
      <c r="M1948" s="36" t="s">
        <v>66</v>
      </c>
      <c r="N1948" s="36" t="s">
        <v>55</v>
      </c>
      <c r="O1948" s="36" t="s">
        <v>174</v>
      </c>
      <c r="P1948" s="36" t="s">
        <v>57</v>
      </c>
      <c r="Q1948" s="36" t="s">
        <v>1267</v>
      </c>
      <c r="R1948" s="37" t="str">
        <f t="shared" si="30"/>
        <v>http://maps.google.com/maps?q=19.25642,100.29735</v>
      </c>
    </row>
    <row r="1949" spans="1:18" s="31" customFormat="1">
      <c r="A1949" s="32">
        <v>45012</v>
      </c>
      <c r="B1949" s="33">
        <v>2.02</v>
      </c>
      <c r="C1949" s="34">
        <v>19.25975</v>
      </c>
      <c r="D1949" s="34">
        <v>100.29795</v>
      </c>
      <c r="E1949" s="35">
        <v>636404.91974000004</v>
      </c>
      <c r="F1949" s="35">
        <v>2130078.3105600001</v>
      </c>
      <c r="G1949" s="36" t="s">
        <v>48</v>
      </c>
      <c r="H1949" s="36" t="s">
        <v>175</v>
      </c>
      <c r="I1949" s="36" t="s">
        <v>176</v>
      </c>
      <c r="J1949" s="36" t="s">
        <v>171</v>
      </c>
      <c r="K1949" s="36" t="s">
        <v>65</v>
      </c>
      <c r="L1949" s="36" t="s">
        <v>172</v>
      </c>
      <c r="M1949" s="36" t="s">
        <v>66</v>
      </c>
      <c r="N1949" s="36" t="s">
        <v>55</v>
      </c>
      <c r="O1949" s="36" t="s">
        <v>174</v>
      </c>
      <c r="P1949" s="36" t="s">
        <v>57</v>
      </c>
      <c r="Q1949" s="36" t="s">
        <v>1267</v>
      </c>
      <c r="R1949" s="37" t="str">
        <f t="shared" si="30"/>
        <v>http://maps.google.com/maps?q=19.25975,100.29795</v>
      </c>
    </row>
    <row r="1950" spans="1:18" s="31" customFormat="1">
      <c r="A1950" s="32">
        <v>45012</v>
      </c>
      <c r="B1950" s="33">
        <v>2.02</v>
      </c>
      <c r="C1950" s="34">
        <v>19.26529</v>
      </c>
      <c r="D1950" s="34">
        <v>100.26430999999999</v>
      </c>
      <c r="E1950" s="35">
        <v>632864.68308800005</v>
      </c>
      <c r="F1950" s="35">
        <v>2130665.3520399998</v>
      </c>
      <c r="G1950" s="36" t="s">
        <v>48</v>
      </c>
      <c r="H1950" s="36" t="s">
        <v>175</v>
      </c>
      <c r="I1950" s="36" t="s">
        <v>176</v>
      </c>
      <c r="J1950" s="36" t="s">
        <v>171</v>
      </c>
      <c r="K1950" s="36" t="s">
        <v>65</v>
      </c>
      <c r="L1950" s="36" t="s">
        <v>172</v>
      </c>
      <c r="M1950" s="36" t="s">
        <v>66</v>
      </c>
      <c r="N1950" s="36" t="s">
        <v>55</v>
      </c>
      <c r="O1950" s="36" t="s">
        <v>174</v>
      </c>
      <c r="P1950" s="36" t="s">
        <v>57</v>
      </c>
      <c r="Q1950" s="36" t="s">
        <v>1267</v>
      </c>
      <c r="R1950" s="37" t="str">
        <f t="shared" si="30"/>
        <v>http://maps.google.com/maps?q=19.26529,100.26431</v>
      </c>
    </row>
    <row r="1951" spans="1:18" s="31" customFormat="1">
      <c r="A1951" s="32">
        <v>45012</v>
      </c>
      <c r="B1951" s="33">
        <v>2.02</v>
      </c>
      <c r="C1951" s="34">
        <v>19.265889999999999</v>
      </c>
      <c r="D1951" s="34">
        <v>100.26064</v>
      </c>
      <c r="E1951" s="35">
        <v>632478.47635699995</v>
      </c>
      <c r="F1951" s="35">
        <v>2130728.9505799999</v>
      </c>
      <c r="G1951" s="36" t="s">
        <v>48</v>
      </c>
      <c r="H1951" s="36" t="s">
        <v>177</v>
      </c>
      <c r="I1951" s="36" t="s">
        <v>170</v>
      </c>
      <c r="J1951" s="36" t="s">
        <v>171</v>
      </c>
      <c r="K1951" s="36" t="s">
        <v>65</v>
      </c>
      <c r="L1951" s="36" t="s">
        <v>172</v>
      </c>
      <c r="M1951" s="36" t="s">
        <v>66</v>
      </c>
      <c r="N1951" s="36" t="s">
        <v>55</v>
      </c>
      <c r="O1951" s="36" t="s">
        <v>174</v>
      </c>
      <c r="P1951" s="36" t="s">
        <v>57</v>
      </c>
      <c r="Q1951" s="36" t="s">
        <v>1267</v>
      </c>
      <c r="R1951" s="37" t="str">
        <f t="shared" si="30"/>
        <v>http://maps.google.com/maps?q=19.26589,100.26064</v>
      </c>
    </row>
    <row r="1952" spans="1:18" s="31" customFormat="1">
      <c r="A1952" s="32">
        <v>45012</v>
      </c>
      <c r="B1952" s="33">
        <v>2.02</v>
      </c>
      <c r="C1952" s="34">
        <v>19.268000000000001</v>
      </c>
      <c r="D1952" s="34">
        <v>100.26867</v>
      </c>
      <c r="E1952" s="35">
        <v>633320.73699700006</v>
      </c>
      <c r="F1952" s="35">
        <v>2130968.6167700002</v>
      </c>
      <c r="G1952" s="36" t="s">
        <v>48</v>
      </c>
      <c r="H1952" s="36" t="s">
        <v>175</v>
      </c>
      <c r="I1952" s="36" t="s">
        <v>176</v>
      </c>
      <c r="J1952" s="36" t="s">
        <v>171</v>
      </c>
      <c r="K1952" s="36" t="s">
        <v>65</v>
      </c>
      <c r="L1952" s="36" t="s">
        <v>172</v>
      </c>
      <c r="M1952" s="36" t="s">
        <v>66</v>
      </c>
      <c r="N1952" s="36" t="s">
        <v>55</v>
      </c>
      <c r="O1952" s="36" t="s">
        <v>174</v>
      </c>
      <c r="P1952" s="36" t="s">
        <v>57</v>
      </c>
      <c r="Q1952" s="36" t="s">
        <v>1267</v>
      </c>
      <c r="R1952" s="37" t="str">
        <f t="shared" si="30"/>
        <v>http://maps.google.com/maps?q=19.268,100.26867</v>
      </c>
    </row>
    <row r="1953" spans="1:18" s="31" customFormat="1">
      <c r="A1953" s="32">
        <v>45012</v>
      </c>
      <c r="B1953" s="33">
        <v>2.02</v>
      </c>
      <c r="C1953" s="34">
        <v>19.295559999999998</v>
      </c>
      <c r="D1953" s="34">
        <v>100.24696</v>
      </c>
      <c r="E1953" s="35">
        <v>631017.088246</v>
      </c>
      <c r="F1953" s="35">
        <v>2134002.1999599999</v>
      </c>
      <c r="G1953" s="36" t="s">
        <v>48</v>
      </c>
      <c r="H1953" s="36" t="s">
        <v>177</v>
      </c>
      <c r="I1953" s="36" t="s">
        <v>170</v>
      </c>
      <c r="J1953" s="36" t="s">
        <v>171</v>
      </c>
      <c r="K1953" s="36" t="s">
        <v>65</v>
      </c>
      <c r="L1953" s="36" t="s">
        <v>172</v>
      </c>
      <c r="M1953" s="36" t="s">
        <v>66</v>
      </c>
      <c r="N1953" s="36" t="s">
        <v>55</v>
      </c>
      <c r="O1953" s="36" t="s">
        <v>174</v>
      </c>
      <c r="P1953" s="36" t="s">
        <v>57</v>
      </c>
      <c r="Q1953" s="36" t="s">
        <v>1267</v>
      </c>
      <c r="R1953" s="37" t="str">
        <f t="shared" si="30"/>
        <v>http://maps.google.com/maps?q=19.29556,100.24696</v>
      </c>
    </row>
    <row r="1954" spans="1:18" s="31" customFormat="1">
      <c r="A1954" s="32">
        <v>45012</v>
      </c>
      <c r="B1954" s="33">
        <v>2.02</v>
      </c>
      <c r="C1954" s="34">
        <v>19.309470000000001</v>
      </c>
      <c r="D1954" s="34">
        <v>100.24566</v>
      </c>
      <c r="E1954" s="35">
        <v>630869.41622100002</v>
      </c>
      <c r="F1954" s="35">
        <v>2135540.6655600001</v>
      </c>
      <c r="G1954" s="36" t="s">
        <v>48</v>
      </c>
      <c r="H1954" s="36" t="s">
        <v>177</v>
      </c>
      <c r="I1954" s="36" t="s">
        <v>170</v>
      </c>
      <c r="J1954" s="36" t="s">
        <v>171</v>
      </c>
      <c r="K1954" s="36" t="s">
        <v>65</v>
      </c>
      <c r="L1954" s="36" t="s">
        <v>172</v>
      </c>
      <c r="M1954" s="36" t="s">
        <v>66</v>
      </c>
      <c r="N1954" s="36" t="s">
        <v>55</v>
      </c>
      <c r="O1954" s="36" t="s">
        <v>174</v>
      </c>
      <c r="P1954" s="36" t="s">
        <v>57</v>
      </c>
      <c r="Q1954" s="36" t="s">
        <v>1267</v>
      </c>
      <c r="R1954" s="37" t="str">
        <f t="shared" si="30"/>
        <v>http://maps.google.com/maps?q=19.30947,100.24566</v>
      </c>
    </row>
    <row r="1955" spans="1:18" s="31" customFormat="1">
      <c r="A1955" s="32">
        <v>45012</v>
      </c>
      <c r="B1955" s="33">
        <v>2.02</v>
      </c>
      <c r="C1955" s="34">
        <v>19.343969999999999</v>
      </c>
      <c r="D1955" s="34">
        <v>100.24420000000001</v>
      </c>
      <c r="E1955" s="35">
        <v>630688.56421400001</v>
      </c>
      <c r="F1955" s="35">
        <v>2139357.7555</v>
      </c>
      <c r="G1955" s="36" t="s">
        <v>48</v>
      </c>
      <c r="H1955" s="36" t="s">
        <v>175</v>
      </c>
      <c r="I1955" s="36" t="s">
        <v>176</v>
      </c>
      <c r="J1955" s="36" t="s">
        <v>171</v>
      </c>
      <c r="K1955" s="36" t="s">
        <v>65</v>
      </c>
      <c r="L1955" s="36" t="s">
        <v>172</v>
      </c>
      <c r="M1955" s="36" t="s">
        <v>66</v>
      </c>
      <c r="N1955" s="36" t="s">
        <v>55</v>
      </c>
      <c r="O1955" s="36" t="s">
        <v>174</v>
      </c>
      <c r="P1955" s="36" t="s">
        <v>57</v>
      </c>
      <c r="Q1955" s="36" t="s">
        <v>1267</v>
      </c>
      <c r="R1955" s="37" t="str">
        <f t="shared" si="30"/>
        <v>http://maps.google.com/maps?q=19.34397,100.2442</v>
      </c>
    </row>
    <row r="1956" spans="1:18" s="31" customFormat="1">
      <c r="A1956" s="32">
        <v>45012</v>
      </c>
      <c r="B1956" s="33">
        <v>2.02</v>
      </c>
      <c r="C1956" s="34">
        <v>19.344270000000002</v>
      </c>
      <c r="D1956" s="34">
        <v>100.26342</v>
      </c>
      <c r="E1956" s="35">
        <v>632707.41163999995</v>
      </c>
      <c r="F1956" s="35">
        <v>2139405.5952400002</v>
      </c>
      <c r="G1956" s="36" t="s">
        <v>48</v>
      </c>
      <c r="H1956" s="36" t="s">
        <v>178</v>
      </c>
      <c r="I1956" s="36" t="s">
        <v>179</v>
      </c>
      <c r="J1956" s="36" t="s">
        <v>171</v>
      </c>
      <c r="K1956" s="36" t="s">
        <v>65</v>
      </c>
      <c r="L1956" s="36" t="s">
        <v>172</v>
      </c>
      <c r="M1956" s="36" t="s">
        <v>66</v>
      </c>
      <c r="N1956" s="36" t="s">
        <v>55</v>
      </c>
      <c r="O1956" s="36" t="s">
        <v>174</v>
      </c>
      <c r="P1956" s="36" t="s">
        <v>57</v>
      </c>
      <c r="Q1956" s="36" t="s">
        <v>1267</v>
      </c>
      <c r="R1956" s="37" t="str">
        <f t="shared" si="30"/>
        <v>http://maps.google.com/maps?q=19.34427,100.26342</v>
      </c>
    </row>
    <row r="1957" spans="1:18" s="31" customFormat="1">
      <c r="A1957" s="32">
        <v>45012</v>
      </c>
      <c r="B1957" s="33">
        <v>2.02</v>
      </c>
      <c r="C1957" s="34">
        <v>19.34488</v>
      </c>
      <c r="D1957" s="34">
        <v>100.25967</v>
      </c>
      <c r="E1957" s="35">
        <v>632312.97655599995</v>
      </c>
      <c r="F1957" s="35">
        <v>2139470.2321000001</v>
      </c>
      <c r="G1957" s="36" t="s">
        <v>48</v>
      </c>
      <c r="H1957" s="36" t="s">
        <v>178</v>
      </c>
      <c r="I1957" s="36" t="s">
        <v>179</v>
      </c>
      <c r="J1957" s="36" t="s">
        <v>171</v>
      </c>
      <c r="K1957" s="36" t="s">
        <v>65</v>
      </c>
      <c r="L1957" s="36" t="s">
        <v>172</v>
      </c>
      <c r="M1957" s="36" t="s">
        <v>66</v>
      </c>
      <c r="N1957" s="36" t="s">
        <v>55</v>
      </c>
      <c r="O1957" s="36" t="s">
        <v>174</v>
      </c>
      <c r="P1957" s="36" t="s">
        <v>57</v>
      </c>
      <c r="Q1957" s="36" t="s">
        <v>1267</v>
      </c>
      <c r="R1957" s="37" t="str">
        <f t="shared" si="30"/>
        <v>http://maps.google.com/maps?q=19.34488,100.25967</v>
      </c>
    </row>
    <row r="1958" spans="1:18" s="31" customFormat="1">
      <c r="A1958" s="32">
        <v>45012</v>
      </c>
      <c r="B1958" s="33">
        <v>2.02</v>
      </c>
      <c r="C1958" s="34">
        <v>19.347300000000001</v>
      </c>
      <c r="D1958" s="34">
        <v>100.2448</v>
      </c>
      <c r="E1958" s="35">
        <v>630748.94212699996</v>
      </c>
      <c r="F1958" s="35">
        <v>2139726.7484200001</v>
      </c>
      <c r="G1958" s="36" t="s">
        <v>48</v>
      </c>
      <c r="H1958" s="36" t="s">
        <v>175</v>
      </c>
      <c r="I1958" s="36" t="s">
        <v>176</v>
      </c>
      <c r="J1958" s="36" t="s">
        <v>171</v>
      </c>
      <c r="K1958" s="36" t="s">
        <v>65</v>
      </c>
      <c r="L1958" s="36" t="s">
        <v>172</v>
      </c>
      <c r="M1958" s="36" t="s">
        <v>66</v>
      </c>
      <c r="N1958" s="36" t="s">
        <v>55</v>
      </c>
      <c r="O1958" s="36" t="s">
        <v>174</v>
      </c>
      <c r="P1958" s="36" t="s">
        <v>57</v>
      </c>
      <c r="Q1958" s="36" t="s">
        <v>1267</v>
      </c>
      <c r="R1958" s="37" t="str">
        <f t="shared" si="30"/>
        <v>http://maps.google.com/maps?q=19.3473,100.2448</v>
      </c>
    </row>
    <row r="1959" spans="1:18" s="31" customFormat="1">
      <c r="A1959" s="32">
        <v>45012</v>
      </c>
      <c r="B1959" s="33">
        <v>2.02</v>
      </c>
      <c r="C1959" s="34">
        <v>19.35275</v>
      </c>
      <c r="D1959" s="34">
        <v>100.25342000000001</v>
      </c>
      <c r="E1959" s="35">
        <v>631650.09372400003</v>
      </c>
      <c r="F1959" s="35">
        <v>2140336.45652</v>
      </c>
      <c r="G1959" s="36" t="s">
        <v>48</v>
      </c>
      <c r="H1959" s="36" t="s">
        <v>178</v>
      </c>
      <c r="I1959" s="36" t="s">
        <v>179</v>
      </c>
      <c r="J1959" s="36" t="s">
        <v>171</v>
      </c>
      <c r="K1959" s="36" t="s">
        <v>65</v>
      </c>
      <c r="L1959" s="36" t="s">
        <v>172</v>
      </c>
      <c r="M1959" s="36" t="s">
        <v>66</v>
      </c>
      <c r="N1959" s="36" t="s">
        <v>55</v>
      </c>
      <c r="O1959" s="36" t="s">
        <v>174</v>
      </c>
      <c r="P1959" s="36" t="s">
        <v>57</v>
      </c>
      <c r="Q1959" s="36" t="s">
        <v>1267</v>
      </c>
      <c r="R1959" s="37" t="str">
        <f t="shared" si="30"/>
        <v>http://maps.google.com/maps?q=19.35275,100.25342</v>
      </c>
    </row>
    <row r="1960" spans="1:18" s="31" customFormat="1">
      <c r="A1960" s="32">
        <v>45012</v>
      </c>
      <c r="B1960" s="33">
        <v>2.02</v>
      </c>
      <c r="C1960" s="34">
        <v>19.358789999999999</v>
      </c>
      <c r="D1960" s="34">
        <v>100.25843999999999</v>
      </c>
      <c r="E1960" s="35">
        <v>632172.55746299995</v>
      </c>
      <c r="F1960" s="35">
        <v>2141008.75287</v>
      </c>
      <c r="G1960" s="36" t="s">
        <v>48</v>
      </c>
      <c r="H1960" s="36" t="s">
        <v>178</v>
      </c>
      <c r="I1960" s="36" t="s">
        <v>179</v>
      </c>
      <c r="J1960" s="36" t="s">
        <v>171</v>
      </c>
      <c r="K1960" s="36" t="s">
        <v>65</v>
      </c>
      <c r="L1960" s="36" t="s">
        <v>172</v>
      </c>
      <c r="M1960" s="36" t="s">
        <v>66</v>
      </c>
      <c r="N1960" s="36" t="s">
        <v>55</v>
      </c>
      <c r="O1960" s="36" t="s">
        <v>174</v>
      </c>
      <c r="P1960" s="36" t="s">
        <v>57</v>
      </c>
      <c r="Q1960" s="36" t="s">
        <v>1267</v>
      </c>
      <c r="R1960" s="37" t="str">
        <f t="shared" si="30"/>
        <v>http://maps.google.com/maps?q=19.35879,100.25844</v>
      </c>
    </row>
    <row r="1961" spans="1:18" s="31" customFormat="1">
      <c r="A1961" s="32">
        <v>45012</v>
      </c>
      <c r="B1961" s="33">
        <v>2.02</v>
      </c>
      <c r="C1961" s="34">
        <v>19.360949999999999</v>
      </c>
      <c r="D1961" s="34">
        <v>100.25812999999999</v>
      </c>
      <c r="E1961" s="35">
        <v>632138.25397700001</v>
      </c>
      <c r="F1961" s="35">
        <v>2141247.5696399999</v>
      </c>
      <c r="G1961" s="36" t="s">
        <v>48</v>
      </c>
      <c r="H1961" s="36" t="s">
        <v>178</v>
      </c>
      <c r="I1961" s="36" t="s">
        <v>179</v>
      </c>
      <c r="J1961" s="36" t="s">
        <v>171</v>
      </c>
      <c r="K1961" s="36" t="s">
        <v>65</v>
      </c>
      <c r="L1961" s="36" t="s">
        <v>172</v>
      </c>
      <c r="M1961" s="36" t="s">
        <v>66</v>
      </c>
      <c r="N1961" s="36" t="s">
        <v>55</v>
      </c>
      <c r="O1961" s="36" t="s">
        <v>174</v>
      </c>
      <c r="P1961" s="36" t="s">
        <v>57</v>
      </c>
      <c r="Q1961" s="36" t="s">
        <v>1267</v>
      </c>
      <c r="R1961" s="37" t="str">
        <f t="shared" si="30"/>
        <v>http://maps.google.com/maps?q=19.36095,100.25813</v>
      </c>
    </row>
    <row r="1962" spans="1:18" s="31" customFormat="1">
      <c r="A1962" s="32">
        <v>45012</v>
      </c>
      <c r="B1962" s="33">
        <v>2.02</v>
      </c>
      <c r="C1962" s="34">
        <v>19.364270000000001</v>
      </c>
      <c r="D1962" s="34">
        <v>100.25874</v>
      </c>
      <c r="E1962" s="35">
        <v>632199.65209900006</v>
      </c>
      <c r="F1962" s="35">
        <v>2141615.4710900001</v>
      </c>
      <c r="G1962" s="36" t="s">
        <v>48</v>
      </c>
      <c r="H1962" s="36" t="s">
        <v>178</v>
      </c>
      <c r="I1962" s="36" t="s">
        <v>179</v>
      </c>
      <c r="J1962" s="36" t="s">
        <v>171</v>
      </c>
      <c r="K1962" s="36" t="s">
        <v>65</v>
      </c>
      <c r="L1962" s="36" t="s">
        <v>172</v>
      </c>
      <c r="M1962" s="36" t="s">
        <v>66</v>
      </c>
      <c r="N1962" s="36" t="s">
        <v>55</v>
      </c>
      <c r="O1962" s="36" t="s">
        <v>174</v>
      </c>
      <c r="P1962" s="36" t="s">
        <v>57</v>
      </c>
      <c r="Q1962" s="36" t="s">
        <v>1267</v>
      </c>
      <c r="R1962" s="37" t="str">
        <f t="shared" si="30"/>
        <v>http://maps.google.com/maps?q=19.36427,100.25874</v>
      </c>
    </row>
    <row r="1963" spans="1:18" s="31" customFormat="1">
      <c r="A1963" s="32">
        <v>45012</v>
      </c>
      <c r="B1963" s="33">
        <v>2.02</v>
      </c>
      <c r="C1963" s="34">
        <v>19.405419999999999</v>
      </c>
      <c r="D1963" s="34">
        <v>100.21664</v>
      </c>
      <c r="E1963" s="35">
        <v>627745.45008900005</v>
      </c>
      <c r="F1963" s="35">
        <v>2146137.946</v>
      </c>
      <c r="G1963" s="36" t="s">
        <v>48</v>
      </c>
      <c r="H1963" s="36" t="s">
        <v>178</v>
      </c>
      <c r="I1963" s="36" t="s">
        <v>179</v>
      </c>
      <c r="J1963" s="36" t="s">
        <v>171</v>
      </c>
      <c r="K1963" s="36" t="s">
        <v>65</v>
      </c>
      <c r="L1963" s="36" t="s">
        <v>172</v>
      </c>
      <c r="M1963" s="36" t="s">
        <v>66</v>
      </c>
      <c r="N1963" s="36" t="s">
        <v>55</v>
      </c>
      <c r="O1963" s="36" t="s">
        <v>174</v>
      </c>
      <c r="P1963" s="36" t="s">
        <v>57</v>
      </c>
      <c r="Q1963" s="36" t="s">
        <v>1267</v>
      </c>
      <c r="R1963" s="37" t="str">
        <f t="shared" si="30"/>
        <v>http://maps.google.com/maps?q=19.40542,100.21664</v>
      </c>
    </row>
    <row r="1964" spans="1:18" s="31" customFormat="1">
      <c r="A1964" s="32">
        <v>45012</v>
      </c>
      <c r="B1964" s="33">
        <v>2.02</v>
      </c>
      <c r="C1964" s="34">
        <v>19.231780000000001</v>
      </c>
      <c r="D1964" s="34">
        <v>100.11812</v>
      </c>
      <c r="E1964" s="35">
        <v>617523.99187899998</v>
      </c>
      <c r="F1964" s="35">
        <v>2126851.4760799999</v>
      </c>
      <c r="G1964" s="36" t="s">
        <v>48</v>
      </c>
      <c r="H1964" s="36" t="s">
        <v>170</v>
      </c>
      <c r="I1964" s="36" t="s">
        <v>170</v>
      </c>
      <c r="J1964" s="36" t="s">
        <v>171</v>
      </c>
      <c r="K1964" s="36" t="s">
        <v>65</v>
      </c>
      <c r="L1964" s="36" t="s">
        <v>172</v>
      </c>
      <c r="M1964" s="36" t="s">
        <v>66</v>
      </c>
      <c r="N1964" s="36" t="s">
        <v>173</v>
      </c>
      <c r="O1964" s="36" t="s">
        <v>174</v>
      </c>
      <c r="P1964" s="36" t="s">
        <v>57</v>
      </c>
      <c r="Q1964" s="36" t="s">
        <v>1267</v>
      </c>
      <c r="R1964" s="37" t="str">
        <f t="shared" si="30"/>
        <v>http://maps.google.com/maps?q=19.23178,100.11812</v>
      </c>
    </row>
    <row r="1965" spans="1:18" s="31" customFormat="1">
      <c r="A1965" s="32">
        <v>45012</v>
      </c>
      <c r="B1965" s="33">
        <v>2.02</v>
      </c>
      <c r="C1965" s="34">
        <v>18.032319999999999</v>
      </c>
      <c r="D1965" s="34">
        <v>100.76600999999999</v>
      </c>
      <c r="E1965" s="35">
        <v>686944.45054700004</v>
      </c>
      <c r="F1965" s="35">
        <v>1994653.3520800001</v>
      </c>
      <c r="G1965" s="36" t="s">
        <v>48</v>
      </c>
      <c r="H1965" s="36" t="s">
        <v>83</v>
      </c>
      <c r="I1965" s="36" t="s">
        <v>84</v>
      </c>
      <c r="J1965" s="36" t="s">
        <v>85</v>
      </c>
      <c r="K1965" s="36" t="s">
        <v>65</v>
      </c>
      <c r="L1965" s="36" t="s">
        <v>156</v>
      </c>
      <c r="M1965" s="36" t="s">
        <v>54</v>
      </c>
      <c r="N1965" s="36" t="s">
        <v>55</v>
      </c>
      <c r="O1965" s="36" t="s">
        <v>157</v>
      </c>
      <c r="P1965" s="36" t="s">
        <v>57</v>
      </c>
      <c r="Q1965" s="36" t="s">
        <v>1267</v>
      </c>
      <c r="R1965" s="37" t="str">
        <f t="shared" si="30"/>
        <v>http://maps.google.com/maps?q=18.03232,100.76601</v>
      </c>
    </row>
    <row r="1966" spans="1:18" s="31" customFormat="1">
      <c r="A1966" s="32">
        <v>45012</v>
      </c>
      <c r="B1966" s="33">
        <v>2.02</v>
      </c>
      <c r="C1966" s="34">
        <v>18.040109999999999</v>
      </c>
      <c r="D1966" s="34">
        <v>100.74033</v>
      </c>
      <c r="E1966" s="35">
        <v>684217.24735299998</v>
      </c>
      <c r="F1966" s="35">
        <v>1995489.77113</v>
      </c>
      <c r="G1966" s="36" t="s">
        <v>48</v>
      </c>
      <c r="H1966" s="36" t="s">
        <v>83</v>
      </c>
      <c r="I1966" s="36" t="s">
        <v>84</v>
      </c>
      <c r="J1966" s="36" t="s">
        <v>85</v>
      </c>
      <c r="K1966" s="36" t="s">
        <v>65</v>
      </c>
      <c r="L1966" s="36" t="s">
        <v>156</v>
      </c>
      <c r="M1966" s="36" t="s">
        <v>54</v>
      </c>
      <c r="N1966" s="36" t="s">
        <v>55</v>
      </c>
      <c r="O1966" s="36" t="s">
        <v>157</v>
      </c>
      <c r="P1966" s="36" t="s">
        <v>57</v>
      </c>
      <c r="Q1966" s="36" t="s">
        <v>1267</v>
      </c>
      <c r="R1966" s="37" t="str">
        <f t="shared" si="30"/>
        <v>http://maps.google.com/maps?q=18.04011,100.74033</v>
      </c>
    </row>
    <row r="1967" spans="1:18" s="31" customFormat="1">
      <c r="A1967" s="32">
        <v>45012</v>
      </c>
      <c r="B1967" s="33">
        <v>2.02</v>
      </c>
      <c r="C1967" s="34">
        <v>18.043340000000001</v>
      </c>
      <c r="D1967" s="34">
        <v>100.78382000000001</v>
      </c>
      <c r="E1967" s="35">
        <v>688818.49423700001</v>
      </c>
      <c r="F1967" s="35">
        <v>1995891.13739</v>
      </c>
      <c r="G1967" s="36" t="s">
        <v>48</v>
      </c>
      <c r="H1967" s="36" t="s">
        <v>83</v>
      </c>
      <c r="I1967" s="36" t="s">
        <v>84</v>
      </c>
      <c r="J1967" s="36" t="s">
        <v>85</v>
      </c>
      <c r="K1967" s="36" t="s">
        <v>65</v>
      </c>
      <c r="L1967" s="36" t="s">
        <v>156</v>
      </c>
      <c r="M1967" s="36" t="s">
        <v>54</v>
      </c>
      <c r="N1967" s="36" t="s">
        <v>55</v>
      </c>
      <c r="O1967" s="36" t="s">
        <v>157</v>
      </c>
      <c r="P1967" s="36" t="s">
        <v>57</v>
      </c>
      <c r="Q1967" s="36" t="s">
        <v>1267</v>
      </c>
      <c r="R1967" s="37" t="str">
        <f t="shared" si="30"/>
        <v>http://maps.google.com/maps?q=18.04334,100.78382</v>
      </c>
    </row>
    <row r="1968" spans="1:18" s="31" customFormat="1">
      <c r="A1968" s="32">
        <v>45012</v>
      </c>
      <c r="B1968" s="33">
        <v>2.02</v>
      </c>
      <c r="C1968" s="34">
        <v>18.043959999999998</v>
      </c>
      <c r="D1968" s="34">
        <v>100.78006999999999</v>
      </c>
      <c r="E1968" s="35">
        <v>688420.78972</v>
      </c>
      <c r="F1968" s="35">
        <v>1995955.93304</v>
      </c>
      <c r="G1968" s="36" t="s">
        <v>48</v>
      </c>
      <c r="H1968" s="36" t="s">
        <v>83</v>
      </c>
      <c r="I1968" s="36" t="s">
        <v>84</v>
      </c>
      <c r="J1968" s="36" t="s">
        <v>85</v>
      </c>
      <c r="K1968" s="36" t="s">
        <v>65</v>
      </c>
      <c r="L1968" s="36" t="s">
        <v>156</v>
      </c>
      <c r="M1968" s="36" t="s">
        <v>54</v>
      </c>
      <c r="N1968" s="36" t="s">
        <v>55</v>
      </c>
      <c r="O1968" s="36" t="s">
        <v>157</v>
      </c>
      <c r="P1968" s="36" t="s">
        <v>57</v>
      </c>
      <c r="Q1968" s="36" t="s">
        <v>1267</v>
      </c>
      <c r="R1968" s="37" t="str">
        <f t="shared" si="30"/>
        <v>http://maps.google.com/maps?q=18.04396,100.78007</v>
      </c>
    </row>
    <row r="1969" spans="1:18" s="31" customFormat="1">
      <c r="A1969" s="32">
        <v>45012</v>
      </c>
      <c r="B1969" s="33">
        <v>2.02</v>
      </c>
      <c r="C1969" s="34">
        <v>18.046099999999999</v>
      </c>
      <c r="D1969" s="34">
        <v>100.78822</v>
      </c>
      <c r="E1969" s="35">
        <v>689281.40573700005</v>
      </c>
      <c r="F1969" s="35">
        <v>1996201.11497</v>
      </c>
      <c r="G1969" s="36" t="s">
        <v>48</v>
      </c>
      <c r="H1969" s="36" t="s">
        <v>83</v>
      </c>
      <c r="I1969" s="36" t="s">
        <v>84</v>
      </c>
      <c r="J1969" s="36" t="s">
        <v>85</v>
      </c>
      <c r="K1969" s="36" t="s">
        <v>65</v>
      </c>
      <c r="L1969" s="36" t="s">
        <v>156</v>
      </c>
      <c r="M1969" s="36" t="s">
        <v>54</v>
      </c>
      <c r="N1969" s="36" t="s">
        <v>55</v>
      </c>
      <c r="O1969" s="36" t="s">
        <v>157</v>
      </c>
      <c r="P1969" s="36" t="s">
        <v>57</v>
      </c>
      <c r="Q1969" s="36" t="s">
        <v>1267</v>
      </c>
      <c r="R1969" s="37" t="str">
        <f t="shared" si="30"/>
        <v>http://maps.google.com/maps?q=18.0461,100.78822</v>
      </c>
    </row>
    <row r="1970" spans="1:18" s="31" customFormat="1">
      <c r="A1970" s="32">
        <v>45012</v>
      </c>
      <c r="B1970" s="33">
        <v>2.02</v>
      </c>
      <c r="C1970" s="34">
        <v>18.06456</v>
      </c>
      <c r="D1970" s="34">
        <v>100.80347999999999</v>
      </c>
      <c r="E1970" s="35">
        <v>690877.15525800001</v>
      </c>
      <c r="F1970" s="35">
        <v>1998259.98551</v>
      </c>
      <c r="G1970" s="36" t="s">
        <v>48</v>
      </c>
      <c r="H1970" s="36" t="s">
        <v>83</v>
      </c>
      <c r="I1970" s="36" t="s">
        <v>84</v>
      </c>
      <c r="J1970" s="36" t="s">
        <v>85</v>
      </c>
      <c r="K1970" s="36" t="s">
        <v>65</v>
      </c>
      <c r="L1970" s="36" t="s">
        <v>156</v>
      </c>
      <c r="M1970" s="36" t="s">
        <v>54</v>
      </c>
      <c r="N1970" s="36" t="s">
        <v>55</v>
      </c>
      <c r="O1970" s="36" t="s">
        <v>157</v>
      </c>
      <c r="P1970" s="36" t="s">
        <v>57</v>
      </c>
      <c r="Q1970" s="36" t="s">
        <v>1267</v>
      </c>
      <c r="R1970" s="37" t="str">
        <f t="shared" si="30"/>
        <v>http://maps.google.com/maps?q=18.06456,100.80348</v>
      </c>
    </row>
    <row r="1971" spans="1:18" s="31" customFormat="1">
      <c r="A1971" s="32">
        <v>45012</v>
      </c>
      <c r="B1971" s="33">
        <v>2.02</v>
      </c>
      <c r="C1971" s="34">
        <v>18.102070000000001</v>
      </c>
      <c r="D1971" s="34">
        <v>100.85287</v>
      </c>
      <c r="E1971" s="35">
        <v>696064.27866700001</v>
      </c>
      <c r="F1971" s="35">
        <v>2002463.4990300001</v>
      </c>
      <c r="G1971" s="36" t="s">
        <v>48</v>
      </c>
      <c r="H1971" s="36" t="s">
        <v>158</v>
      </c>
      <c r="I1971" s="36" t="s">
        <v>159</v>
      </c>
      <c r="J1971" s="36" t="s">
        <v>160</v>
      </c>
      <c r="K1971" s="36" t="s">
        <v>65</v>
      </c>
      <c r="L1971" s="36" t="s">
        <v>156</v>
      </c>
      <c r="M1971" s="36" t="s">
        <v>54</v>
      </c>
      <c r="N1971" s="36" t="s">
        <v>55</v>
      </c>
      <c r="O1971" s="36" t="s">
        <v>157</v>
      </c>
      <c r="P1971" s="36" t="s">
        <v>57</v>
      </c>
      <c r="Q1971" s="36" t="s">
        <v>1267</v>
      </c>
      <c r="R1971" s="37" t="str">
        <f t="shared" si="30"/>
        <v>http://maps.google.com/maps?q=18.10207,100.85287</v>
      </c>
    </row>
    <row r="1972" spans="1:18" s="31" customFormat="1">
      <c r="A1972" s="32">
        <v>45012</v>
      </c>
      <c r="B1972" s="33">
        <v>2.02</v>
      </c>
      <c r="C1972" s="34">
        <v>18.10547</v>
      </c>
      <c r="D1972" s="34">
        <v>100.85348</v>
      </c>
      <c r="E1972" s="35">
        <v>696125.06079200003</v>
      </c>
      <c r="F1972" s="35">
        <v>2002840.4749</v>
      </c>
      <c r="G1972" s="36" t="s">
        <v>48</v>
      </c>
      <c r="H1972" s="36" t="s">
        <v>158</v>
      </c>
      <c r="I1972" s="36" t="s">
        <v>159</v>
      </c>
      <c r="J1972" s="36" t="s">
        <v>160</v>
      </c>
      <c r="K1972" s="36" t="s">
        <v>65</v>
      </c>
      <c r="L1972" s="36" t="s">
        <v>156</v>
      </c>
      <c r="M1972" s="36" t="s">
        <v>54</v>
      </c>
      <c r="N1972" s="36" t="s">
        <v>55</v>
      </c>
      <c r="O1972" s="36" t="s">
        <v>157</v>
      </c>
      <c r="P1972" s="36" t="s">
        <v>57</v>
      </c>
      <c r="Q1972" s="36" t="s">
        <v>1267</v>
      </c>
      <c r="R1972" s="37" t="str">
        <f t="shared" si="30"/>
        <v>http://maps.google.com/maps?q=18.10547,100.85348</v>
      </c>
    </row>
    <row r="1973" spans="1:18" s="31" customFormat="1">
      <c r="A1973" s="32">
        <v>45012</v>
      </c>
      <c r="B1973" s="33">
        <v>2.02</v>
      </c>
      <c r="C1973" s="34">
        <v>18.109459999999999</v>
      </c>
      <c r="D1973" s="34">
        <v>100.85057999999999</v>
      </c>
      <c r="E1973" s="35">
        <v>695813.67712400004</v>
      </c>
      <c r="F1973" s="35">
        <v>2003279.0205300001</v>
      </c>
      <c r="G1973" s="36" t="s">
        <v>48</v>
      </c>
      <c r="H1973" s="36" t="s">
        <v>158</v>
      </c>
      <c r="I1973" s="36" t="s">
        <v>159</v>
      </c>
      <c r="J1973" s="36" t="s">
        <v>160</v>
      </c>
      <c r="K1973" s="36" t="s">
        <v>65</v>
      </c>
      <c r="L1973" s="36" t="s">
        <v>156</v>
      </c>
      <c r="M1973" s="36" t="s">
        <v>54</v>
      </c>
      <c r="N1973" s="36" t="s">
        <v>55</v>
      </c>
      <c r="O1973" s="36" t="s">
        <v>157</v>
      </c>
      <c r="P1973" s="36" t="s">
        <v>57</v>
      </c>
      <c r="Q1973" s="36" t="s">
        <v>1267</v>
      </c>
      <c r="R1973" s="37" t="str">
        <f t="shared" si="30"/>
        <v>http://maps.google.com/maps?q=18.10946,100.85058</v>
      </c>
    </row>
    <row r="1974" spans="1:18" s="31" customFormat="1">
      <c r="A1974" s="32">
        <v>45012</v>
      </c>
      <c r="B1974" s="33">
        <v>2.02</v>
      </c>
      <c r="C1974" s="34">
        <v>18.12331</v>
      </c>
      <c r="D1974" s="34">
        <v>100.87251999999999</v>
      </c>
      <c r="E1974" s="35">
        <v>698120.27684099996</v>
      </c>
      <c r="F1974" s="35">
        <v>2004835.4741499999</v>
      </c>
      <c r="G1974" s="36" t="s">
        <v>48</v>
      </c>
      <c r="H1974" s="36" t="s">
        <v>161</v>
      </c>
      <c r="I1974" s="36" t="s">
        <v>159</v>
      </c>
      <c r="J1974" s="36" t="s">
        <v>160</v>
      </c>
      <c r="K1974" s="36" t="s">
        <v>65</v>
      </c>
      <c r="L1974" s="36" t="s">
        <v>156</v>
      </c>
      <c r="M1974" s="36" t="s">
        <v>54</v>
      </c>
      <c r="N1974" s="36" t="s">
        <v>55</v>
      </c>
      <c r="O1974" s="36" t="s">
        <v>157</v>
      </c>
      <c r="P1974" s="36" t="s">
        <v>57</v>
      </c>
      <c r="Q1974" s="36" t="s">
        <v>1267</v>
      </c>
      <c r="R1974" s="37" t="str">
        <f t="shared" si="30"/>
        <v>http://maps.google.com/maps?q=18.12331,100.87252</v>
      </c>
    </row>
    <row r="1975" spans="1:18" s="31" customFormat="1">
      <c r="A1975" s="32">
        <v>45012</v>
      </c>
      <c r="B1975" s="33">
        <v>2.02</v>
      </c>
      <c r="C1975" s="34">
        <v>18.139779999999998</v>
      </c>
      <c r="D1975" s="34">
        <v>100.83696</v>
      </c>
      <c r="E1975" s="35">
        <v>694338.63157299999</v>
      </c>
      <c r="F1975" s="35">
        <v>2006620.5266400001</v>
      </c>
      <c r="G1975" s="36" t="s">
        <v>48</v>
      </c>
      <c r="H1975" s="36" t="s">
        <v>158</v>
      </c>
      <c r="I1975" s="36" t="s">
        <v>159</v>
      </c>
      <c r="J1975" s="36" t="s">
        <v>160</v>
      </c>
      <c r="K1975" s="36" t="s">
        <v>65</v>
      </c>
      <c r="L1975" s="36" t="s">
        <v>156</v>
      </c>
      <c r="M1975" s="36" t="s">
        <v>54</v>
      </c>
      <c r="N1975" s="36" t="s">
        <v>55</v>
      </c>
      <c r="O1975" s="36" t="s">
        <v>157</v>
      </c>
      <c r="P1975" s="36" t="s">
        <v>57</v>
      </c>
      <c r="Q1975" s="36" t="s">
        <v>1267</v>
      </c>
      <c r="R1975" s="37" t="str">
        <f t="shared" si="30"/>
        <v>http://maps.google.com/maps?q=18.13978,100.83696</v>
      </c>
    </row>
    <row r="1976" spans="1:18" s="31" customFormat="1">
      <c r="A1976" s="32">
        <v>45012</v>
      </c>
      <c r="B1976" s="33">
        <v>2.02</v>
      </c>
      <c r="C1976" s="34">
        <v>18.143180000000001</v>
      </c>
      <c r="D1976" s="34">
        <v>100.83757</v>
      </c>
      <c r="E1976" s="35">
        <v>694399.42434999999</v>
      </c>
      <c r="F1976" s="35">
        <v>2006997.49667</v>
      </c>
      <c r="G1976" s="36" t="s">
        <v>48</v>
      </c>
      <c r="H1976" s="36" t="s">
        <v>161</v>
      </c>
      <c r="I1976" s="36" t="s">
        <v>159</v>
      </c>
      <c r="J1976" s="36" t="s">
        <v>160</v>
      </c>
      <c r="K1976" s="36" t="s">
        <v>65</v>
      </c>
      <c r="L1976" s="36" t="s">
        <v>156</v>
      </c>
      <c r="M1976" s="36" t="s">
        <v>54</v>
      </c>
      <c r="N1976" s="36" t="s">
        <v>55</v>
      </c>
      <c r="O1976" s="36" t="s">
        <v>157</v>
      </c>
      <c r="P1976" s="36" t="s">
        <v>57</v>
      </c>
      <c r="Q1976" s="36" t="s">
        <v>1267</v>
      </c>
      <c r="R1976" s="37" t="str">
        <f t="shared" si="30"/>
        <v>http://maps.google.com/maps?q=18.14318,100.83757</v>
      </c>
    </row>
    <row r="1977" spans="1:18" s="31" customFormat="1">
      <c r="A1977" s="32">
        <v>45012</v>
      </c>
      <c r="B1977" s="33">
        <v>2.02</v>
      </c>
      <c r="C1977" s="34">
        <v>18.187750000000001</v>
      </c>
      <c r="D1977" s="34">
        <v>100.82153</v>
      </c>
      <c r="E1977" s="35">
        <v>692653.14989100001</v>
      </c>
      <c r="F1977" s="35">
        <v>2011913.7714</v>
      </c>
      <c r="G1977" s="36" t="s">
        <v>48</v>
      </c>
      <c r="H1977" s="36" t="s">
        <v>163</v>
      </c>
      <c r="I1977" s="36" t="s">
        <v>164</v>
      </c>
      <c r="J1977" s="36" t="s">
        <v>160</v>
      </c>
      <c r="K1977" s="36" t="s">
        <v>65</v>
      </c>
      <c r="L1977" s="36" t="s">
        <v>156</v>
      </c>
      <c r="M1977" s="36" t="s">
        <v>54</v>
      </c>
      <c r="N1977" s="36" t="s">
        <v>55</v>
      </c>
      <c r="O1977" s="36" t="s">
        <v>157</v>
      </c>
      <c r="P1977" s="36" t="s">
        <v>57</v>
      </c>
      <c r="Q1977" s="36" t="s">
        <v>1267</v>
      </c>
      <c r="R1977" s="37" t="str">
        <f t="shared" si="30"/>
        <v>http://maps.google.com/maps?q=18.18775,100.82153</v>
      </c>
    </row>
    <row r="1978" spans="1:18" s="31" customFormat="1">
      <c r="A1978" s="32">
        <v>45012</v>
      </c>
      <c r="B1978" s="33">
        <v>2.02</v>
      </c>
      <c r="C1978" s="34">
        <v>18.202819999999999</v>
      </c>
      <c r="D1978" s="34">
        <v>100.89841</v>
      </c>
      <c r="E1978" s="35">
        <v>700769.42137400003</v>
      </c>
      <c r="F1978" s="35">
        <v>2013664.27679</v>
      </c>
      <c r="G1978" s="36" t="s">
        <v>48</v>
      </c>
      <c r="H1978" s="36" t="s">
        <v>161</v>
      </c>
      <c r="I1978" s="36" t="s">
        <v>159</v>
      </c>
      <c r="J1978" s="36" t="s">
        <v>160</v>
      </c>
      <c r="K1978" s="36" t="s">
        <v>65</v>
      </c>
      <c r="L1978" s="36" t="s">
        <v>156</v>
      </c>
      <c r="M1978" s="36" t="s">
        <v>54</v>
      </c>
      <c r="N1978" s="36" t="s">
        <v>55</v>
      </c>
      <c r="O1978" s="36" t="s">
        <v>157</v>
      </c>
      <c r="P1978" s="36" t="s">
        <v>57</v>
      </c>
      <c r="Q1978" s="36" t="s">
        <v>1267</v>
      </c>
      <c r="R1978" s="37" t="str">
        <f t="shared" si="30"/>
        <v>http://maps.google.com/maps?q=18.20282,100.89841</v>
      </c>
    </row>
    <row r="1979" spans="1:18" s="31" customFormat="1">
      <c r="A1979" s="32">
        <v>45012</v>
      </c>
      <c r="B1979" s="33">
        <v>2.02</v>
      </c>
      <c r="C1979" s="34">
        <v>18.222999999999999</v>
      </c>
      <c r="D1979" s="34">
        <v>100.8827</v>
      </c>
      <c r="E1979" s="35">
        <v>699084.54980299994</v>
      </c>
      <c r="F1979" s="35">
        <v>2015880.8030600001</v>
      </c>
      <c r="G1979" s="36" t="s">
        <v>48</v>
      </c>
      <c r="H1979" s="36" t="s">
        <v>163</v>
      </c>
      <c r="I1979" s="36" t="s">
        <v>164</v>
      </c>
      <c r="J1979" s="36" t="s">
        <v>160</v>
      </c>
      <c r="K1979" s="36" t="s">
        <v>65</v>
      </c>
      <c r="L1979" s="36" t="s">
        <v>156</v>
      </c>
      <c r="M1979" s="36" t="s">
        <v>54</v>
      </c>
      <c r="N1979" s="36" t="s">
        <v>55</v>
      </c>
      <c r="O1979" s="36" t="s">
        <v>157</v>
      </c>
      <c r="P1979" s="36" t="s">
        <v>57</v>
      </c>
      <c r="Q1979" s="36" t="s">
        <v>1267</v>
      </c>
      <c r="R1979" s="37" t="str">
        <f t="shared" si="30"/>
        <v>http://maps.google.com/maps?q=18.223,100.8827</v>
      </c>
    </row>
    <row r="1980" spans="1:18" s="31" customFormat="1">
      <c r="A1980" s="32">
        <v>45012</v>
      </c>
      <c r="B1980" s="33">
        <v>2.02</v>
      </c>
      <c r="C1980" s="34">
        <v>18.287199999999999</v>
      </c>
      <c r="D1980" s="34">
        <v>100.89834999999999</v>
      </c>
      <c r="E1980" s="35">
        <v>700666.15430099994</v>
      </c>
      <c r="F1980" s="35">
        <v>2023004.0726699999</v>
      </c>
      <c r="G1980" s="36" t="s">
        <v>48</v>
      </c>
      <c r="H1980" s="36" t="s">
        <v>165</v>
      </c>
      <c r="I1980" s="36" t="s">
        <v>164</v>
      </c>
      <c r="J1980" s="36" t="s">
        <v>160</v>
      </c>
      <c r="K1980" s="36" t="s">
        <v>65</v>
      </c>
      <c r="L1980" s="36" t="s">
        <v>156</v>
      </c>
      <c r="M1980" s="36" t="s">
        <v>54</v>
      </c>
      <c r="N1980" s="36" t="s">
        <v>55</v>
      </c>
      <c r="O1980" s="36" t="s">
        <v>157</v>
      </c>
      <c r="P1980" s="36" t="s">
        <v>57</v>
      </c>
      <c r="Q1980" s="36" t="s">
        <v>1267</v>
      </c>
      <c r="R1980" s="37" t="str">
        <f t="shared" si="30"/>
        <v>http://maps.google.com/maps?q=18.2872,100.89835</v>
      </c>
    </row>
    <row r="1981" spans="1:18" s="31" customFormat="1">
      <c r="A1981" s="32">
        <v>45012</v>
      </c>
      <c r="B1981" s="33">
        <v>2.02</v>
      </c>
      <c r="C1981" s="34">
        <v>18.317319999999999</v>
      </c>
      <c r="D1981" s="34">
        <v>100.99039999999999</v>
      </c>
      <c r="E1981" s="35">
        <v>710363.05681600003</v>
      </c>
      <c r="F1981" s="35">
        <v>2026441.8469799999</v>
      </c>
      <c r="G1981" s="36" t="s">
        <v>48</v>
      </c>
      <c r="H1981" s="36" t="s">
        <v>165</v>
      </c>
      <c r="I1981" s="36" t="s">
        <v>164</v>
      </c>
      <c r="J1981" s="36" t="s">
        <v>160</v>
      </c>
      <c r="K1981" s="36" t="s">
        <v>65</v>
      </c>
      <c r="L1981" s="36" t="s">
        <v>156</v>
      </c>
      <c r="M1981" s="36" t="s">
        <v>54</v>
      </c>
      <c r="N1981" s="36" t="s">
        <v>55</v>
      </c>
      <c r="O1981" s="36" t="s">
        <v>157</v>
      </c>
      <c r="P1981" s="36" t="s">
        <v>57</v>
      </c>
      <c r="Q1981" s="36" t="s">
        <v>1267</v>
      </c>
      <c r="R1981" s="37" t="str">
        <f t="shared" si="30"/>
        <v>http://maps.google.com/maps?q=18.31732,100.9904</v>
      </c>
    </row>
    <row r="1982" spans="1:18" s="31" customFormat="1">
      <c r="A1982" s="32">
        <v>45012</v>
      </c>
      <c r="B1982" s="33">
        <v>2.02</v>
      </c>
      <c r="C1982" s="34">
        <v>18.317969999999999</v>
      </c>
      <c r="D1982" s="34">
        <v>100.98654999999999</v>
      </c>
      <c r="E1982" s="35">
        <v>709955.23855799995</v>
      </c>
      <c r="F1982" s="35">
        <v>2026509.35635</v>
      </c>
      <c r="G1982" s="36" t="s">
        <v>48</v>
      </c>
      <c r="H1982" s="36" t="s">
        <v>165</v>
      </c>
      <c r="I1982" s="36" t="s">
        <v>164</v>
      </c>
      <c r="J1982" s="36" t="s">
        <v>160</v>
      </c>
      <c r="K1982" s="36" t="s">
        <v>65</v>
      </c>
      <c r="L1982" s="36" t="s">
        <v>156</v>
      </c>
      <c r="M1982" s="36" t="s">
        <v>54</v>
      </c>
      <c r="N1982" s="36" t="s">
        <v>55</v>
      </c>
      <c r="O1982" s="36" t="s">
        <v>157</v>
      </c>
      <c r="P1982" s="36" t="s">
        <v>57</v>
      </c>
      <c r="Q1982" s="36" t="s">
        <v>1267</v>
      </c>
      <c r="R1982" s="37" t="str">
        <f t="shared" si="30"/>
        <v>http://maps.google.com/maps?q=18.31797,100.98655</v>
      </c>
    </row>
    <row r="1983" spans="1:18" s="31" customFormat="1">
      <c r="A1983" s="32">
        <v>45012</v>
      </c>
      <c r="B1983" s="33">
        <v>2.02</v>
      </c>
      <c r="C1983" s="34">
        <v>18.320720000000001</v>
      </c>
      <c r="D1983" s="34">
        <v>100.99112</v>
      </c>
      <c r="E1983" s="35">
        <v>710435.06499300001</v>
      </c>
      <c r="F1983" s="35">
        <v>2026819.03737</v>
      </c>
      <c r="G1983" s="36" t="s">
        <v>48</v>
      </c>
      <c r="H1983" s="36" t="s">
        <v>165</v>
      </c>
      <c r="I1983" s="36" t="s">
        <v>164</v>
      </c>
      <c r="J1983" s="36" t="s">
        <v>160</v>
      </c>
      <c r="K1983" s="36" t="s">
        <v>65</v>
      </c>
      <c r="L1983" s="36" t="s">
        <v>156</v>
      </c>
      <c r="M1983" s="36" t="s">
        <v>54</v>
      </c>
      <c r="N1983" s="36" t="s">
        <v>55</v>
      </c>
      <c r="O1983" s="36" t="s">
        <v>157</v>
      </c>
      <c r="P1983" s="36" t="s">
        <v>57</v>
      </c>
      <c r="Q1983" s="36" t="s">
        <v>1267</v>
      </c>
      <c r="R1983" s="37" t="str">
        <f t="shared" si="30"/>
        <v>http://maps.google.com/maps?q=18.32072,100.99112</v>
      </c>
    </row>
    <row r="1984" spans="1:18" s="31" customFormat="1">
      <c r="A1984" s="32">
        <v>45012</v>
      </c>
      <c r="B1984" s="33">
        <v>2.02</v>
      </c>
      <c r="C1984" s="34">
        <v>18.321370000000002</v>
      </c>
      <c r="D1984" s="34">
        <v>100.98725</v>
      </c>
      <c r="E1984" s="35">
        <v>710025.13971999998</v>
      </c>
      <c r="F1984" s="35">
        <v>2026886.5214</v>
      </c>
      <c r="G1984" s="36" t="s">
        <v>48</v>
      </c>
      <c r="H1984" s="36" t="s">
        <v>165</v>
      </c>
      <c r="I1984" s="36" t="s">
        <v>164</v>
      </c>
      <c r="J1984" s="36" t="s">
        <v>160</v>
      </c>
      <c r="K1984" s="36" t="s">
        <v>65</v>
      </c>
      <c r="L1984" s="36" t="s">
        <v>156</v>
      </c>
      <c r="M1984" s="36" t="s">
        <v>54</v>
      </c>
      <c r="N1984" s="36" t="s">
        <v>55</v>
      </c>
      <c r="O1984" s="36" t="s">
        <v>157</v>
      </c>
      <c r="P1984" s="36" t="s">
        <v>57</v>
      </c>
      <c r="Q1984" s="36" t="s">
        <v>1267</v>
      </c>
      <c r="R1984" s="37" t="str">
        <f t="shared" si="30"/>
        <v>http://maps.google.com/maps?q=18.32137,100.98725</v>
      </c>
    </row>
    <row r="1985" spans="1:18" s="31" customFormat="1">
      <c r="A1985" s="32">
        <v>45012</v>
      </c>
      <c r="B1985" s="33">
        <v>2.02</v>
      </c>
      <c r="C1985" s="34">
        <v>18.326689999999999</v>
      </c>
      <c r="D1985" s="34">
        <v>100.97649</v>
      </c>
      <c r="E1985" s="35">
        <v>708881.20021200005</v>
      </c>
      <c r="F1985" s="35">
        <v>2027463.0344</v>
      </c>
      <c r="G1985" s="36" t="s">
        <v>48</v>
      </c>
      <c r="H1985" s="36" t="s">
        <v>165</v>
      </c>
      <c r="I1985" s="36" t="s">
        <v>164</v>
      </c>
      <c r="J1985" s="36" t="s">
        <v>160</v>
      </c>
      <c r="K1985" s="36" t="s">
        <v>65</v>
      </c>
      <c r="L1985" s="36" t="s">
        <v>156</v>
      </c>
      <c r="M1985" s="36" t="s">
        <v>54</v>
      </c>
      <c r="N1985" s="36" t="s">
        <v>55</v>
      </c>
      <c r="O1985" s="36" t="s">
        <v>157</v>
      </c>
      <c r="P1985" s="36" t="s">
        <v>57</v>
      </c>
      <c r="Q1985" s="36" t="s">
        <v>1267</v>
      </c>
      <c r="R1985" s="37" t="str">
        <f t="shared" si="30"/>
        <v>http://maps.google.com/maps?q=18.32669,100.97649</v>
      </c>
    </row>
    <row r="1986" spans="1:18" s="31" customFormat="1">
      <c r="A1986" s="32">
        <v>45012</v>
      </c>
      <c r="B1986" s="33">
        <v>2.02</v>
      </c>
      <c r="C1986" s="34">
        <v>18.330089999999998</v>
      </c>
      <c r="D1986" s="34">
        <v>100.97716</v>
      </c>
      <c r="E1986" s="35">
        <v>708947.94478899997</v>
      </c>
      <c r="F1986" s="35">
        <v>2027840.1597200001</v>
      </c>
      <c r="G1986" s="36" t="s">
        <v>48</v>
      </c>
      <c r="H1986" s="36" t="s">
        <v>165</v>
      </c>
      <c r="I1986" s="36" t="s">
        <v>164</v>
      </c>
      <c r="J1986" s="36" t="s">
        <v>160</v>
      </c>
      <c r="K1986" s="36" t="s">
        <v>65</v>
      </c>
      <c r="L1986" s="36" t="s">
        <v>156</v>
      </c>
      <c r="M1986" s="36" t="s">
        <v>54</v>
      </c>
      <c r="N1986" s="36" t="s">
        <v>55</v>
      </c>
      <c r="O1986" s="36" t="s">
        <v>157</v>
      </c>
      <c r="P1986" s="36" t="s">
        <v>57</v>
      </c>
      <c r="Q1986" s="36" t="s">
        <v>1267</v>
      </c>
      <c r="R1986" s="37" t="str">
        <f t="shared" si="30"/>
        <v>http://maps.google.com/maps?q=18.33009,100.97716</v>
      </c>
    </row>
    <row r="1987" spans="1:18" s="31" customFormat="1">
      <c r="A1987" s="32">
        <v>45012</v>
      </c>
      <c r="B1987" s="33">
        <v>2.02</v>
      </c>
      <c r="C1987" s="34">
        <v>18.332840000000001</v>
      </c>
      <c r="D1987" s="34">
        <v>100.98173</v>
      </c>
      <c r="E1987" s="35">
        <v>709427.74888900004</v>
      </c>
      <c r="F1987" s="35">
        <v>2028149.81773</v>
      </c>
      <c r="G1987" s="36" t="s">
        <v>48</v>
      </c>
      <c r="H1987" s="36" t="s">
        <v>165</v>
      </c>
      <c r="I1987" s="36" t="s">
        <v>164</v>
      </c>
      <c r="J1987" s="36" t="s">
        <v>160</v>
      </c>
      <c r="K1987" s="36" t="s">
        <v>65</v>
      </c>
      <c r="L1987" s="36" t="s">
        <v>156</v>
      </c>
      <c r="M1987" s="36" t="s">
        <v>54</v>
      </c>
      <c r="N1987" s="36" t="s">
        <v>55</v>
      </c>
      <c r="O1987" s="36" t="s">
        <v>157</v>
      </c>
      <c r="P1987" s="36" t="s">
        <v>57</v>
      </c>
      <c r="Q1987" s="36" t="s">
        <v>1267</v>
      </c>
      <c r="R1987" s="37" t="str">
        <f t="shared" si="30"/>
        <v>http://maps.google.com/maps?q=18.33284,100.98173</v>
      </c>
    </row>
    <row r="1988" spans="1:18" s="31" customFormat="1">
      <c r="A1988" s="32">
        <v>45012</v>
      </c>
      <c r="B1988" s="33">
        <v>2.02</v>
      </c>
      <c r="C1988" s="34">
        <v>18.365960000000001</v>
      </c>
      <c r="D1988" s="34">
        <v>101.07367000000001</v>
      </c>
      <c r="E1988" s="35">
        <v>719105.45858500001</v>
      </c>
      <c r="F1988" s="35">
        <v>2031924.3952899999</v>
      </c>
      <c r="G1988" s="36" t="s">
        <v>48</v>
      </c>
      <c r="H1988" s="36" t="s">
        <v>166</v>
      </c>
      <c r="I1988" s="36" t="s">
        <v>164</v>
      </c>
      <c r="J1988" s="36" t="s">
        <v>160</v>
      </c>
      <c r="K1988" s="36" t="s">
        <v>65</v>
      </c>
      <c r="L1988" s="36" t="s">
        <v>156</v>
      </c>
      <c r="M1988" s="36" t="s">
        <v>54</v>
      </c>
      <c r="N1988" s="36" t="s">
        <v>55</v>
      </c>
      <c r="O1988" s="36" t="s">
        <v>157</v>
      </c>
      <c r="P1988" s="36" t="s">
        <v>57</v>
      </c>
      <c r="Q1988" s="36" t="s">
        <v>1267</v>
      </c>
      <c r="R1988" s="37" t="str">
        <f t="shared" ref="R1988:R2051" si="31">HYPERLINK(CONCATENATE("http://maps.google.com/maps?q=",C1988,",",D1988))</f>
        <v>http://maps.google.com/maps?q=18.36596,101.07367</v>
      </c>
    </row>
    <row r="1989" spans="1:18" s="31" customFormat="1">
      <c r="A1989" s="32">
        <v>45012</v>
      </c>
      <c r="B1989" s="33">
        <v>2.02</v>
      </c>
      <c r="C1989" s="34">
        <v>18.369240000000001</v>
      </c>
      <c r="D1989" s="34">
        <v>101.0544</v>
      </c>
      <c r="E1989" s="35">
        <v>717064.56481600006</v>
      </c>
      <c r="F1989" s="35">
        <v>2032264.35476</v>
      </c>
      <c r="G1989" s="36" t="s">
        <v>48</v>
      </c>
      <c r="H1989" s="36" t="s">
        <v>166</v>
      </c>
      <c r="I1989" s="36" t="s">
        <v>164</v>
      </c>
      <c r="J1989" s="36" t="s">
        <v>160</v>
      </c>
      <c r="K1989" s="36" t="s">
        <v>65</v>
      </c>
      <c r="L1989" s="36" t="s">
        <v>156</v>
      </c>
      <c r="M1989" s="36" t="s">
        <v>54</v>
      </c>
      <c r="N1989" s="36" t="s">
        <v>55</v>
      </c>
      <c r="O1989" s="36" t="s">
        <v>157</v>
      </c>
      <c r="P1989" s="36" t="s">
        <v>57</v>
      </c>
      <c r="Q1989" s="36" t="s">
        <v>1267</v>
      </c>
      <c r="R1989" s="37" t="str">
        <f t="shared" si="31"/>
        <v>http://maps.google.com/maps?q=18.36924,101.0544</v>
      </c>
    </row>
    <row r="1990" spans="1:18" s="31" customFormat="1">
      <c r="A1990" s="32">
        <v>45012</v>
      </c>
      <c r="B1990" s="33">
        <v>2.02</v>
      </c>
      <c r="C1990" s="34">
        <v>18.369890000000002</v>
      </c>
      <c r="D1990" s="34">
        <v>101.05055</v>
      </c>
      <c r="E1990" s="35">
        <v>716656.82788999996</v>
      </c>
      <c r="F1990" s="35">
        <v>2032331.7123700001</v>
      </c>
      <c r="G1990" s="36" t="s">
        <v>48</v>
      </c>
      <c r="H1990" s="36" t="s">
        <v>166</v>
      </c>
      <c r="I1990" s="36" t="s">
        <v>164</v>
      </c>
      <c r="J1990" s="36" t="s">
        <v>160</v>
      </c>
      <c r="K1990" s="36" t="s">
        <v>65</v>
      </c>
      <c r="L1990" s="36" t="s">
        <v>156</v>
      </c>
      <c r="M1990" s="36" t="s">
        <v>54</v>
      </c>
      <c r="N1990" s="36" t="s">
        <v>55</v>
      </c>
      <c r="O1990" s="36" t="s">
        <v>157</v>
      </c>
      <c r="P1990" s="36" t="s">
        <v>57</v>
      </c>
      <c r="Q1990" s="36" t="s">
        <v>1267</v>
      </c>
      <c r="R1990" s="37" t="str">
        <f t="shared" si="31"/>
        <v>http://maps.google.com/maps?q=18.36989,101.05055</v>
      </c>
    </row>
    <row r="1991" spans="1:18" s="31" customFormat="1">
      <c r="A1991" s="32">
        <v>45012</v>
      </c>
      <c r="B1991" s="33">
        <v>2.02</v>
      </c>
      <c r="C1991" s="34">
        <v>18.427009999999999</v>
      </c>
      <c r="D1991" s="34">
        <v>101.02479</v>
      </c>
      <c r="E1991" s="35">
        <v>713863.60424799996</v>
      </c>
      <c r="F1991" s="35">
        <v>2038624.1632000001</v>
      </c>
      <c r="G1991" s="36" t="s">
        <v>48</v>
      </c>
      <c r="H1991" s="36" t="s">
        <v>167</v>
      </c>
      <c r="I1991" s="36" t="s">
        <v>168</v>
      </c>
      <c r="J1991" s="36" t="s">
        <v>160</v>
      </c>
      <c r="K1991" s="36" t="s">
        <v>65</v>
      </c>
      <c r="L1991" s="36" t="s">
        <v>156</v>
      </c>
      <c r="M1991" s="36" t="s">
        <v>54</v>
      </c>
      <c r="N1991" s="36" t="s">
        <v>55</v>
      </c>
      <c r="O1991" s="36" t="s">
        <v>157</v>
      </c>
      <c r="P1991" s="36" t="s">
        <v>57</v>
      </c>
      <c r="Q1991" s="36" t="s">
        <v>1267</v>
      </c>
      <c r="R1991" s="37" t="str">
        <f t="shared" si="31"/>
        <v>http://maps.google.com/maps?q=18.42701,101.02479</v>
      </c>
    </row>
    <row r="1992" spans="1:18" s="31" customFormat="1">
      <c r="A1992" s="32">
        <v>45012</v>
      </c>
      <c r="B1992" s="33">
        <v>2.02</v>
      </c>
      <c r="C1992" s="34">
        <v>18.43205</v>
      </c>
      <c r="D1992" s="34">
        <v>100.84875</v>
      </c>
      <c r="E1992" s="35">
        <v>695258.66017399996</v>
      </c>
      <c r="F1992" s="35">
        <v>2038983.2176699999</v>
      </c>
      <c r="G1992" s="36" t="s">
        <v>48</v>
      </c>
      <c r="H1992" s="36" t="s">
        <v>167</v>
      </c>
      <c r="I1992" s="36" t="s">
        <v>168</v>
      </c>
      <c r="J1992" s="36" t="s">
        <v>160</v>
      </c>
      <c r="K1992" s="36" t="s">
        <v>65</v>
      </c>
      <c r="L1992" s="36" t="s">
        <v>156</v>
      </c>
      <c r="M1992" s="36" t="s">
        <v>54</v>
      </c>
      <c r="N1992" s="36" t="s">
        <v>55</v>
      </c>
      <c r="O1992" s="36" t="s">
        <v>157</v>
      </c>
      <c r="P1992" s="36" t="s">
        <v>57</v>
      </c>
      <c r="Q1992" s="36" t="s">
        <v>1267</v>
      </c>
      <c r="R1992" s="37" t="str">
        <f t="shared" si="31"/>
        <v>http://maps.google.com/maps?q=18.43205,100.84875</v>
      </c>
    </row>
    <row r="1993" spans="1:18" s="31" customFormat="1">
      <c r="A1993" s="32">
        <v>45012</v>
      </c>
      <c r="B1993" s="33">
        <v>2.02</v>
      </c>
      <c r="C1993" s="34">
        <v>18.430420000000002</v>
      </c>
      <c r="D1993" s="34">
        <v>101.0254</v>
      </c>
      <c r="E1993" s="35">
        <v>713923.83559300005</v>
      </c>
      <c r="F1993" s="35">
        <v>2039002.3595400001</v>
      </c>
      <c r="G1993" s="36" t="s">
        <v>48</v>
      </c>
      <c r="H1993" s="36" t="s">
        <v>167</v>
      </c>
      <c r="I1993" s="36" t="s">
        <v>168</v>
      </c>
      <c r="J1993" s="36" t="s">
        <v>160</v>
      </c>
      <c r="K1993" s="36" t="s">
        <v>65</v>
      </c>
      <c r="L1993" s="36" t="s">
        <v>156</v>
      </c>
      <c r="M1993" s="36" t="s">
        <v>54</v>
      </c>
      <c r="N1993" s="36" t="s">
        <v>55</v>
      </c>
      <c r="O1993" s="36" t="s">
        <v>157</v>
      </c>
      <c r="P1993" s="36" t="s">
        <v>57</v>
      </c>
      <c r="Q1993" s="36" t="s">
        <v>1267</v>
      </c>
      <c r="R1993" s="37" t="str">
        <f t="shared" si="31"/>
        <v>http://maps.google.com/maps?q=18.43042,101.0254</v>
      </c>
    </row>
    <row r="1994" spans="1:18" s="31" customFormat="1">
      <c r="A1994" s="32">
        <v>45012</v>
      </c>
      <c r="B1994" s="33">
        <v>2.02</v>
      </c>
      <c r="C1994" s="34">
        <v>18.43777</v>
      </c>
      <c r="D1994" s="34">
        <v>100.79389999999999</v>
      </c>
      <c r="E1994" s="35">
        <v>689457.77162999997</v>
      </c>
      <c r="F1994" s="35">
        <v>2039558.0745699999</v>
      </c>
      <c r="G1994" s="36" t="s">
        <v>48</v>
      </c>
      <c r="H1994" s="36" t="s">
        <v>169</v>
      </c>
      <c r="I1994" s="36" t="s">
        <v>168</v>
      </c>
      <c r="J1994" s="36" t="s">
        <v>160</v>
      </c>
      <c r="K1994" s="36" t="s">
        <v>65</v>
      </c>
      <c r="L1994" s="36" t="s">
        <v>156</v>
      </c>
      <c r="M1994" s="36" t="s">
        <v>54</v>
      </c>
      <c r="N1994" s="36" t="s">
        <v>55</v>
      </c>
      <c r="O1994" s="36" t="s">
        <v>157</v>
      </c>
      <c r="P1994" s="36" t="s">
        <v>57</v>
      </c>
      <c r="Q1994" s="36" t="s">
        <v>1267</v>
      </c>
      <c r="R1994" s="37" t="str">
        <f t="shared" si="31"/>
        <v>http://maps.google.com/maps?q=18.43777,100.7939</v>
      </c>
    </row>
    <row r="1995" spans="1:18" s="31" customFormat="1">
      <c r="A1995" s="32">
        <v>45012</v>
      </c>
      <c r="B1995" s="33">
        <v>2.02</v>
      </c>
      <c r="C1995" s="34">
        <v>18.438189999999999</v>
      </c>
      <c r="D1995" s="34">
        <v>100.77058</v>
      </c>
      <c r="E1995" s="35">
        <v>686993.80434100004</v>
      </c>
      <c r="F1995" s="35">
        <v>2039580.3176899999</v>
      </c>
      <c r="G1995" s="36" t="s">
        <v>48</v>
      </c>
      <c r="H1995" s="36" t="s">
        <v>169</v>
      </c>
      <c r="I1995" s="36" t="s">
        <v>168</v>
      </c>
      <c r="J1995" s="36" t="s">
        <v>160</v>
      </c>
      <c r="K1995" s="36" t="s">
        <v>65</v>
      </c>
      <c r="L1995" s="36" t="s">
        <v>156</v>
      </c>
      <c r="M1995" s="36" t="s">
        <v>54</v>
      </c>
      <c r="N1995" s="36" t="s">
        <v>55</v>
      </c>
      <c r="O1995" s="36" t="s">
        <v>157</v>
      </c>
      <c r="P1995" s="36" t="s">
        <v>57</v>
      </c>
      <c r="Q1995" s="36" t="s">
        <v>1267</v>
      </c>
      <c r="R1995" s="37" t="str">
        <f t="shared" si="31"/>
        <v>http://maps.google.com/maps?q=18.43819,100.77058</v>
      </c>
    </row>
    <row r="1996" spans="1:18" s="31" customFormat="1">
      <c r="A1996" s="32">
        <v>45012</v>
      </c>
      <c r="B1996" s="33">
        <v>2.02</v>
      </c>
      <c r="C1996" s="34">
        <v>18.438389999999998</v>
      </c>
      <c r="D1996" s="34">
        <v>100.79022999999999</v>
      </c>
      <c r="E1996" s="35">
        <v>689069.394661</v>
      </c>
      <c r="F1996" s="35">
        <v>2039622.86258</v>
      </c>
      <c r="G1996" s="36" t="s">
        <v>48</v>
      </c>
      <c r="H1996" s="36" t="s">
        <v>169</v>
      </c>
      <c r="I1996" s="36" t="s">
        <v>168</v>
      </c>
      <c r="J1996" s="36" t="s">
        <v>160</v>
      </c>
      <c r="K1996" s="36" t="s">
        <v>65</v>
      </c>
      <c r="L1996" s="36" t="s">
        <v>156</v>
      </c>
      <c r="M1996" s="36" t="s">
        <v>54</v>
      </c>
      <c r="N1996" s="36" t="s">
        <v>55</v>
      </c>
      <c r="O1996" s="36" t="s">
        <v>157</v>
      </c>
      <c r="P1996" s="36" t="s">
        <v>57</v>
      </c>
      <c r="Q1996" s="36" t="s">
        <v>1267</v>
      </c>
      <c r="R1996" s="37" t="str">
        <f t="shared" si="31"/>
        <v>http://maps.google.com/maps?q=18.43839,100.79023</v>
      </c>
    </row>
    <row r="1997" spans="1:18" s="31" customFormat="1">
      <c r="A1997" s="32">
        <v>45012</v>
      </c>
      <c r="B1997" s="33">
        <v>2.02</v>
      </c>
      <c r="C1997" s="34">
        <v>18.456990000000001</v>
      </c>
      <c r="D1997" s="34">
        <v>101.03465</v>
      </c>
      <c r="E1997" s="35">
        <v>714868.09738100006</v>
      </c>
      <c r="F1997" s="35">
        <v>2041954.54226</v>
      </c>
      <c r="G1997" s="36" t="s">
        <v>48</v>
      </c>
      <c r="H1997" s="36" t="s">
        <v>167</v>
      </c>
      <c r="I1997" s="36" t="s">
        <v>168</v>
      </c>
      <c r="J1997" s="36" t="s">
        <v>160</v>
      </c>
      <c r="K1997" s="36" t="s">
        <v>65</v>
      </c>
      <c r="L1997" s="36" t="s">
        <v>156</v>
      </c>
      <c r="M1997" s="36" t="s">
        <v>54</v>
      </c>
      <c r="N1997" s="36" t="s">
        <v>55</v>
      </c>
      <c r="O1997" s="36" t="s">
        <v>157</v>
      </c>
      <c r="P1997" s="36" t="s">
        <v>57</v>
      </c>
      <c r="Q1997" s="36" t="s">
        <v>1267</v>
      </c>
      <c r="R1997" s="37" t="str">
        <f t="shared" si="31"/>
        <v>http://maps.google.com/maps?q=18.45699,101.03465</v>
      </c>
    </row>
    <row r="1998" spans="1:18" s="31" customFormat="1">
      <c r="A1998" s="32">
        <v>45012</v>
      </c>
      <c r="B1998" s="33">
        <v>2.02</v>
      </c>
      <c r="C1998" s="34">
        <v>18.469860000000001</v>
      </c>
      <c r="D1998" s="34">
        <v>101.04111</v>
      </c>
      <c r="E1998" s="35">
        <v>715534.45377200004</v>
      </c>
      <c r="F1998" s="35">
        <v>2043386.91319</v>
      </c>
      <c r="G1998" s="36" t="s">
        <v>48</v>
      </c>
      <c r="H1998" s="36" t="s">
        <v>167</v>
      </c>
      <c r="I1998" s="36" t="s">
        <v>168</v>
      </c>
      <c r="J1998" s="36" t="s">
        <v>160</v>
      </c>
      <c r="K1998" s="36" t="s">
        <v>65</v>
      </c>
      <c r="L1998" s="36" t="s">
        <v>156</v>
      </c>
      <c r="M1998" s="36" t="s">
        <v>54</v>
      </c>
      <c r="N1998" s="36" t="s">
        <v>55</v>
      </c>
      <c r="O1998" s="36" t="s">
        <v>157</v>
      </c>
      <c r="P1998" s="36" t="s">
        <v>57</v>
      </c>
      <c r="Q1998" s="36" t="s">
        <v>1267</v>
      </c>
      <c r="R1998" s="37" t="str">
        <f t="shared" si="31"/>
        <v>http://maps.google.com/maps?q=18.46986,101.04111</v>
      </c>
    </row>
    <row r="1999" spans="1:18" s="31" customFormat="1">
      <c r="A1999" s="32">
        <v>45012</v>
      </c>
      <c r="B1999" s="33">
        <v>2.02</v>
      </c>
      <c r="C1999" s="34">
        <v>18.469930000000002</v>
      </c>
      <c r="D1999" s="34">
        <v>101.04146</v>
      </c>
      <c r="E1999" s="35">
        <v>715571.33769399999</v>
      </c>
      <c r="F1999" s="35">
        <v>2043395.0795199999</v>
      </c>
      <c r="G1999" s="36" t="s">
        <v>48</v>
      </c>
      <c r="H1999" s="36" t="s">
        <v>167</v>
      </c>
      <c r="I1999" s="36" t="s">
        <v>168</v>
      </c>
      <c r="J1999" s="36" t="s">
        <v>160</v>
      </c>
      <c r="K1999" s="36" t="s">
        <v>65</v>
      </c>
      <c r="L1999" s="36" t="s">
        <v>156</v>
      </c>
      <c r="M1999" s="36" t="s">
        <v>54</v>
      </c>
      <c r="N1999" s="36" t="s">
        <v>55</v>
      </c>
      <c r="O1999" s="36" t="s">
        <v>157</v>
      </c>
      <c r="P1999" s="36" t="s">
        <v>57</v>
      </c>
      <c r="Q1999" s="36" t="s">
        <v>1267</v>
      </c>
      <c r="R1999" s="37" t="str">
        <f t="shared" si="31"/>
        <v>http://maps.google.com/maps?q=18.46993,101.04146</v>
      </c>
    </row>
    <row r="2000" spans="1:18" s="31" customFormat="1">
      <c r="A2000" s="32">
        <v>45012</v>
      </c>
      <c r="B2000" s="33">
        <v>2.02</v>
      </c>
      <c r="C2000" s="34">
        <v>18.479610000000001</v>
      </c>
      <c r="D2000" s="34">
        <v>100.79418</v>
      </c>
      <c r="E2000" s="35">
        <v>689441.41962199996</v>
      </c>
      <c r="F2000" s="35">
        <v>2044189.43145</v>
      </c>
      <c r="G2000" s="36" t="s">
        <v>48</v>
      </c>
      <c r="H2000" s="36" t="s">
        <v>169</v>
      </c>
      <c r="I2000" s="36" t="s">
        <v>168</v>
      </c>
      <c r="J2000" s="36" t="s">
        <v>160</v>
      </c>
      <c r="K2000" s="36" t="s">
        <v>65</v>
      </c>
      <c r="L2000" s="36" t="s">
        <v>156</v>
      </c>
      <c r="M2000" s="36" t="s">
        <v>54</v>
      </c>
      <c r="N2000" s="36" t="s">
        <v>55</v>
      </c>
      <c r="O2000" s="36" t="s">
        <v>157</v>
      </c>
      <c r="P2000" s="36" t="s">
        <v>57</v>
      </c>
      <c r="Q2000" s="36" t="s">
        <v>1267</v>
      </c>
      <c r="R2000" s="37" t="str">
        <f t="shared" si="31"/>
        <v>http://maps.google.com/maps?q=18.47961,100.79418</v>
      </c>
    </row>
    <row r="2001" spans="1:18" s="31" customFormat="1">
      <c r="A2001" s="32">
        <v>45012</v>
      </c>
      <c r="B2001" s="33">
        <v>2.02</v>
      </c>
      <c r="C2001" s="34">
        <v>18.148540000000001</v>
      </c>
      <c r="D2001" s="34">
        <v>100.76358</v>
      </c>
      <c r="E2001" s="35">
        <v>686564.16833899997</v>
      </c>
      <c r="F2001" s="35">
        <v>2007514.0988700001</v>
      </c>
      <c r="G2001" s="36" t="s">
        <v>48</v>
      </c>
      <c r="H2001" s="36" t="s">
        <v>161</v>
      </c>
      <c r="I2001" s="36" t="s">
        <v>159</v>
      </c>
      <c r="J2001" s="36" t="s">
        <v>160</v>
      </c>
      <c r="K2001" s="36" t="s">
        <v>65</v>
      </c>
      <c r="L2001" s="36" t="s">
        <v>156</v>
      </c>
      <c r="M2001" s="36" t="s">
        <v>54</v>
      </c>
      <c r="N2001" s="36" t="s">
        <v>162</v>
      </c>
      <c r="O2001" s="36" t="s">
        <v>157</v>
      </c>
      <c r="P2001" s="36" t="s">
        <v>57</v>
      </c>
      <c r="Q2001" s="36" t="s">
        <v>1267</v>
      </c>
      <c r="R2001" s="37" t="str">
        <f t="shared" si="31"/>
        <v>http://maps.google.com/maps?q=18.14854,100.76358</v>
      </c>
    </row>
    <row r="2002" spans="1:18" s="31" customFormat="1">
      <c r="A2002" s="32">
        <v>45012</v>
      </c>
      <c r="B2002" s="33">
        <v>2.02</v>
      </c>
      <c r="C2002" s="34">
        <v>18.14988</v>
      </c>
      <c r="D2002" s="34">
        <v>100.75557999999999</v>
      </c>
      <c r="E2002" s="35">
        <v>685716.23941799998</v>
      </c>
      <c r="F2002" s="35">
        <v>2007654.3099199999</v>
      </c>
      <c r="G2002" s="36" t="s">
        <v>48</v>
      </c>
      <c r="H2002" s="36" t="s">
        <v>161</v>
      </c>
      <c r="I2002" s="36" t="s">
        <v>159</v>
      </c>
      <c r="J2002" s="36" t="s">
        <v>160</v>
      </c>
      <c r="K2002" s="36" t="s">
        <v>65</v>
      </c>
      <c r="L2002" s="36" t="s">
        <v>156</v>
      </c>
      <c r="M2002" s="36" t="s">
        <v>54</v>
      </c>
      <c r="N2002" s="36" t="s">
        <v>162</v>
      </c>
      <c r="O2002" s="36" t="s">
        <v>157</v>
      </c>
      <c r="P2002" s="36" t="s">
        <v>57</v>
      </c>
      <c r="Q2002" s="36" t="s">
        <v>1267</v>
      </c>
      <c r="R2002" s="37" t="str">
        <f t="shared" si="31"/>
        <v>http://maps.google.com/maps?q=18.14988,100.75558</v>
      </c>
    </row>
    <row r="2003" spans="1:18" s="31" customFormat="1">
      <c r="A2003" s="32">
        <v>45012</v>
      </c>
      <c r="B2003" s="33">
        <v>2.02</v>
      </c>
      <c r="C2003" s="34">
        <v>18.30724</v>
      </c>
      <c r="D2003" s="34">
        <v>100.82142</v>
      </c>
      <c r="E2003" s="35">
        <v>692509.81819999998</v>
      </c>
      <c r="F2003" s="35">
        <v>2025139.3130000001</v>
      </c>
      <c r="G2003" s="36" t="s">
        <v>48</v>
      </c>
      <c r="H2003" s="36" t="s">
        <v>165</v>
      </c>
      <c r="I2003" s="36" t="s">
        <v>164</v>
      </c>
      <c r="J2003" s="36" t="s">
        <v>160</v>
      </c>
      <c r="K2003" s="36" t="s">
        <v>65</v>
      </c>
      <c r="L2003" s="36" t="s">
        <v>156</v>
      </c>
      <c r="M2003" s="36" t="s">
        <v>54</v>
      </c>
      <c r="N2003" s="36" t="s">
        <v>162</v>
      </c>
      <c r="O2003" s="36" t="s">
        <v>157</v>
      </c>
      <c r="P2003" s="36" t="s">
        <v>57</v>
      </c>
      <c r="Q2003" s="36" t="s">
        <v>1267</v>
      </c>
      <c r="R2003" s="37" t="str">
        <f t="shared" si="31"/>
        <v>http://maps.google.com/maps?q=18.30724,100.82142</v>
      </c>
    </row>
    <row r="2004" spans="1:18" s="31" customFormat="1">
      <c r="A2004" s="32">
        <v>45012</v>
      </c>
      <c r="B2004" s="33">
        <v>2.02</v>
      </c>
      <c r="C2004" s="34">
        <v>18.307860000000002</v>
      </c>
      <c r="D2004" s="34">
        <v>100.81771999999999</v>
      </c>
      <c r="E2004" s="35">
        <v>692117.96693899995</v>
      </c>
      <c r="F2004" s="35">
        <v>2025204.0341</v>
      </c>
      <c r="G2004" s="36" t="s">
        <v>48</v>
      </c>
      <c r="H2004" s="36" t="s">
        <v>165</v>
      </c>
      <c r="I2004" s="36" t="s">
        <v>164</v>
      </c>
      <c r="J2004" s="36" t="s">
        <v>160</v>
      </c>
      <c r="K2004" s="36" t="s">
        <v>65</v>
      </c>
      <c r="L2004" s="36" t="s">
        <v>156</v>
      </c>
      <c r="M2004" s="36" t="s">
        <v>54</v>
      </c>
      <c r="N2004" s="36" t="s">
        <v>162</v>
      </c>
      <c r="O2004" s="36" t="s">
        <v>157</v>
      </c>
      <c r="P2004" s="36" t="s">
        <v>57</v>
      </c>
      <c r="Q2004" s="36" t="s">
        <v>1267</v>
      </c>
      <c r="R2004" s="37" t="str">
        <f t="shared" si="31"/>
        <v>http://maps.google.com/maps?q=18.30786,100.81772</v>
      </c>
    </row>
    <row r="2005" spans="1:18" s="31" customFormat="1">
      <c r="A2005" s="32">
        <v>45012</v>
      </c>
      <c r="B2005" s="33">
        <v>2.02</v>
      </c>
      <c r="C2005" s="34">
        <v>18.33569</v>
      </c>
      <c r="D2005" s="34">
        <v>100.81853</v>
      </c>
      <c r="E2005" s="35">
        <v>692172.85611000005</v>
      </c>
      <c r="F2005" s="35">
        <v>2028285.2472300001</v>
      </c>
      <c r="G2005" s="36" t="s">
        <v>48</v>
      </c>
      <c r="H2005" s="36" t="s">
        <v>166</v>
      </c>
      <c r="I2005" s="36" t="s">
        <v>164</v>
      </c>
      <c r="J2005" s="36" t="s">
        <v>160</v>
      </c>
      <c r="K2005" s="36" t="s">
        <v>65</v>
      </c>
      <c r="L2005" s="36" t="s">
        <v>156</v>
      </c>
      <c r="M2005" s="36" t="s">
        <v>54</v>
      </c>
      <c r="N2005" s="36" t="s">
        <v>162</v>
      </c>
      <c r="O2005" s="36" t="s">
        <v>157</v>
      </c>
      <c r="P2005" s="36" t="s">
        <v>57</v>
      </c>
      <c r="Q2005" s="36" t="s">
        <v>1267</v>
      </c>
      <c r="R2005" s="37" t="str">
        <f t="shared" si="31"/>
        <v>http://maps.google.com/maps?q=18.33569,100.81853</v>
      </c>
    </row>
    <row r="2006" spans="1:18" s="31" customFormat="1">
      <c r="A2006" s="32">
        <v>45012</v>
      </c>
      <c r="B2006" s="33">
        <v>2.02</v>
      </c>
      <c r="C2006" s="34">
        <v>18.33689</v>
      </c>
      <c r="D2006" s="34">
        <v>100.81129</v>
      </c>
      <c r="E2006" s="35">
        <v>691406.24265300005</v>
      </c>
      <c r="F2006" s="35">
        <v>2028410.4402099999</v>
      </c>
      <c r="G2006" s="36" t="s">
        <v>48</v>
      </c>
      <c r="H2006" s="36" t="s">
        <v>166</v>
      </c>
      <c r="I2006" s="36" t="s">
        <v>164</v>
      </c>
      <c r="J2006" s="36" t="s">
        <v>160</v>
      </c>
      <c r="K2006" s="36" t="s">
        <v>65</v>
      </c>
      <c r="L2006" s="36" t="s">
        <v>156</v>
      </c>
      <c r="M2006" s="36" t="s">
        <v>54</v>
      </c>
      <c r="N2006" s="36" t="s">
        <v>162</v>
      </c>
      <c r="O2006" s="36" t="s">
        <v>157</v>
      </c>
      <c r="P2006" s="36" t="s">
        <v>57</v>
      </c>
      <c r="Q2006" s="36" t="s">
        <v>1267</v>
      </c>
      <c r="R2006" s="37" t="str">
        <f t="shared" si="31"/>
        <v>http://maps.google.com/maps?q=18.33689,100.81129</v>
      </c>
    </row>
    <row r="2007" spans="1:18" s="31" customFormat="1">
      <c r="A2007" s="32">
        <v>45012</v>
      </c>
      <c r="B2007" s="33">
        <v>2.02</v>
      </c>
      <c r="C2007" s="34">
        <v>18.34029</v>
      </c>
      <c r="D2007" s="34">
        <v>100.81192</v>
      </c>
      <c r="E2007" s="35">
        <v>691469.08949100005</v>
      </c>
      <c r="F2007" s="35">
        <v>2028787.43081</v>
      </c>
      <c r="G2007" s="36" t="s">
        <v>48</v>
      </c>
      <c r="H2007" s="36" t="s">
        <v>166</v>
      </c>
      <c r="I2007" s="36" t="s">
        <v>164</v>
      </c>
      <c r="J2007" s="36" t="s">
        <v>160</v>
      </c>
      <c r="K2007" s="36" t="s">
        <v>65</v>
      </c>
      <c r="L2007" s="36" t="s">
        <v>156</v>
      </c>
      <c r="M2007" s="36" t="s">
        <v>54</v>
      </c>
      <c r="N2007" s="36" t="s">
        <v>162</v>
      </c>
      <c r="O2007" s="36" t="s">
        <v>157</v>
      </c>
      <c r="P2007" s="36" t="s">
        <v>57</v>
      </c>
      <c r="Q2007" s="36" t="s">
        <v>1267</v>
      </c>
      <c r="R2007" s="37" t="str">
        <f t="shared" si="31"/>
        <v>http://maps.google.com/maps?q=18.34029,100.81192</v>
      </c>
    </row>
    <row r="2008" spans="1:18" s="31" customFormat="1">
      <c r="A2008" s="32">
        <v>45012</v>
      </c>
      <c r="B2008" s="33">
        <v>2.02</v>
      </c>
      <c r="C2008" s="34">
        <v>18.343070000000001</v>
      </c>
      <c r="D2008" s="34">
        <v>100.81614</v>
      </c>
      <c r="E2008" s="35">
        <v>691912.07522</v>
      </c>
      <c r="F2008" s="35">
        <v>2029099.5802199999</v>
      </c>
      <c r="G2008" s="36" t="s">
        <v>48</v>
      </c>
      <c r="H2008" s="36" t="s">
        <v>166</v>
      </c>
      <c r="I2008" s="36" t="s">
        <v>164</v>
      </c>
      <c r="J2008" s="36" t="s">
        <v>160</v>
      </c>
      <c r="K2008" s="36" t="s">
        <v>65</v>
      </c>
      <c r="L2008" s="36" t="s">
        <v>156</v>
      </c>
      <c r="M2008" s="36" t="s">
        <v>54</v>
      </c>
      <c r="N2008" s="36" t="s">
        <v>162</v>
      </c>
      <c r="O2008" s="36" t="s">
        <v>157</v>
      </c>
      <c r="P2008" s="36" t="s">
        <v>57</v>
      </c>
      <c r="Q2008" s="36" t="s">
        <v>1267</v>
      </c>
      <c r="R2008" s="37" t="str">
        <f t="shared" si="31"/>
        <v>http://maps.google.com/maps?q=18.34307,100.81614</v>
      </c>
    </row>
    <row r="2009" spans="1:18" s="31" customFormat="1">
      <c r="A2009" s="32">
        <v>45012</v>
      </c>
      <c r="B2009" s="33">
        <v>2.02</v>
      </c>
      <c r="C2009" s="34">
        <v>18.343669999999999</v>
      </c>
      <c r="D2009" s="34">
        <v>100.81255</v>
      </c>
      <c r="E2009" s="35">
        <v>691531.95511400001</v>
      </c>
      <c r="F2009" s="35">
        <v>2029162.2082799999</v>
      </c>
      <c r="G2009" s="36" t="s">
        <v>48</v>
      </c>
      <c r="H2009" s="36" t="s">
        <v>166</v>
      </c>
      <c r="I2009" s="36" t="s">
        <v>164</v>
      </c>
      <c r="J2009" s="36" t="s">
        <v>160</v>
      </c>
      <c r="K2009" s="36" t="s">
        <v>65</v>
      </c>
      <c r="L2009" s="36" t="s">
        <v>156</v>
      </c>
      <c r="M2009" s="36" t="s">
        <v>54</v>
      </c>
      <c r="N2009" s="36" t="s">
        <v>162</v>
      </c>
      <c r="O2009" s="36" t="s">
        <v>157</v>
      </c>
      <c r="P2009" s="36" t="s">
        <v>57</v>
      </c>
      <c r="Q2009" s="36" t="s">
        <v>1267</v>
      </c>
      <c r="R2009" s="37" t="str">
        <f t="shared" si="31"/>
        <v>http://maps.google.com/maps?q=18.34367,100.81255</v>
      </c>
    </row>
    <row r="2010" spans="1:18" s="31" customFormat="1">
      <c r="A2010" s="32">
        <v>45012</v>
      </c>
      <c r="B2010" s="33">
        <v>2.02</v>
      </c>
      <c r="C2010" s="34">
        <v>18.348009999999999</v>
      </c>
      <c r="D2010" s="34">
        <v>100.82841000000001</v>
      </c>
      <c r="E2010" s="35">
        <v>693203.510243</v>
      </c>
      <c r="F2010" s="35">
        <v>2029659.35259</v>
      </c>
      <c r="G2010" s="36" t="s">
        <v>48</v>
      </c>
      <c r="H2010" s="36" t="s">
        <v>166</v>
      </c>
      <c r="I2010" s="36" t="s">
        <v>164</v>
      </c>
      <c r="J2010" s="36" t="s">
        <v>160</v>
      </c>
      <c r="K2010" s="36" t="s">
        <v>65</v>
      </c>
      <c r="L2010" s="36" t="s">
        <v>156</v>
      </c>
      <c r="M2010" s="36" t="s">
        <v>54</v>
      </c>
      <c r="N2010" s="36" t="s">
        <v>162</v>
      </c>
      <c r="O2010" s="36" t="s">
        <v>157</v>
      </c>
      <c r="P2010" s="36" t="s">
        <v>57</v>
      </c>
      <c r="Q2010" s="36" t="s">
        <v>1267</v>
      </c>
      <c r="R2010" s="37" t="str">
        <f t="shared" si="31"/>
        <v>http://maps.google.com/maps?q=18.34801,100.82841</v>
      </c>
    </row>
    <row r="2011" spans="1:18" s="31" customFormat="1">
      <c r="A2011" s="32">
        <v>45012</v>
      </c>
      <c r="B2011" s="33">
        <v>2.02</v>
      </c>
      <c r="C2011" s="34">
        <v>18.359359999999999</v>
      </c>
      <c r="D2011" s="34">
        <v>100.82325</v>
      </c>
      <c r="E2011" s="35">
        <v>692645.52479699999</v>
      </c>
      <c r="F2011" s="35">
        <v>2030910.15916</v>
      </c>
      <c r="G2011" s="36" t="s">
        <v>48</v>
      </c>
      <c r="H2011" s="36" t="s">
        <v>166</v>
      </c>
      <c r="I2011" s="36" t="s">
        <v>164</v>
      </c>
      <c r="J2011" s="36" t="s">
        <v>160</v>
      </c>
      <c r="K2011" s="36" t="s">
        <v>65</v>
      </c>
      <c r="L2011" s="36" t="s">
        <v>156</v>
      </c>
      <c r="M2011" s="36" t="s">
        <v>54</v>
      </c>
      <c r="N2011" s="36" t="s">
        <v>162</v>
      </c>
      <c r="O2011" s="36" t="s">
        <v>157</v>
      </c>
      <c r="P2011" s="36" t="s">
        <v>57</v>
      </c>
      <c r="Q2011" s="36" t="s">
        <v>1267</v>
      </c>
      <c r="R2011" s="37" t="str">
        <f t="shared" si="31"/>
        <v>http://maps.google.com/maps?q=18.35936,100.82325</v>
      </c>
    </row>
    <row r="2012" spans="1:18" s="31" customFormat="1">
      <c r="A2012" s="32">
        <v>45012</v>
      </c>
      <c r="B2012" s="33">
        <v>2.02</v>
      </c>
      <c r="C2012" s="34">
        <v>18.429760000000002</v>
      </c>
      <c r="D2012" s="34">
        <v>100.80005</v>
      </c>
      <c r="E2012" s="35">
        <v>690116.26919100003</v>
      </c>
      <c r="F2012" s="35">
        <v>2038677.9334799999</v>
      </c>
      <c r="G2012" s="36" t="s">
        <v>48</v>
      </c>
      <c r="H2012" s="36" t="s">
        <v>169</v>
      </c>
      <c r="I2012" s="36" t="s">
        <v>168</v>
      </c>
      <c r="J2012" s="36" t="s">
        <v>160</v>
      </c>
      <c r="K2012" s="36" t="s">
        <v>65</v>
      </c>
      <c r="L2012" s="36" t="s">
        <v>156</v>
      </c>
      <c r="M2012" s="36" t="s">
        <v>54</v>
      </c>
      <c r="N2012" s="36" t="s">
        <v>162</v>
      </c>
      <c r="O2012" s="36" t="s">
        <v>157</v>
      </c>
      <c r="P2012" s="36" t="s">
        <v>57</v>
      </c>
      <c r="Q2012" s="36" t="s">
        <v>1267</v>
      </c>
      <c r="R2012" s="37" t="str">
        <f t="shared" si="31"/>
        <v>http://maps.google.com/maps?q=18.42976,100.80005</v>
      </c>
    </row>
    <row r="2013" spans="1:18" s="31" customFormat="1">
      <c r="A2013" s="32">
        <v>45012</v>
      </c>
      <c r="B2013" s="33">
        <v>2.02</v>
      </c>
      <c r="C2013" s="34">
        <v>19.11008</v>
      </c>
      <c r="D2013" s="34">
        <v>99.100530000000006</v>
      </c>
      <c r="E2013" s="35">
        <v>510573.79879199999</v>
      </c>
      <c r="F2013" s="35">
        <v>2113010.67032</v>
      </c>
      <c r="G2013" s="36" t="s">
        <v>48</v>
      </c>
      <c r="H2013" s="36" t="s">
        <v>148</v>
      </c>
      <c r="I2013" s="36" t="s">
        <v>149</v>
      </c>
      <c r="J2013" s="36" t="s">
        <v>72</v>
      </c>
      <c r="K2013" s="36" t="s">
        <v>65</v>
      </c>
      <c r="L2013" s="36" t="s">
        <v>146</v>
      </c>
      <c r="M2013" s="36" t="s">
        <v>54</v>
      </c>
      <c r="N2013" s="36" t="s">
        <v>55</v>
      </c>
      <c r="O2013" s="36" t="s">
        <v>76</v>
      </c>
      <c r="P2013" s="36" t="s">
        <v>57</v>
      </c>
      <c r="Q2013" s="36" t="s">
        <v>1267</v>
      </c>
      <c r="R2013" s="37" t="str">
        <f t="shared" si="31"/>
        <v>http://maps.google.com/maps?q=19.11008,99.10053</v>
      </c>
    </row>
    <row r="2014" spans="1:18" s="31" customFormat="1">
      <c r="A2014" s="32">
        <v>45012</v>
      </c>
      <c r="B2014" s="33">
        <v>2.02</v>
      </c>
      <c r="C2014" s="34">
        <v>19.11065</v>
      </c>
      <c r="D2014" s="34">
        <v>99.096900000000005</v>
      </c>
      <c r="E2014" s="35">
        <v>510191.95825000003</v>
      </c>
      <c r="F2014" s="35">
        <v>2113073.5250300001</v>
      </c>
      <c r="G2014" s="36" t="s">
        <v>48</v>
      </c>
      <c r="H2014" s="36" t="s">
        <v>148</v>
      </c>
      <c r="I2014" s="36" t="s">
        <v>149</v>
      </c>
      <c r="J2014" s="36" t="s">
        <v>72</v>
      </c>
      <c r="K2014" s="36" t="s">
        <v>65</v>
      </c>
      <c r="L2014" s="36" t="s">
        <v>146</v>
      </c>
      <c r="M2014" s="36" t="s">
        <v>54</v>
      </c>
      <c r="N2014" s="36" t="s">
        <v>55</v>
      </c>
      <c r="O2014" s="36" t="s">
        <v>76</v>
      </c>
      <c r="P2014" s="36" t="s">
        <v>57</v>
      </c>
      <c r="Q2014" s="36" t="s">
        <v>1267</v>
      </c>
      <c r="R2014" s="37" t="str">
        <f t="shared" si="31"/>
        <v>http://maps.google.com/maps?q=19.11065,99.0969</v>
      </c>
    </row>
    <row r="2015" spans="1:18" s="31" customFormat="1">
      <c r="A2015" s="32">
        <v>45012</v>
      </c>
      <c r="B2015" s="33">
        <v>2.02</v>
      </c>
      <c r="C2015" s="34">
        <v>19.112449999999999</v>
      </c>
      <c r="D2015" s="34">
        <v>99.104190000000003</v>
      </c>
      <c r="E2015" s="35">
        <v>510958.60373600002</v>
      </c>
      <c r="F2015" s="35">
        <v>2113273.1342500001</v>
      </c>
      <c r="G2015" s="36" t="s">
        <v>48</v>
      </c>
      <c r="H2015" s="36" t="s">
        <v>148</v>
      </c>
      <c r="I2015" s="36" t="s">
        <v>149</v>
      </c>
      <c r="J2015" s="36" t="s">
        <v>72</v>
      </c>
      <c r="K2015" s="36" t="s">
        <v>65</v>
      </c>
      <c r="L2015" s="36" t="s">
        <v>146</v>
      </c>
      <c r="M2015" s="36" t="s">
        <v>54</v>
      </c>
      <c r="N2015" s="36" t="s">
        <v>55</v>
      </c>
      <c r="O2015" s="36" t="s">
        <v>76</v>
      </c>
      <c r="P2015" s="36" t="s">
        <v>57</v>
      </c>
      <c r="Q2015" s="36" t="s">
        <v>1267</v>
      </c>
      <c r="R2015" s="37" t="str">
        <f t="shared" si="31"/>
        <v>http://maps.google.com/maps?q=19.11245,99.10419</v>
      </c>
    </row>
    <row r="2016" spans="1:18" s="31" customFormat="1">
      <c r="A2016" s="32">
        <v>45012</v>
      </c>
      <c r="B2016" s="33">
        <v>2.02</v>
      </c>
      <c r="C2016" s="34">
        <v>19.113019999999999</v>
      </c>
      <c r="D2016" s="34">
        <v>99.100549999999998</v>
      </c>
      <c r="E2016" s="35">
        <v>510575.71548900002</v>
      </c>
      <c r="F2016" s="35">
        <v>2113335.98037</v>
      </c>
      <c r="G2016" s="36" t="s">
        <v>48</v>
      </c>
      <c r="H2016" s="36" t="s">
        <v>148</v>
      </c>
      <c r="I2016" s="36" t="s">
        <v>149</v>
      </c>
      <c r="J2016" s="36" t="s">
        <v>72</v>
      </c>
      <c r="K2016" s="36" t="s">
        <v>65</v>
      </c>
      <c r="L2016" s="36" t="s">
        <v>146</v>
      </c>
      <c r="M2016" s="36" t="s">
        <v>54</v>
      </c>
      <c r="N2016" s="36" t="s">
        <v>55</v>
      </c>
      <c r="O2016" s="36" t="s">
        <v>76</v>
      </c>
      <c r="P2016" s="36" t="s">
        <v>57</v>
      </c>
      <c r="Q2016" s="36" t="s">
        <v>1267</v>
      </c>
      <c r="R2016" s="37" t="str">
        <f t="shared" si="31"/>
        <v>http://maps.google.com/maps?q=19.11302,99.10055</v>
      </c>
    </row>
    <row r="2017" spans="1:18" s="31" customFormat="1">
      <c r="A2017" s="32">
        <v>45012</v>
      </c>
      <c r="B2017" s="33">
        <v>2.02</v>
      </c>
      <c r="C2017" s="34">
        <v>19.115760000000002</v>
      </c>
      <c r="D2017" s="34">
        <v>99.104759999999999</v>
      </c>
      <c r="E2017" s="35">
        <v>511018.33656099997</v>
      </c>
      <c r="F2017" s="35">
        <v>2113639.4192499998</v>
      </c>
      <c r="G2017" s="36" t="s">
        <v>48</v>
      </c>
      <c r="H2017" s="36" t="s">
        <v>148</v>
      </c>
      <c r="I2017" s="36" t="s">
        <v>149</v>
      </c>
      <c r="J2017" s="36" t="s">
        <v>72</v>
      </c>
      <c r="K2017" s="36" t="s">
        <v>65</v>
      </c>
      <c r="L2017" s="36" t="s">
        <v>146</v>
      </c>
      <c r="M2017" s="36" t="s">
        <v>54</v>
      </c>
      <c r="N2017" s="36" t="s">
        <v>55</v>
      </c>
      <c r="O2017" s="36" t="s">
        <v>76</v>
      </c>
      <c r="P2017" s="36" t="s">
        <v>57</v>
      </c>
      <c r="Q2017" s="36" t="s">
        <v>1267</v>
      </c>
      <c r="R2017" s="37" t="str">
        <f t="shared" si="31"/>
        <v>http://maps.google.com/maps?q=19.11576,99.10476</v>
      </c>
    </row>
    <row r="2018" spans="1:18" s="31" customFormat="1">
      <c r="A2018" s="32">
        <v>45012</v>
      </c>
      <c r="B2018" s="33">
        <v>2.02</v>
      </c>
      <c r="C2018" s="34">
        <v>19.116330000000001</v>
      </c>
      <c r="D2018" s="34">
        <v>99.101129999999998</v>
      </c>
      <c r="E2018" s="35">
        <v>510636.50748199999</v>
      </c>
      <c r="F2018" s="35">
        <v>2113702.2647199999</v>
      </c>
      <c r="G2018" s="36" t="s">
        <v>48</v>
      </c>
      <c r="H2018" s="36" t="s">
        <v>148</v>
      </c>
      <c r="I2018" s="36" t="s">
        <v>149</v>
      </c>
      <c r="J2018" s="36" t="s">
        <v>72</v>
      </c>
      <c r="K2018" s="36" t="s">
        <v>65</v>
      </c>
      <c r="L2018" s="36" t="s">
        <v>146</v>
      </c>
      <c r="M2018" s="36" t="s">
        <v>54</v>
      </c>
      <c r="N2018" s="36" t="s">
        <v>55</v>
      </c>
      <c r="O2018" s="36" t="s">
        <v>76</v>
      </c>
      <c r="P2018" s="36" t="s">
        <v>57</v>
      </c>
      <c r="Q2018" s="36" t="s">
        <v>1267</v>
      </c>
      <c r="R2018" s="37" t="str">
        <f t="shared" si="31"/>
        <v>http://maps.google.com/maps?q=19.11633,99.10113</v>
      </c>
    </row>
    <row r="2019" spans="1:18" s="31" customFormat="1">
      <c r="A2019" s="32">
        <v>45012</v>
      </c>
      <c r="B2019" s="33">
        <v>2.02</v>
      </c>
      <c r="C2019" s="34">
        <v>19.120200000000001</v>
      </c>
      <c r="D2019" s="34">
        <v>99.098060000000004</v>
      </c>
      <c r="E2019" s="35">
        <v>510313.3751</v>
      </c>
      <c r="F2019" s="35">
        <v>2114130.29385</v>
      </c>
      <c r="G2019" s="36" t="s">
        <v>48</v>
      </c>
      <c r="H2019" s="36" t="s">
        <v>148</v>
      </c>
      <c r="I2019" s="36" t="s">
        <v>149</v>
      </c>
      <c r="J2019" s="36" t="s">
        <v>72</v>
      </c>
      <c r="K2019" s="36" t="s">
        <v>65</v>
      </c>
      <c r="L2019" s="36" t="s">
        <v>146</v>
      </c>
      <c r="M2019" s="36" t="s">
        <v>54</v>
      </c>
      <c r="N2019" s="36" t="s">
        <v>55</v>
      </c>
      <c r="O2019" s="36" t="s">
        <v>76</v>
      </c>
      <c r="P2019" s="36" t="s">
        <v>57</v>
      </c>
      <c r="Q2019" s="36" t="s">
        <v>1267</v>
      </c>
      <c r="R2019" s="37" t="str">
        <f t="shared" si="31"/>
        <v>http://maps.google.com/maps?q=19.1202,99.09806</v>
      </c>
    </row>
    <row r="2020" spans="1:18" s="31" customFormat="1">
      <c r="A2020" s="32">
        <v>45012</v>
      </c>
      <c r="B2020" s="33">
        <v>2.02</v>
      </c>
      <c r="C2020" s="34">
        <v>19.187539999999998</v>
      </c>
      <c r="D2020" s="34">
        <v>99.079909999999998</v>
      </c>
      <c r="E2020" s="35">
        <v>508401.05386300001</v>
      </c>
      <c r="F2020" s="35">
        <v>2121580.4751200001</v>
      </c>
      <c r="G2020" s="36" t="s">
        <v>48</v>
      </c>
      <c r="H2020" s="36" t="s">
        <v>151</v>
      </c>
      <c r="I2020" s="36" t="s">
        <v>149</v>
      </c>
      <c r="J2020" s="36" t="s">
        <v>72</v>
      </c>
      <c r="K2020" s="36" t="s">
        <v>65</v>
      </c>
      <c r="L2020" s="36" t="s">
        <v>146</v>
      </c>
      <c r="M2020" s="36" t="s">
        <v>54</v>
      </c>
      <c r="N2020" s="36" t="s">
        <v>55</v>
      </c>
      <c r="O2020" s="36" t="s">
        <v>76</v>
      </c>
      <c r="P2020" s="36" t="s">
        <v>57</v>
      </c>
      <c r="Q2020" s="36" t="s">
        <v>1267</v>
      </c>
      <c r="R2020" s="37" t="str">
        <f t="shared" si="31"/>
        <v>http://maps.google.com/maps?q=19.18754,99.07991</v>
      </c>
    </row>
    <row r="2021" spans="1:18" s="31" customFormat="1">
      <c r="A2021" s="32">
        <v>45012</v>
      </c>
      <c r="B2021" s="33">
        <v>2.02</v>
      </c>
      <c r="C2021" s="34">
        <v>19.190280000000001</v>
      </c>
      <c r="D2021" s="34">
        <v>99.084109999999995</v>
      </c>
      <c r="E2021" s="35">
        <v>508842.45989400003</v>
      </c>
      <c r="F2021" s="35">
        <v>2121883.8642600002</v>
      </c>
      <c r="G2021" s="36" t="s">
        <v>48</v>
      </c>
      <c r="H2021" s="36" t="s">
        <v>151</v>
      </c>
      <c r="I2021" s="36" t="s">
        <v>149</v>
      </c>
      <c r="J2021" s="36" t="s">
        <v>72</v>
      </c>
      <c r="K2021" s="36" t="s">
        <v>65</v>
      </c>
      <c r="L2021" s="36" t="s">
        <v>146</v>
      </c>
      <c r="M2021" s="36" t="s">
        <v>54</v>
      </c>
      <c r="N2021" s="36" t="s">
        <v>55</v>
      </c>
      <c r="O2021" s="36" t="s">
        <v>76</v>
      </c>
      <c r="P2021" s="36" t="s">
        <v>57</v>
      </c>
      <c r="Q2021" s="36" t="s">
        <v>1267</v>
      </c>
      <c r="R2021" s="37" t="str">
        <f t="shared" si="31"/>
        <v>http://maps.google.com/maps?q=19.19028,99.08411</v>
      </c>
    </row>
    <row r="2022" spans="1:18" s="31" customFormat="1">
      <c r="A2022" s="32">
        <v>45012</v>
      </c>
      <c r="B2022" s="33">
        <v>2.02</v>
      </c>
      <c r="C2022" s="34">
        <v>19.193339999999999</v>
      </c>
      <c r="D2022" s="34">
        <v>99.129429999999999</v>
      </c>
      <c r="E2022" s="35">
        <v>513606.69218299998</v>
      </c>
      <c r="F2022" s="35">
        <v>2122225.37268</v>
      </c>
      <c r="G2022" s="36" t="s">
        <v>48</v>
      </c>
      <c r="H2022" s="36" t="s">
        <v>148</v>
      </c>
      <c r="I2022" s="36" t="s">
        <v>149</v>
      </c>
      <c r="J2022" s="36" t="s">
        <v>72</v>
      </c>
      <c r="K2022" s="36" t="s">
        <v>65</v>
      </c>
      <c r="L2022" s="36" t="s">
        <v>146</v>
      </c>
      <c r="M2022" s="36" t="s">
        <v>54</v>
      </c>
      <c r="N2022" s="36" t="s">
        <v>55</v>
      </c>
      <c r="O2022" s="36" t="s">
        <v>76</v>
      </c>
      <c r="P2022" s="36" t="s">
        <v>57</v>
      </c>
      <c r="Q2022" s="36" t="s">
        <v>1267</v>
      </c>
      <c r="R2022" s="37" t="str">
        <f t="shared" si="31"/>
        <v>http://maps.google.com/maps?q=19.19334,99.12943</v>
      </c>
    </row>
    <row r="2023" spans="1:18" s="31" customFormat="1">
      <c r="A2023" s="32">
        <v>45012</v>
      </c>
      <c r="B2023" s="33">
        <v>2.02</v>
      </c>
      <c r="C2023" s="34">
        <v>19.204730000000001</v>
      </c>
      <c r="D2023" s="34">
        <v>99.056839999999994</v>
      </c>
      <c r="E2023" s="35">
        <v>505975.05021100002</v>
      </c>
      <c r="F2023" s="35">
        <v>2123481.6006200002</v>
      </c>
      <c r="G2023" s="36" t="s">
        <v>48</v>
      </c>
      <c r="H2023" s="36" t="s">
        <v>151</v>
      </c>
      <c r="I2023" s="36" t="s">
        <v>149</v>
      </c>
      <c r="J2023" s="36" t="s">
        <v>72</v>
      </c>
      <c r="K2023" s="36" t="s">
        <v>65</v>
      </c>
      <c r="L2023" s="36" t="s">
        <v>146</v>
      </c>
      <c r="M2023" s="36" t="s">
        <v>54</v>
      </c>
      <c r="N2023" s="36" t="s">
        <v>55</v>
      </c>
      <c r="O2023" s="36" t="s">
        <v>76</v>
      </c>
      <c r="P2023" s="36" t="s">
        <v>57</v>
      </c>
      <c r="Q2023" s="36" t="s">
        <v>1267</v>
      </c>
      <c r="R2023" s="37" t="str">
        <f t="shared" si="31"/>
        <v>http://maps.google.com/maps?q=19.20473,99.05684</v>
      </c>
    </row>
    <row r="2024" spans="1:18" s="31" customFormat="1">
      <c r="A2024" s="32">
        <v>45012</v>
      </c>
      <c r="B2024" s="33">
        <v>2.02</v>
      </c>
      <c r="C2024" s="34">
        <v>19.220230000000001</v>
      </c>
      <c r="D2024" s="34">
        <v>99.044589999999999</v>
      </c>
      <c r="E2024" s="35">
        <v>504686.88441</v>
      </c>
      <c r="F2024" s="35">
        <v>2125196.3064199998</v>
      </c>
      <c r="G2024" s="36" t="s">
        <v>48</v>
      </c>
      <c r="H2024" s="36" t="s">
        <v>151</v>
      </c>
      <c r="I2024" s="36" t="s">
        <v>149</v>
      </c>
      <c r="J2024" s="36" t="s">
        <v>72</v>
      </c>
      <c r="K2024" s="36" t="s">
        <v>65</v>
      </c>
      <c r="L2024" s="36" t="s">
        <v>146</v>
      </c>
      <c r="M2024" s="36" t="s">
        <v>54</v>
      </c>
      <c r="N2024" s="36" t="s">
        <v>55</v>
      </c>
      <c r="O2024" s="36" t="s">
        <v>76</v>
      </c>
      <c r="P2024" s="36" t="s">
        <v>57</v>
      </c>
      <c r="Q2024" s="36" t="s">
        <v>1267</v>
      </c>
      <c r="R2024" s="37" t="str">
        <f t="shared" si="31"/>
        <v>http://maps.google.com/maps?q=19.22023,99.04459</v>
      </c>
    </row>
    <row r="2025" spans="1:18" s="31" customFormat="1">
      <c r="A2025" s="32">
        <v>45012</v>
      </c>
      <c r="B2025" s="33">
        <v>2.02</v>
      </c>
      <c r="C2025" s="34">
        <v>19.22627</v>
      </c>
      <c r="D2025" s="34">
        <v>99.049379999999999</v>
      </c>
      <c r="E2025" s="35">
        <v>505190.17492700001</v>
      </c>
      <c r="F2025" s="35">
        <v>2125864.7714</v>
      </c>
      <c r="G2025" s="36" t="s">
        <v>48</v>
      </c>
      <c r="H2025" s="36" t="s">
        <v>151</v>
      </c>
      <c r="I2025" s="36" t="s">
        <v>149</v>
      </c>
      <c r="J2025" s="36" t="s">
        <v>72</v>
      </c>
      <c r="K2025" s="36" t="s">
        <v>65</v>
      </c>
      <c r="L2025" s="36" t="s">
        <v>146</v>
      </c>
      <c r="M2025" s="36" t="s">
        <v>54</v>
      </c>
      <c r="N2025" s="36" t="s">
        <v>55</v>
      </c>
      <c r="O2025" s="36" t="s">
        <v>76</v>
      </c>
      <c r="P2025" s="36" t="s">
        <v>57</v>
      </c>
      <c r="Q2025" s="36" t="s">
        <v>1267</v>
      </c>
      <c r="R2025" s="37" t="str">
        <f t="shared" si="31"/>
        <v>http://maps.google.com/maps?q=19.22627,99.04938</v>
      </c>
    </row>
    <row r="2026" spans="1:18" s="31" customFormat="1">
      <c r="A2026" s="32">
        <v>45012</v>
      </c>
      <c r="B2026" s="33">
        <v>2.02</v>
      </c>
      <c r="C2026" s="34">
        <v>19.228870000000001</v>
      </c>
      <c r="D2026" s="34">
        <v>99.076310000000007</v>
      </c>
      <c r="E2026" s="35">
        <v>508020.57657700003</v>
      </c>
      <c r="F2026" s="35">
        <v>2126153.4853400001</v>
      </c>
      <c r="G2026" s="36" t="s">
        <v>48</v>
      </c>
      <c r="H2026" s="36" t="s">
        <v>151</v>
      </c>
      <c r="I2026" s="36" t="s">
        <v>149</v>
      </c>
      <c r="J2026" s="36" t="s">
        <v>72</v>
      </c>
      <c r="K2026" s="36" t="s">
        <v>65</v>
      </c>
      <c r="L2026" s="36" t="s">
        <v>146</v>
      </c>
      <c r="M2026" s="36" t="s">
        <v>54</v>
      </c>
      <c r="N2026" s="36" t="s">
        <v>55</v>
      </c>
      <c r="O2026" s="36" t="s">
        <v>76</v>
      </c>
      <c r="P2026" s="36" t="s">
        <v>57</v>
      </c>
      <c r="Q2026" s="36" t="s">
        <v>1267</v>
      </c>
      <c r="R2026" s="37" t="str">
        <f t="shared" si="31"/>
        <v>http://maps.google.com/maps?q=19.22887,99.07631</v>
      </c>
    </row>
    <row r="2027" spans="1:18" s="31" customFormat="1">
      <c r="A2027" s="32">
        <v>45012</v>
      </c>
      <c r="B2027" s="33">
        <v>2.02</v>
      </c>
      <c r="C2027" s="34">
        <v>19.247979999999998</v>
      </c>
      <c r="D2027" s="34">
        <v>98.997410000000002</v>
      </c>
      <c r="E2027" s="35">
        <v>499727.80913299997</v>
      </c>
      <c r="F2027" s="35">
        <v>2128266.2623600001</v>
      </c>
      <c r="G2027" s="36" t="s">
        <v>48</v>
      </c>
      <c r="H2027" s="36" t="s">
        <v>151</v>
      </c>
      <c r="I2027" s="36" t="s">
        <v>149</v>
      </c>
      <c r="J2027" s="36" t="s">
        <v>72</v>
      </c>
      <c r="K2027" s="36" t="s">
        <v>65</v>
      </c>
      <c r="L2027" s="36" t="s">
        <v>146</v>
      </c>
      <c r="M2027" s="36" t="s">
        <v>54</v>
      </c>
      <c r="N2027" s="36" t="s">
        <v>55</v>
      </c>
      <c r="O2027" s="36" t="s">
        <v>76</v>
      </c>
      <c r="P2027" s="36" t="s">
        <v>57</v>
      </c>
      <c r="Q2027" s="36" t="s">
        <v>1267</v>
      </c>
      <c r="R2027" s="37" t="str">
        <f t="shared" si="31"/>
        <v>http://maps.google.com/maps?q=19.24798,98.99741</v>
      </c>
    </row>
    <row r="2028" spans="1:18" s="31" customFormat="1">
      <c r="A2028" s="32">
        <v>45012</v>
      </c>
      <c r="B2028" s="33">
        <v>2.02</v>
      </c>
      <c r="C2028" s="34">
        <v>19.27638</v>
      </c>
      <c r="D2028" s="34">
        <v>99.334519999999998</v>
      </c>
      <c r="E2028" s="35">
        <v>535149.81461600005</v>
      </c>
      <c r="F2028" s="35">
        <v>2131442.6217899998</v>
      </c>
      <c r="G2028" s="36" t="s">
        <v>48</v>
      </c>
      <c r="H2028" s="36" t="s">
        <v>152</v>
      </c>
      <c r="I2028" s="36" t="s">
        <v>145</v>
      </c>
      <c r="J2028" s="36" t="s">
        <v>72</v>
      </c>
      <c r="K2028" s="36" t="s">
        <v>65</v>
      </c>
      <c r="L2028" s="36" t="s">
        <v>146</v>
      </c>
      <c r="M2028" s="36" t="s">
        <v>54</v>
      </c>
      <c r="N2028" s="36" t="s">
        <v>55</v>
      </c>
      <c r="O2028" s="36" t="s">
        <v>76</v>
      </c>
      <c r="P2028" s="36" t="s">
        <v>57</v>
      </c>
      <c r="Q2028" s="36" t="s">
        <v>1267</v>
      </c>
      <c r="R2028" s="37" t="str">
        <f t="shared" si="31"/>
        <v>http://maps.google.com/maps?q=19.27638,99.33452</v>
      </c>
    </row>
    <row r="2029" spans="1:18" s="31" customFormat="1">
      <c r="A2029" s="32">
        <v>45012</v>
      </c>
      <c r="B2029" s="33">
        <v>2.02</v>
      </c>
      <c r="C2029" s="34">
        <v>19.277270000000001</v>
      </c>
      <c r="D2029" s="34">
        <v>98.983760000000004</v>
      </c>
      <c r="E2029" s="35">
        <v>498293.59273199999</v>
      </c>
      <c r="F2029" s="35">
        <v>2131507.3064799998</v>
      </c>
      <c r="G2029" s="36" t="s">
        <v>48</v>
      </c>
      <c r="H2029" s="36" t="s">
        <v>151</v>
      </c>
      <c r="I2029" s="36" t="s">
        <v>149</v>
      </c>
      <c r="J2029" s="36" t="s">
        <v>72</v>
      </c>
      <c r="K2029" s="36" t="s">
        <v>65</v>
      </c>
      <c r="L2029" s="36" t="s">
        <v>146</v>
      </c>
      <c r="M2029" s="36" t="s">
        <v>54</v>
      </c>
      <c r="N2029" s="36" t="s">
        <v>55</v>
      </c>
      <c r="O2029" s="36" t="s">
        <v>76</v>
      </c>
      <c r="P2029" s="36" t="s">
        <v>57</v>
      </c>
      <c r="Q2029" s="36" t="s">
        <v>1267</v>
      </c>
      <c r="R2029" s="37" t="str">
        <f t="shared" si="31"/>
        <v>http://maps.google.com/maps?q=19.27727,98.98376</v>
      </c>
    </row>
    <row r="2030" spans="1:18" s="31" customFormat="1">
      <c r="A2030" s="32">
        <v>45012</v>
      </c>
      <c r="B2030" s="33">
        <v>2.02</v>
      </c>
      <c r="C2030" s="34">
        <v>19.279260000000001</v>
      </c>
      <c r="D2030" s="34">
        <v>99.316379999999995</v>
      </c>
      <c r="E2030" s="35">
        <v>533243.15064200002</v>
      </c>
      <c r="F2030" s="35">
        <v>2131757.7266099998</v>
      </c>
      <c r="G2030" s="36" t="s">
        <v>48</v>
      </c>
      <c r="H2030" s="36" t="s">
        <v>152</v>
      </c>
      <c r="I2030" s="36" t="s">
        <v>145</v>
      </c>
      <c r="J2030" s="36" t="s">
        <v>72</v>
      </c>
      <c r="K2030" s="36" t="s">
        <v>65</v>
      </c>
      <c r="L2030" s="36" t="s">
        <v>146</v>
      </c>
      <c r="M2030" s="36" t="s">
        <v>54</v>
      </c>
      <c r="N2030" s="36" t="s">
        <v>55</v>
      </c>
      <c r="O2030" s="36" t="s">
        <v>76</v>
      </c>
      <c r="P2030" s="36" t="s">
        <v>57</v>
      </c>
      <c r="Q2030" s="36" t="s">
        <v>1267</v>
      </c>
      <c r="R2030" s="37" t="str">
        <f t="shared" si="31"/>
        <v>http://maps.google.com/maps?q=19.27926,99.31638</v>
      </c>
    </row>
    <row r="2031" spans="1:18" s="31" customFormat="1">
      <c r="A2031" s="32">
        <v>45012</v>
      </c>
      <c r="B2031" s="33">
        <v>2.02</v>
      </c>
      <c r="C2031" s="34">
        <v>19.308679999999999</v>
      </c>
      <c r="D2031" s="34">
        <v>99.320949999999996</v>
      </c>
      <c r="E2031" s="35">
        <v>533717.31504400005</v>
      </c>
      <c r="F2031" s="35">
        <v>2135014.0107</v>
      </c>
      <c r="G2031" s="36" t="s">
        <v>48</v>
      </c>
      <c r="H2031" s="36" t="s">
        <v>152</v>
      </c>
      <c r="I2031" s="36" t="s">
        <v>145</v>
      </c>
      <c r="J2031" s="36" t="s">
        <v>72</v>
      </c>
      <c r="K2031" s="36" t="s">
        <v>65</v>
      </c>
      <c r="L2031" s="36" t="s">
        <v>146</v>
      </c>
      <c r="M2031" s="36" t="s">
        <v>54</v>
      </c>
      <c r="N2031" s="36" t="s">
        <v>55</v>
      </c>
      <c r="O2031" s="36" t="s">
        <v>76</v>
      </c>
      <c r="P2031" s="36" t="s">
        <v>57</v>
      </c>
      <c r="Q2031" s="36" t="s">
        <v>1267</v>
      </c>
      <c r="R2031" s="37" t="str">
        <f t="shared" si="31"/>
        <v>http://maps.google.com/maps?q=19.30868,99.32095</v>
      </c>
    </row>
    <row r="2032" spans="1:18" s="31" customFormat="1">
      <c r="A2032" s="32">
        <v>45012</v>
      </c>
      <c r="B2032" s="33">
        <v>2.02</v>
      </c>
      <c r="C2032" s="34">
        <v>19.354590000000002</v>
      </c>
      <c r="D2032" s="34">
        <v>99.287989999999994</v>
      </c>
      <c r="E2032" s="35">
        <v>530246.2341</v>
      </c>
      <c r="F2032" s="35">
        <v>2140088.00031</v>
      </c>
      <c r="G2032" s="36" t="s">
        <v>48</v>
      </c>
      <c r="H2032" s="36" t="s">
        <v>153</v>
      </c>
      <c r="I2032" s="36" t="s">
        <v>145</v>
      </c>
      <c r="J2032" s="36" t="s">
        <v>72</v>
      </c>
      <c r="K2032" s="36" t="s">
        <v>65</v>
      </c>
      <c r="L2032" s="36" t="s">
        <v>146</v>
      </c>
      <c r="M2032" s="36" t="s">
        <v>54</v>
      </c>
      <c r="N2032" s="36" t="s">
        <v>55</v>
      </c>
      <c r="O2032" s="36" t="s">
        <v>76</v>
      </c>
      <c r="P2032" s="36" t="s">
        <v>57</v>
      </c>
      <c r="Q2032" s="36" t="s">
        <v>1267</v>
      </c>
      <c r="R2032" s="37" t="str">
        <f t="shared" si="31"/>
        <v>http://maps.google.com/maps?q=19.35459,99.28799</v>
      </c>
    </row>
    <row r="2033" spans="1:18" s="31" customFormat="1">
      <c r="A2033" s="32">
        <v>45012</v>
      </c>
      <c r="B2033" s="33">
        <v>2.02</v>
      </c>
      <c r="C2033" s="34">
        <v>19.36336</v>
      </c>
      <c r="D2033" s="34">
        <v>99.296999999999997</v>
      </c>
      <c r="E2033" s="35">
        <v>531190.85104500002</v>
      </c>
      <c r="F2033" s="35">
        <v>2141060.0306199999</v>
      </c>
      <c r="G2033" s="36" t="s">
        <v>48</v>
      </c>
      <c r="H2033" s="36" t="s">
        <v>153</v>
      </c>
      <c r="I2033" s="36" t="s">
        <v>145</v>
      </c>
      <c r="J2033" s="36" t="s">
        <v>72</v>
      </c>
      <c r="K2033" s="36" t="s">
        <v>65</v>
      </c>
      <c r="L2033" s="36" t="s">
        <v>146</v>
      </c>
      <c r="M2033" s="36" t="s">
        <v>54</v>
      </c>
      <c r="N2033" s="36" t="s">
        <v>55</v>
      </c>
      <c r="O2033" s="36" t="s">
        <v>76</v>
      </c>
      <c r="P2033" s="36" t="s">
        <v>57</v>
      </c>
      <c r="Q2033" s="36" t="s">
        <v>1267</v>
      </c>
      <c r="R2033" s="37" t="str">
        <f t="shared" si="31"/>
        <v>http://maps.google.com/maps?q=19.36336,99.297</v>
      </c>
    </row>
    <row r="2034" spans="1:18" s="31" customFormat="1">
      <c r="A2034" s="32">
        <v>45012</v>
      </c>
      <c r="B2034" s="33">
        <v>2.02</v>
      </c>
      <c r="C2034" s="34">
        <v>19.372949999999999</v>
      </c>
      <c r="D2034" s="34">
        <v>99.063389999999998</v>
      </c>
      <c r="E2034" s="35">
        <v>506656.787113</v>
      </c>
      <c r="F2034" s="35">
        <v>2142095.6033999999</v>
      </c>
      <c r="G2034" s="36" t="s">
        <v>48</v>
      </c>
      <c r="H2034" s="36" t="s">
        <v>99</v>
      </c>
      <c r="I2034" s="36" t="s">
        <v>99</v>
      </c>
      <c r="J2034" s="36" t="s">
        <v>72</v>
      </c>
      <c r="K2034" s="36" t="s">
        <v>65</v>
      </c>
      <c r="L2034" s="36" t="s">
        <v>146</v>
      </c>
      <c r="M2034" s="36" t="s">
        <v>54</v>
      </c>
      <c r="N2034" s="36" t="s">
        <v>55</v>
      </c>
      <c r="O2034" s="36" t="s">
        <v>76</v>
      </c>
      <c r="P2034" s="36" t="s">
        <v>57</v>
      </c>
      <c r="Q2034" s="36" t="s">
        <v>1267</v>
      </c>
      <c r="R2034" s="37" t="str">
        <f t="shared" si="31"/>
        <v>http://maps.google.com/maps?q=19.37295,99.06339</v>
      </c>
    </row>
    <row r="2035" spans="1:18" s="31" customFormat="1">
      <c r="A2035" s="32">
        <v>45012</v>
      </c>
      <c r="B2035" s="33">
        <v>2.02</v>
      </c>
      <c r="C2035" s="34">
        <v>19.37454</v>
      </c>
      <c r="D2035" s="34">
        <v>99.074889999999996</v>
      </c>
      <c r="E2035" s="35">
        <v>507864.36319200002</v>
      </c>
      <c r="F2035" s="35">
        <v>2142272.0240799999</v>
      </c>
      <c r="G2035" s="36" t="s">
        <v>48</v>
      </c>
      <c r="H2035" s="36" t="s">
        <v>99</v>
      </c>
      <c r="I2035" s="36" t="s">
        <v>99</v>
      </c>
      <c r="J2035" s="36" t="s">
        <v>72</v>
      </c>
      <c r="K2035" s="36" t="s">
        <v>65</v>
      </c>
      <c r="L2035" s="36" t="s">
        <v>146</v>
      </c>
      <c r="M2035" s="36" t="s">
        <v>54</v>
      </c>
      <c r="N2035" s="36" t="s">
        <v>55</v>
      </c>
      <c r="O2035" s="36" t="s">
        <v>76</v>
      </c>
      <c r="P2035" s="36" t="s">
        <v>57</v>
      </c>
      <c r="Q2035" s="36" t="s">
        <v>1267</v>
      </c>
      <c r="R2035" s="37" t="str">
        <f t="shared" si="31"/>
        <v>http://maps.google.com/maps?q=19.37454,99.07489</v>
      </c>
    </row>
    <row r="2036" spans="1:18" s="31" customFormat="1">
      <c r="A2036" s="32">
        <v>45012</v>
      </c>
      <c r="B2036" s="33">
        <v>2.02</v>
      </c>
      <c r="C2036" s="34">
        <v>19.375109999999999</v>
      </c>
      <c r="D2036" s="34">
        <v>99.071269999999998</v>
      </c>
      <c r="E2036" s="35">
        <v>507484.192866</v>
      </c>
      <c r="F2036" s="35">
        <v>2142334.9350800002</v>
      </c>
      <c r="G2036" s="36" t="s">
        <v>48</v>
      </c>
      <c r="H2036" s="36" t="s">
        <v>99</v>
      </c>
      <c r="I2036" s="36" t="s">
        <v>99</v>
      </c>
      <c r="J2036" s="36" t="s">
        <v>72</v>
      </c>
      <c r="K2036" s="36" t="s">
        <v>65</v>
      </c>
      <c r="L2036" s="36" t="s">
        <v>146</v>
      </c>
      <c r="M2036" s="36" t="s">
        <v>54</v>
      </c>
      <c r="N2036" s="36" t="s">
        <v>55</v>
      </c>
      <c r="O2036" s="36" t="s">
        <v>76</v>
      </c>
      <c r="P2036" s="36" t="s">
        <v>57</v>
      </c>
      <c r="Q2036" s="36" t="s">
        <v>1267</v>
      </c>
      <c r="R2036" s="37" t="str">
        <f t="shared" si="31"/>
        <v>http://maps.google.com/maps?q=19.37511,99.07127</v>
      </c>
    </row>
    <row r="2037" spans="1:18" s="31" customFormat="1">
      <c r="A2037" s="32">
        <v>45012</v>
      </c>
      <c r="B2037" s="33">
        <v>2.02</v>
      </c>
      <c r="C2037" s="34">
        <v>19.449870000000001</v>
      </c>
      <c r="D2037" s="34">
        <v>99.113659999999996</v>
      </c>
      <c r="E2037" s="35">
        <v>511930.19366200001</v>
      </c>
      <c r="F2037" s="35">
        <v>2150609.7319800002</v>
      </c>
      <c r="G2037" s="36" t="s">
        <v>48</v>
      </c>
      <c r="H2037" s="36" t="s">
        <v>154</v>
      </c>
      <c r="I2037" s="36" t="s">
        <v>99</v>
      </c>
      <c r="J2037" s="36" t="s">
        <v>72</v>
      </c>
      <c r="K2037" s="36" t="s">
        <v>65</v>
      </c>
      <c r="L2037" s="36" t="s">
        <v>146</v>
      </c>
      <c r="M2037" s="36" t="s">
        <v>54</v>
      </c>
      <c r="N2037" s="36" t="s">
        <v>55</v>
      </c>
      <c r="O2037" s="36" t="s">
        <v>76</v>
      </c>
      <c r="P2037" s="36" t="s">
        <v>57</v>
      </c>
      <c r="Q2037" s="36" t="s">
        <v>1267</v>
      </c>
      <c r="R2037" s="37" t="str">
        <f t="shared" si="31"/>
        <v>http://maps.google.com/maps?q=19.44987,99.11366</v>
      </c>
    </row>
    <row r="2038" spans="1:18" s="31" customFormat="1">
      <c r="A2038" s="32">
        <v>45012</v>
      </c>
      <c r="B2038" s="33">
        <v>2.02</v>
      </c>
      <c r="C2038" s="34">
        <v>19.49033</v>
      </c>
      <c r="D2038" s="34">
        <v>99.072109999999995</v>
      </c>
      <c r="E2038" s="35">
        <v>507567.06436600001</v>
      </c>
      <c r="F2038" s="35">
        <v>2155084.4198400001</v>
      </c>
      <c r="G2038" s="36" t="s">
        <v>48</v>
      </c>
      <c r="H2038" s="36" t="s">
        <v>154</v>
      </c>
      <c r="I2038" s="36" t="s">
        <v>99</v>
      </c>
      <c r="J2038" s="36" t="s">
        <v>72</v>
      </c>
      <c r="K2038" s="36" t="s">
        <v>65</v>
      </c>
      <c r="L2038" s="36" t="s">
        <v>146</v>
      </c>
      <c r="M2038" s="36" t="s">
        <v>54</v>
      </c>
      <c r="N2038" s="36" t="s">
        <v>55</v>
      </c>
      <c r="O2038" s="36" t="s">
        <v>76</v>
      </c>
      <c r="P2038" s="36" t="s">
        <v>57</v>
      </c>
      <c r="Q2038" s="36" t="s">
        <v>1267</v>
      </c>
      <c r="R2038" s="37" t="str">
        <f t="shared" si="31"/>
        <v>http://maps.google.com/maps?q=19.49033,99.07211</v>
      </c>
    </row>
    <row r="2039" spans="1:18" s="31" customFormat="1">
      <c r="A2039" s="32">
        <v>45012</v>
      </c>
      <c r="B2039" s="33">
        <v>2.02</v>
      </c>
      <c r="C2039" s="34">
        <v>19.500109999999999</v>
      </c>
      <c r="D2039" s="34">
        <v>99.096310000000003</v>
      </c>
      <c r="E2039" s="35">
        <v>510105.95354900003</v>
      </c>
      <c r="F2039" s="35">
        <v>2156167.8602700001</v>
      </c>
      <c r="G2039" s="36" t="s">
        <v>48</v>
      </c>
      <c r="H2039" s="36" t="s">
        <v>154</v>
      </c>
      <c r="I2039" s="36" t="s">
        <v>99</v>
      </c>
      <c r="J2039" s="36" t="s">
        <v>72</v>
      </c>
      <c r="K2039" s="36" t="s">
        <v>65</v>
      </c>
      <c r="L2039" s="36" t="s">
        <v>146</v>
      </c>
      <c r="M2039" s="36" t="s">
        <v>54</v>
      </c>
      <c r="N2039" s="36" t="s">
        <v>55</v>
      </c>
      <c r="O2039" s="36" t="s">
        <v>76</v>
      </c>
      <c r="P2039" s="36" t="s">
        <v>57</v>
      </c>
      <c r="Q2039" s="36" t="s">
        <v>1267</v>
      </c>
      <c r="R2039" s="37" t="str">
        <f t="shared" si="31"/>
        <v>http://maps.google.com/maps?q=19.50011,99.09631</v>
      </c>
    </row>
    <row r="2040" spans="1:18" s="31" customFormat="1">
      <c r="A2040" s="32">
        <v>45012</v>
      </c>
      <c r="B2040" s="33">
        <v>2.02</v>
      </c>
      <c r="C2040" s="34">
        <v>19.500689999999999</v>
      </c>
      <c r="D2040" s="34">
        <v>99.092650000000006</v>
      </c>
      <c r="E2040" s="35">
        <v>509721.86931799998</v>
      </c>
      <c r="F2040" s="35">
        <v>2156231.82816</v>
      </c>
      <c r="G2040" s="36" t="s">
        <v>48</v>
      </c>
      <c r="H2040" s="36" t="s">
        <v>154</v>
      </c>
      <c r="I2040" s="36" t="s">
        <v>99</v>
      </c>
      <c r="J2040" s="36" t="s">
        <v>72</v>
      </c>
      <c r="K2040" s="36" t="s">
        <v>65</v>
      </c>
      <c r="L2040" s="36" t="s">
        <v>146</v>
      </c>
      <c r="M2040" s="36" t="s">
        <v>54</v>
      </c>
      <c r="N2040" s="36" t="s">
        <v>55</v>
      </c>
      <c r="O2040" s="36" t="s">
        <v>76</v>
      </c>
      <c r="P2040" s="36" t="s">
        <v>57</v>
      </c>
      <c r="Q2040" s="36" t="s">
        <v>1267</v>
      </c>
      <c r="R2040" s="37" t="str">
        <f t="shared" si="31"/>
        <v>http://maps.google.com/maps?q=19.50069,99.09265</v>
      </c>
    </row>
    <row r="2041" spans="1:18" s="31" customFormat="1">
      <c r="A2041" s="32">
        <v>45012</v>
      </c>
      <c r="B2041" s="33">
        <v>2.02</v>
      </c>
      <c r="C2041" s="34">
        <v>19.502849999999999</v>
      </c>
      <c r="D2041" s="34">
        <v>99.100499999999997</v>
      </c>
      <c r="E2041" s="35">
        <v>510545.43937600002</v>
      </c>
      <c r="F2041" s="35">
        <v>2156471.30425</v>
      </c>
      <c r="G2041" s="36" t="s">
        <v>48</v>
      </c>
      <c r="H2041" s="36" t="s">
        <v>154</v>
      </c>
      <c r="I2041" s="36" t="s">
        <v>99</v>
      </c>
      <c r="J2041" s="36" t="s">
        <v>72</v>
      </c>
      <c r="K2041" s="36" t="s">
        <v>65</v>
      </c>
      <c r="L2041" s="36" t="s">
        <v>146</v>
      </c>
      <c r="M2041" s="36" t="s">
        <v>54</v>
      </c>
      <c r="N2041" s="36" t="s">
        <v>55</v>
      </c>
      <c r="O2041" s="36" t="s">
        <v>76</v>
      </c>
      <c r="P2041" s="36" t="s">
        <v>57</v>
      </c>
      <c r="Q2041" s="36" t="s">
        <v>1267</v>
      </c>
      <c r="R2041" s="37" t="str">
        <f t="shared" si="31"/>
        <v>http://maps.google.com/maps?q=19.50285,99.1005</v>
      </c>
    </row>
    <row r="2042" spans="1:18" s="31" customFormat="1">
      <c r="A2042" s="32">
        <v>45012</v>
      </c>
      <c r="B2042" s="33">
        <v>2.02</v>
      </c>
      <c r="C2042" s="34">
        <v>19.549430000000001</v>
      </c>
      <c r="D2042" s="34">
        <v>99.190299999999993</v>
      </c>
      <c r="E2042" s="35">
        <v>519962.42928099999</v>
      </c>
      <c r="F2042" s="35">
        <v>2161633.58011</v>
      </c>
      <c r="G2042" s="36" t="s">
        <v>48</v>
      </c>
      <c r="H2042" s="36" t="s">
        <v>155</v>
      </c>
      <c r="I2042" s="36" t="s">
        <v>145</v>
      </c>
      <c r="J2042" s="36" t="s">
        <v>72</v>
      </c>
      <c r="K2042" s="36" t="s">
        <v>65</v>
      </c>
      <c r="L2042" s="36" t="s">
        <v>146</v>
      </c>
      <c r="M2042" s="36" t="s">
        <v>54</v>
      </c>
      <c r="N2042" s="36" t="s">
        <v>55</v>
      </c>
      <c r="O2042" s="36" t="s">
        <v>76</v>
      </c>
      <c r="P2042" s="36" t="s">
        <v>57</v>
      </c>
      <c r="Q2042" s="36" t="s">
        <v>1267</v>
      </c>
      <c r="R2042" s="37" t="str">
        <f t="shared" si="31"/>
        <v>http://maps.google.com/maps?q=19.54943,99.1903</v>
      </c>
    </row>
    <row r="2043" spans="1:18" s="31" customFormat="1">
      <c r="A2043" s="32">
        <v>45012</v>
      </c>
      <c r="B2043" s="33">
        <v>2.02</v>
      </c>
      <c r="C2043" s="34">
        <v>19.570129999999999</v>
      </c>
      <c r="D2043" s="34">
        <v>99.231340000000003</v>
      </c>
      <c r="E2043" s="35">
        <v>524264.43683999998</v>
      </c>
      <c r="F2043" s="35">
        <v>2163929.4448099998</v>
      </c>
      <c r="G2043" s="36" t="s">
        <v>48</v>
      </c>
      <c r="H2043" s="36" t="s">
        <v>155</v>
      </c>
      <c r="I2043" s="36" t="s">
        <v>145</v>
      </c>
      <c r="J2043" s="36" t="s">
        <v>72</v>
      </c>
      <c r="K2043" s="36" t="s">
        <v>65</v>
      </c>
      <c r="L2043" s="36" t="s">
        <v>146</v>
      </c>
      <c r="M2043" s="36" t="s">
        <v>54</v>
      </c>
      <c r="N2043" s="36" t="s">
        <v>55</v>
      </c>
      <c r="O2043" s="36" t="s">
        <v>76</v>
      </c>
      <c r="P2043" s="36" t="s">
        <v>57</v>
      </c>
      <c r="Q2043" s="36" t="s">
        <v>1267</v>
      </c>
      <c r="R2043" s="37" t="str">
        <f t="shared" si="31"/>
        <v>http://maps.google.com/maps?q=19.57013,99.23134</v>
      </c>
    </row>
    <row r="2044" spans="1:18" s="31" customFormat="1">
      <c r="A2044" s="32">
        <v>45012</v>
      </c>
      <c r="B2044" s="33">
        <v>2.02</v>
      </c>
      <c r="C2044" s="34">
        <v>19.570699999999999</v>
      </c>
      <c r="D2044" s="34">
        <v>99.227710000000002</v>
      </c>
      <c r="E2044" s="35">
        <v>523883.61339499999</v>
      </c>
      <c r="F2044" s="35">
        <v>2163992.0074800001</v>
      </c>
      <c r="G2044" s="36" t="s">
        <v>48</v>
      </c>
      <c r="H2044" s="36" t="s">
        <v>155</v>
      </c>
      <c r="I2044" s="36" t="s">
        <v>145</v>
      </c>
      <c r="J2044" s="36" t="s">
        <v>72</v>
      </c>
      <c r="K2044" s="36" t="s">
        <v>65</v>
      </c>
      <c r="L2044" s="36" t="s">
        <v>146</v>
      </c>
      <c r="M2044" s="36" t="s">
        <v>54</v>
      </c>
      <c r="N2044" s="36" t="s">
        <v>55</v>
      </c>
      <c r="O2044" s="36" t="s">
        <v>76</v>
      </c>
      <c r="P2044" s="36" t="s">
        <v>57</v>
      </c>
      <c r="Q2044" s="36" t="s">
        <v>1267</v>
      </c>
      <c r="R2044" s="37" t="str">
        <f t="shared" si="31"/>
        <v>http://maps.google.com/maps?q=19.5707,99.22771</v>
      </c>
    </row>
    <row r="2045" spans="1:18" s="31" customFormat="1">
      <c r="A2045" s="32">
        <v>45012</v>
      </c>
      <c r="B2045" s="33">
        <v>2.02</v>
      </c>
      <c r="C2045" s="34">
        <v>19.571280000000002</v>
      </c>
      <c r="D2045" s="34">
        <v>99.224069999999998</v>
      </c>
      <c r="E2045" s="35">
        <v>523501.74238900002</v>
      </c>
      <c r="F2045" s="35">
        <v>2164055.6833899999</v>
      </c>
      <c r="G2045" s="36" t="s">
        <v>48</v>
      </c>
      <c r="H2045" s="36" t="s">
        <v>155</v>
      </c>
      <c r="I2045" s="36" t="s">
        <v>145</v>
      </c>
      <c r="J2045" s="36" t="s">
        <v>72</v>
      </c>
      <c r="K2045" s="36" t="s">
        <v>65</v>
      </c>
      <c r="L2045" s="36" t="s">
        <v>146</v>
      </c>
      <c r="M2045" s="36" t="s">
        <v>54</v>
      </c>
      <c r="N2045" s="36" t="s">
        <v>55</v>
      </c>
      <c r="O2045" s="36" t="s">
        <v>76</v>
      </c>
      <c r="P2045" s="36" t="s">
        <v>57</v>
      </c>
      <c r="Q2045" s="36" t="s">
        <v>1267</v>
      </c>
      <c r="R2045" s="37" t="str">
        <f t="shared" si="31"/>
        <v>http://maps.google.com/maps?q=19.57128,99.22407</v>
      </c>
    </row>
    <row r="2046" spans="1:18" s="31" customFormat="1">
      <c r="A2046" s="32">
        <v>45012</v>
      </c>
      <c r="B2046" s="33">
        <v>2.02</v>
      </c>
      <c r="C2046" s="34">
        <v>19.067509999999999</v>
      </c>
      <c r="D2046" s="34">
        <v>99.21987</v>
      </c>
      <c r="E2046" s="35">
        <v>523131.99028500001</v>
      </c>
      <c r="F2046" s="35">
        <v>2108311.81109</v>
      </c>
      <c r="G2046" s="36" t="s">
        <v>48</v>
      </c>
      <c r="H2046" s="36" t="s">
        <v>144</v>
      </c>
      <c r="I2046" s="36" t="s">
        <v>145</v>
      </c>
      <c r="J2046" s="36" t="s">
        <v>72</v>
      </c>
      <c r="K2046" s="36" t="s">
        <v>65</v>
      </c>
      <c r="L2046" s="36" t="s">
        <v>146</v>
      </c>
      <c r="M2046" s="36" t="s">
        <v>54</v>
      </c>
      <c r="N2046" s="36" t="s">
        <v>147</v>
      </c>
      <c r="O2046" s="36" t="s">
        <v>76</v>
      </c>
      <c r="P2046" s="36" t="s">
        <v>57</v>
      </c>
      <c r="Q2046" s="36" t="s">
        <v>1267</v>
      </c>
      <c r="R2046" s="37" t="str">
        <f t="shared" si="31"/>
        <v>http://maps.google.com/maps?q=19.06751,99.21987</v>
      </c>
    </row>
    <row r="2047" spans="1:18" s="31" customFormat="1">
      <c r="A2047" s="32">
        <v>45012</v>
      </c>
      <c r="B2047" s="33">
        <v>2.02</v>
      </c>
      <c r="C2047" s="34">
        <v>19.165120000000002</v>
      </c>
      <c r="D2047" s="34">
        <v>99.24391</v>
      </c>
      <c r="E2047" s="35">
        <v>525646.134601</v>
      </c>
      <c r="F2047" s="35">
        <v>2119115.6996599999</v>
      </c>
      <c r="G2047" s="36" t="s">
        <v>48</v>
      </c>
      <c r="H2047" s="36" t="s">
        <v>150</v>
      </c>
      <c r="I2047" s="36" t="s">
        <v>145</v>
      </c>
      <c r="J2047" s="36" t="s">
        <v>72</v>
      </c>
      <c r="K2047" s="36" t="s">
        <v>65</v>
      </c>
      <c r="L2047" s="36" t="s">
        <v>146</v>
      </c>
      <c r="M2047" s="36" t="s">
        <v>54</v>
      </c>
      <c r="N2047" s="36" t="s">
        <v>147</v>
      </c>
      <c r="O2047" s="36" t="s">
        <v>76</v>
      </c>
      <c r="P2047" s="36" t="s">
        <v>57</v>
      </c>
      <c r="Q2047" s="36" t="s">
        <v>1267</v>
      </c>
      <c r="R2047" s="37" t="str">
        <f t="shared" si="31"/>
        <v>http://maps.google.com/maps?q=19.16512,99.24391</v>
      </c>
    </row>
    <row r="2048" spans="1:18" s="31" customFormat="1">
      <c r="A2048" s="32">
        <v>45012</v>
      </c>
      <c r="B2048" s="33">
        <v>2.02</v>
      </c>
      <c r="C2048" s="34">
        <v>19.168410000000002</v>
      </c>
      <c r="D2048" s="34">
        <v>99.244460000000004</v>
      </c>
      <c r="E2048" s="35">
        <v>525703.45516200003</v>
      </c>
      <c r="F2048" s="35">
        <v>2119479.8210100001</v>
      </c>
      <c r="G2048" s="36" t="s">
        <v>48</v>
      </c>
      <c r="H2048" s="36" t="s">
        <v>150</v>
      </c>
      <c r="I2048" s="36" t="s">
        <v>145</v>
      </c>
      <c r="J2048" s="36" t="s">
        <v>72</v>
      </c>
      <c r="K2048" s="36" t="s">
        <v>65</v>
      </c>
      <c r="L2048" s="36" t="s">
        <v>146</v>
      </c>
      <c r="M2048" s="36" t="s">
        <v>54</v>
      </c>
      <c r="N2048" s="36" t="s">
        <v>147</v>
      </c>
      <c r="O2048" s="36" t="s">
        <v>76</v>
      </c>
      <c r="P2048" s="36" t="s">
        <v>57</v>
      </c>
      <c r="Q2048" s="36" t="s">
        <v>1267</v>
      </c>
      <c r="R2048" s="37" t="str">
        <f t="shared" si="31"/>
        <v>http://maps.google.com/maps?q=19.16841,99.24446</v>
      </c>
    </row>
    <row r="2049" spans="1:18" s="31" customFormat="1">
      <c r="A2049" s="32">
        <v>45012</v>
      </c>
      <c r="B2049" s="33">
        <v>2.02</v>
      </c>
      <c r="C2049" s="34">
        <v>19.25657</v>
      </c>
      <c r="D2049" s="34">
        <v>99.245249999999999</v>
      </c>
      <c r="E2049" s="35">
        <v>525772.77849299996</v>
      </c>
      <c r="F2049" s="35">
        <v>2129234.9424200002</v>
      </c>
      <c r="G2049" s="36" t="s">
        <v>48</v>
      </c>
      <c r="H2049" s="36" t="s">
        <v>150</v>
      </c>
      <c r="I2049" s="36" t="s">
        <v>145</v>
      </c>
      <c r="J2049" s="36" t="s">
        <v>72</v>
      </c>
      <c r="K2049" s="36" t="s">
        <v>65</v>
      </c>
      <c r="L2049" s="36" t="s">
        <v>146</v>
      </c>
      <c r="M2049" s="36" t="s">
        <v>54</v>
      </c>
      <c r="N2049" s="36" t="s">
        <v>147</v>
      </c>
      <c r="O2049" s="36" t="s">
        <v>76</v>
      </c>
      <c r="P2049" s="36" t="s">
        <v>57</v>
      </c>
      <c r="Q2049" s="36" t="s">
        <v>1267</v>
      </c>
      <c r="R2049" s="37" t="str">
        <f t="shared" si="31"/>
        <v>http://maps.google.com/maps?q=19.25657,99.24525</v>
      </c>
    </row>
    <row r="2050" spans="1:18" s="31" customFormat="1">
      <c r="A2050" s="32">
        <v>45012</v>
      </c>
      <c r="B2050" s="33">
        <v>2.02</v>
      </c>
      <c r="C2050" s="34">
        <v>19.264189999999999</v>
      </c>
      <c r="D2050" s="34">
        <v>99.261539999999997</v>
      </c>
      <c r="E2050" s="35">
        <v>527483.39794299996</v>
      </c>
      <c r="F2050" s="35">
        <v>2130080.6062799999</v>
      </c>
      <c r="G2050" s="36" t="s">
        <v>48</v>
      </c>
      <c r="H2050" s="36" t="s">
        <v>152</v>
      </c>
      <c r="I2050" s="36" t="s">
        <v>145</v>
      </c>
      <c r="J2050" s="36" t="s">
        <v>72</v>
      </c>
      <c r="K2050" s="36" t="s">
        <v>65</v>
      </c>
      <c r="L2050" s="36" t="s">
        <v>146</v>
      </c>
      <c r="M2050" s="36" t="s">
        <v>54</v>
      </c>
      <c r="N2050" s="36" t="s">
        <v>147</v>
      </c>
      <c r="O2050" s="36" t="s">
        <v>76</v>
      </c>
      <c r="P2050" s="36" t="s">
        <v>57</v>
      </c>
      <c r="Q2050" s="36" t="s">
        <v>1267</v>
      </c>
      <c r="R2050" s="37" t="str">
        <f t="shared" si="31"/>
        <v>http://maps.google.com/maps?q=19.26419,99.26154</v>
      </c>
    </row>
    <row r="2051" spans="1:18" s="31" customFormat="1">
      <c r="A2051" s="32">
        <v>45012</v>
      </c>
      <c r="B2051" s="33">
        <v>2.02</v>
      </c>
      <c r="C2051" s="34">
        <v>19.264759999999999</v>
      </c>
      <c r="D2051" s="34">
        <v>99.257900000000006</v>
      </c>
      <c r="E2051" s="35">
        <v>527100.80024400004</v>
      </c>
      <c r="F2051" s="35">
        <v>2130143.1057899999</v>
      </c>
      <c r="G2051" s="36" t="s">
        <v>48</v>
      </c>
      <c r="H2051" s="36" t="s">
        <v>152</v>
      </c>
      <c r="I2051" s="36" t="s">
        <v>145</v>
      </c>
      <c r="J2051" s="36" t="s">
        <v>72</v>
      </c>
      <c r="K2051" s="36" t="s">
        <v>65</v>
      </c>
      <c r="L2051" s="36" t="s">
        <v>146</v>
      </c>
      <c r="M2051" s="36" t="s">
        <v>54</v>
      </c>
      <c r="N2051" s="36" t="s">
        <v>147</v>
      </c>
      <c r="O2051" s="36" t="s">
        <v>76</v>
      </c>
      <c r="P2051" s="36" t="s">
        <v>57</v>
      </c>
      <c r="Q2051" s="36" t="s">
        <v>1267</v>
      </c>
      <c r="R2051" s="37" t="str">
        <f t="shared" si="31"/>
        <v>http://maps.google.com/maps?q=19.26476,99.2579</v>
      </c>
    </row>
    <row r="2052" spans="1:18" s="31" customFormat="1">
      <c r="A2052" s="32">
        <v>45012</v>
      </c>
      <c r="B2052" s="33">
        <v>2.02</v>
      </c>
      <c r="C2052" s="34">
        <v>14.80719</v>
      </c>
      <c r="D2052" s="34">
        <v>99.116129999999998</v>
      </c>
      <c r="E2052" s="35">
        <v>512495.96661100001</v>
      </c>
      <c r="F2052" s="35">
        <v>1637003.7681</v>
      </c>
      <c r="G2052" s="36" t="s">
        <v>48</v>
      </c>
      <c r="H2052" s="36" t="s">
        <v>142</v>
      </c>
      <c r="I2052" s="36" t="s">
        <v>59</v>
      </c>
      <c r="J2052" s="36" t="s">
        <v>51</v>
      </c>
      <c r="K2052" s="36" t="s">
        <v>52</v>
      </c>
      <c r="L2052" s="36" t="s">
        <v>59</v>
      </c>
      <c r="M2052" s="36" t="s">
        <v>143</v>
      </c>
      <c r="N2052" s="36" t="s">
        <v>55</v>
      </c>
      <c r="O2052" s="36" t="s">
        <v>56</v>
      </c>
      <c r="P2052" s="36" t="s">
        <v>57</v>
      </c>
      <c r="Q2052" s="36" t="s">
        <v>1267</v>
      </c>
      <c r="R2052" s="37" t="str">
        <f t="shared" ref="R2052:R2115" si="32">HYPERLINK(CONCATENATE("http://maps.google.com/maps?q=",C2052,",",D2052))</f>
        <v>http://maps.google.com/maps?q=14.80719,99.11613</v>
      </c>
    </row>
    <row r="2053" spans="1:18" s="31" customFormat="1">
      <c r="A2053" s="32">
        <v>45012</v>
      </c>
      <c r="B2053" s="33">
        <v>2.02</v>
      </c>
      <c r="C2053" s="34">
        <v>14.44746</v>
      </c>
      <c r="D2053" s="34">
        <v>99.328249999999997</v>
      </c>
      <c r="E2053" s="35">
        <v>535378.48094799998</v>
      </c>
      <c r="F2053" s="35">
        <v>1597239.3660599999</v>
      </c>
      <c r="G2053" s="36" t="s">
        <v>48</v>
      </c>
      <c r="H2053" s="36" t="s">
        <v>137</v>
      </c>
      <c r="I2053" s="36" t="s">
        <v>138</v>
      </c>
      <c r="J2053" s="36" t="s">
        <v>51</v>
      </c>
      <c r="K2053" s="36" t="s">
        <v>52</v>
      </c>
      <c r="L2053" s="36" t="s">
        <v>136</v>
      </c>
      <c r="M2053" s="36" t="s">
        <v>66</v>
      </c>
      <c r="N2053" s="36" t="s">
        <v>55</v>
      </c>
      <c r="O2053" s="36" t="s">
        <v>56</v>
      </c>
      <c r="P2053" s="36" t="s">
        <v>57</v>
      </c>
      <c r="Q2053" s="36" t="s">
        <v>1267</v>
      </c>
      <c r="R2053" s="37" t="str">
        <f t="shared" si="32"/>
        <v>http://maps.google.com/maps?q=14.44746,99.32825</v>
      </c>
    </row>
    <row r="2054" spans="1:18" s="31" customFormat="1">
      <c r="A2054" s="32">
        <v>45012</v>
      </c>
      <c r="B2054" s="33">
        <v>2.02</v>
      </c>
      <c r="C2054" s="34">
        <v>14.449260000000001</v>
      </c>
      <c r="D2054" s="34">
        <v>99.317250000000001</v>
      </c>
      <c r="E2054" s="35">
        <v>534192.62523200002</v>
      </c>
      <c r="F2054" s="35">
        <v>1597436.78104</v>
      </c>
      <c r="G2054" s="36" t="s">
        <v>48</v>
      </c>
      <c r="H2054" s="36" t="s">
        <v>139</v>
      </c>
      <c r="I2054" s="36" t="s">
        <v>59</v>
      </c>
      <c r="J2054" s="36" t="s">
        <v>51</v>
      </c>
      <c r="K2054" s="36" t="s">
        <v>52</v>
      </c>
      <c r="L2054" s="36" t="s">
        <v>136</v>
      </c>
      <c r="M2054" s="36" t="s">
        <v>66</v>
      </c>
      <c r="N2054" s="36" t="s">
        <v>55</v>
      </c>
      <c r="O2054" s="36" t="s">
        <v>56</v>
      </c>
      <c r="P2054" s="36" t="s">
        <v>57</v>
      </c>
      <c r="Q2054" s="36" t="s">
        <v>1267</v>
      </c>
      <c r="R2054" s="37" t="str">
        <f t="shared" si="32"/>
        <v>http://maps.google.com/maps?q=14.44926,99.31725</v>
      </c>
    </row>
    <row r="2055" spans="1:18" s="31" customFormat="1">
      <c r="A2055" s="32">
        <v>45012</v>
      </c>
      <c r="B2055" s="33">
        <v>2.02</v>
      </c>
      <c r="C2055" s="34">
        <v>14.591480000000001</v>
      </c>
      <c r="D2055" s="34">
        <v>99.340999999999994</v>
      </c>
      <c r="E2055" s="35">
        <v>536728.91026999999</v>
      </c>
      <c r="F2055" s="35">
        <v>1613170.20655</v>
      </c>
      <c r="G2055" s="36" t="s">
        <v>48</v>
      </c>
      <c r="H2055" s="36" t="s">
        <v>140</v>
      </c>
      <c r="I2055" s="36" t="s">
        <v>138</v>
      </c>
      <c r="J2055" s="36" t="s">
        <v>51</v>
      </c>
      <c r="K2055" s="36" t="s">
        <v>52</v>
      </c>
      <c r="L2055" s="36" t="s">
        <v>136</v>
      </c>
      <c r="M2055" s="36" t="s">
        <v>66</v>
      </c>
      <c r="N2055" s="36" t="s">
        <v>55</v>
      </c>
      <c r="O2055" s="36" t="s">
        <v>56</v>
      </c>
      <c r="P2055" s="36" t="s">
        <v>57</v>
      </c>
      <c r="Q2055" s="36" t="s">
        <v>1267</v>
      </c>
      <c r="R2055" s="37" t="str">
        <f t="shared" si="32"/>
        <v>http://maps.google.com/maps?q=14.59148,99.341</v>
      </c>
    </row>
    <row r="2056" spans="1:18" s="31" customFormat="1">
      <c r="A2056" s="32">
        <v>45012</v>
      </c>
      <c r="B2056" s="33">
        <v>2.02</v>
      </c>
      <c r="C2056" s="34">
        <v>14.595420000000001</v>
      </c>
      <c r="D2056" s="34">
        <v>99.337879999999998</v>
      </c>
      <c r="E2056" s="35">
        <v>536392.20596599998</v>
      </c>
      <c r="F2056" s="35">
        <v>1613605.4777800001</v>
      </c>
      <c r="G2056" s="36" t="s">
        <v>48</v>
      </c>
      <c r="H2056" s="36" t="s">
        <v>140</v>
      </c>
      <c r="I2056" s="36" t="s">
        <v>138</v>
      </c>
      <c r="J2056" s="36" t="s">
        <v>51</v>
      </c>
      <c r="K2056" s="36" t="s">
        <v>52</v>
      </c>
      <c r="L2056" s="36" t="s">
        <v>136</v>
      </c>
      <c r="M2056" s="36" t="s">
        <v>66</v>
      </c>
      <c r="N2056" s="36" t="s">
        <v>55</v>
      </c>
      <c r="O2056" s="36" t="s">
        <v>56</v>
      </c>
      <c r="P2056" s="36" t="s">
        <v>57</v>
      </c>
      <c r="Q2056" s="36" t="s">
        <v>1267</v>
      </c>
      <c r="R2056" s="37" t="str">
        <f t="shared" si="32"/>
        <v>http://maps.google.com/maps?q=14.59542,99.33788</v>
      </c>
    </row>
    <row r="2057" spans="1:18" s="31" customFormat="1">
      <c r="A2057" s="32">
        <v>45012</v>
      </c>
      <c r="B2057" s="33">
        <v>2.02</v>
      </c>
      <c r="C2057" s="34">
        <v>14.598459999999999</v>
      </c>
      <c r="D2057" s="34">
        <v>99.319159999999997</v>
      </c>
      <c r="E2057" s="35">
        <v>534375.43091</v>
      </c>
      <c r="F2057" s="35">
        <v>1613938.7948100001</v>
      </c>
      <c r="G2057" s="36" t="s">
        <v>48</v>
      </c>
      <c r="H2057" s="36" t="s">
        <v>140</v>
      </c>
      <c r="I2057" s="36" t="s">
        <v>138</v>
      </c>
      <c r="J2057" s="36" t="s">
        <v>51</v>
      </c>
      <c r="K2057" s="36" t="s">
        <v>52</v>
      </c>
      <c r="L2057" s="36" t="s">
        <v>136</v>
      </c>
      <c r="M2057" s="36" t="s">
        <v>66</v>
      </c>
      <c r="N2057" s="36" t="s">
        <v>55</v>
      </c>
      <c r="O2057" s="36" t="s">
        <v>56</v>
      </c>
      <c r="P2057" s="36" t="s">
        <v>57</v>
      </c>
      <c r="Q2057" s="36" t="s">
        <v>1267</v>
      </c>
      <c r="R2057" s="37" t="str">
        <f t="shared" si="32"/>
        <v>http://maps.google.com/maps?q=14.59846,99.31916</v>
      </c>
    </row>
    <row r="2058" spans="1:18" s="31" customFormat="1">
      <c r="A2058" s="32">
        <v>45012</v>
      </c>
      <c r="B2058" s="33">
        <v>2.02</v>
      </c>
      <c r="C2058" s="34">
        <v>14.59878</v>
      </c>
      <c r="D2058" s="34">
        <v>99.338390000000004</v>
      </c>
      <c r="E2058" s="35">
        <v>536446.58420000004</v>
      </c>
      <c r="F2058" s="35">
        <v>1613977.1831100001</v>
      </c>
      <c r="G2058" s="36" t="s">
        <v>48</v>
      </c>
      <c r="H2058" s="36" t="s">
        <v>140</v>
      </c>
      <c r="I2058" s="36" t="s">
        <v>138</v>
      </c>
      <c r="J2058" s="36" t="s">
        <v>51</v>
      </c>
      <c r="K2058" s="36" t="s">
        <v>52</v>
      </c>
      <c r="L2058" s="36" t="s">
        <v>136</v>
      </c>
      <c r="M2058" s="36" t="s">
        <v>66</v>
      </c>
      <c r="N2058" s="36" t="s">
        <v>55</v>
      </c>
      <c r="O2058" s="36" t="s">
        <v>56</v>
      </c>
      <c r="P2058" s="36" t="s">
        <v>57</v>
      </c>
      <c r="Q2058" s="36" t="s">
        <v>1267</v>
      </c>
      <c r="R2058" s="37" t="str">
        <f t="shared" si="32"/>
        <v>http://maps.google.com/maps?q=14.59878,99.33839</v>
      </c>
    </row>
    <row r="2059" spans="1:18" s="31" customFormat="1">
      <c r="A2059" s="32">
        <v>45012</v>
      </c>
      <c r="B2059" s="33">
        <v>2.02</v>
      </c>
      <c r="C2059" s="34">
        <v>14.602729999999999</v>
      </c>
      <c r="D2059" s="34">
        <v>99.335250000000002</v>
      </c>
      <c r="E2059" s="35">
        <v>536107.74000999995</v>
      </c>
      <c r="F2059" s="35">
        <v>1614413.5609899999</v>
      </c>
      <c r="G2059" s="36" t="s">
        <v>48</v>
      </c>
      <c r="H2059" s="36" t="s">
        <v>140</v>
      </c>
      <c r="I2059" s="36" t="s">
        <v>138</v>
      </c>
      <c r="J2059" s="36" t="s">
        <v>51</v>
      </c>
      <c r="K2059" s="36" t="s">
        <v>52</v>
      </c>
      <c r="L2059" s="36" t="s">
        <v>136</v>
      </c>
      <c r="M2059" s="36" t="s">
        <v>66</v>
      </c>
      <c r="N2059" s="36" t="s">
        <v>55</v>
      </c>
      <c r="O2059" s="36" t="s">
        <v>56</v>
      </c>
      <c r="P2059" s="36" t="s">
        <v>57</v>
      </c>
      <c r="Q2059" s="36" t="s">
        <v>1267</v>
      </c>
      <c r="R2059" s="37" t="str">
        <f t="shared" si="32"/>
        <v>http://maps.google.com/maps?q=14.60273,99.33525</v>
      </c>
    </row>
    <row r="2060" spans="1:18" s="31" customFormat="1">
      <c r="A2060" s="32">
        <v>45012</v>
      </c>
      <c r="B2060" s="33">
        <v>2.02</v>
      </c>
      <c r="C2060" s="34">
        <v>14.60704</v>
      </c>
      <c r="D2060" s="34">
        <v>99.351100000000002</v>
      </c>
      <c r="E2060" s="35">
        <v>537814.12895799999</v>
      </c>
      <c r="F2060" s="35">
        <v>1614892.8355399999</v>
      </c>
      <c r="G2060" s="36" t="s">
        <v>48</v>
      </c>
      <c r="H2060" s="36" t="s">
        <v>141</v>
      </c>
      <c r="I2060" s="36" t="s">
        <v>141</v>
      </c>
      <c r="J2060" s="36" t="s">
        <v>51</v>
      </c>
      <c r="K2060" s="36" t="s">
        <v>52</v>
      </c>
      <c r="L2060" s="36" t="s">
        <v>136</v>
      </c>
      <c r="M2060" s="36" t="s">
        <v>66</v>
      </c>
      <c r="N2060" s="36" t="s">
        <v>55</v>
      </c>
      <c r="O2060" s="36" t="s">
        <v>56</v>
      </c>
      <c r="P2060" s="36" t="s">
        <v>57</v>
      </c>
      <c r="Q2060" s="36" t="s">
        <v>1267</v>
      </c>
      <c r="R2060" s="37" t="str">
        <f t="shared" si="32"/>
        <v>http://maps.google.com/maps?q=14.60704,99.3511</v>
      </c>
    </row>
    <row r="2061" spans="1:18" s="31" customFormat="1">
      <c r="A2061" s="32">
        <v>45012</v>
      </c>
      <c r="B2061" s="33">
        <v>2.02</v>
      </c>
      <c r="C2061" s="34">
        <v>14.30311</v>
      </c>
      <c r="D2061" s="34">
        <v>99.26276</v>
      </c>
      <c r="E2061" s="35">
        <v>528338.15799800004</v>
      </c>
      <c r="F2061" s="35">
        <v>1581265.24245</v>
      </c>
      <c r="G2061" s="36" t="s">
        <v>48</v>
      </c>
      <c r="H2061" s="36" t="s">
        <v>49</v>
      </c>
      <c r="I2061" s="36" t="s">
        <v>50</v>
      </c>
      <c r="J2061" s="36" t="s">
        <v>51</v>
      </c>
      <c r="K2061" s="36" t="s">
        <v>52</v>
      </c>
      <c r="L2061" s="36" t="s">
        <v>136</v>
      </c>
      <c r="M2061" s="36" t="s">
        <v>66</v>
      </c>
      <c r="N2061" s="36" t="s">
        <v>60</v>
      </c>
      <c r="O2061" s="36" t="s">
        <v>56</v>
      </c>
      <c r="P2061" s="36" t="s">
        <v>57</v>
      </c>
      <c r="Q2061" s="36" t="s">
        <v>1267</v>
      </c>
      <c r="R2061" s="37" t="str">
        <f t="shared" si="32"/>
        <v>http://maps.google.com/maps?q=14.30311,99.26276</v>
      </c>
    </row>
    <row r="2062" spans="1:18" s="31" customFormat="1">
      <c r="A2062" s="32">
        <v>45012</v>
      </c>
      <c r="B2062" s="33">
        <v>2.02</v>
      </c>
      <c r="C2062" s="34">
        <v>17.29447</v>
      </c>
      <c r="D2062" s="34">
        <v>100.30202</v>
      </c>
      <c r="E2062" s="35">
        <v>638382.83963399997</v>
      </c>
      <c r="F2062" s="35">
        <v>1912598.7369299999</v>
      </c>
      <c r="G2062" s="36" t="s">
        <v>48</v>
      </c>
      <c r="H2062" s="36" t="s">
        <v>132</v>
      </c>
      <c r="I2062" s="36" t="s">
        <v>133</v>
      </c>
      <c r="J2062" s="36" t="s">
        <v>134</v>
      </c>
      <c r="K2062" s="36" t="s">
        <v>65</v>
      </c>
      <c r="L2062" s="36" t="s">
        <v>135</v>
      </c>
      <c r="M2062" s="36" t="s">
        <v>87</v>
      </c>
      <c r="N2062" s="36" t="s">
        <v>55</v>
      </c>
      <c r="O2062" s="36" t="s">
        <v>88</v>
      </c>
      <c r="P2062" s="36" t="s">
        <v>57</v>
      </c>
      <c r="Q2062" s="36" t="s">
        <v>1267</v>
      </c>
      <c r="R2062" s="37" t="str">
        <f t="shared" si="32"/>
        <v>http://maps.google.com/maps?q=17.29447,100.30202</v>
      </c>
    </row>
    <row r="2063" spans="1:18" s="31" customFormat="1">
      <c r="A2063" s="32">
        <v>45012</v>
      </c>
      <c r="B2063" s="33">
        <v>2.02</v>
      </c>
      <c r="C2063" s="34">
        <v>19.595009999999998</v>
      </c>
      <c r="D2063" s="34">
        <v>98.371960000000001</v>
      </c>
      <c r="E2063" s="35">
        <v>434136.32403100003</v>
      </c>
      <c r="F2063" s="35">
        <v>2166787.1934400001</v>
      </c>
      <c r="G2063" s="36" t="s">
        <v>48</v>
      </c>
      <c r="H2063" s="36" t="s">
        <v>128</v>
      </c>
      <c r="I2063" s="36" t="s">
        <v>129</v>
      </c>
      <c r="J2063" s="36" t="s">
        <v>95</v>
      </c>
      <c r="K2063" s="36" t="s">
        <v>65</v>
      </c>
      <c r="L2063" s="36" t="s">
        <v>130</v>
      </c>
      <c r="M2063" s="36" t="s">
        <v>66</v>
      </c>
      <c r="N2063" s="36" t="s">
        <v>55</v>
      </c>
      <c r="O2063" s="36" t="s">
        <v>122</v>
      </c>
      <c r="P2063" s="36" t="s">
        <v>57</v>
      </c>
      <c r="Q2063" s="36" t="s">
        <v>1267</v>
      </c>
      <c r="R2063" s="37" t="str">
        <f t="shared" si="32"/>
        <v>http://maps.google.com/maps?q=19.59501,98.37196</v>
      </c>
    </row>
    <row r="2064" spans="1:18" s="31" customFormat="1">
      <c r="A2064" s="32">
        <v>45012</v>
      </c>
      <c r="B2064" s="33">
        <v>2.02</v>
      </c>
      <c r="C2064" s="34">
        <v>19.692589999999999</v>
      </c>
      <c r="D2064" s="34">
        <v>98.112930000000006</v>
      </c>
      <c r="E2064" s="35">
        <v>407026.14804399997</v>
      </c>
      <c r="F2064" s="35">
        <v>2177706.4436599999</v>
      </c>
      <c r="G2064" s="36" t="s">
        <v>48</v>
      </c>
      <c r="H2064" s="36" t="s">
        <v>131</v>
      </c>
      <c r="I2064" s="36" t="s">
        <v>129</v>
      </c>
      <c r="J2064" s="36" t="s">
        <v>95</v>
      </c>
      <c r="K2064" s="36" t="s">
        <v>65</v>
      </c>
      <c r="L2064" s="36" t="s">
        <v>130</v>
      </c>
      <c r="M2064" s="36" t="s">
        <v>66</v>
      </c>
      <c r="N2064" s="36" t="s">
        <v>55</v>
      </c>
      <c r="O2064" s="36" t="s">
        <v>122</v>
      </c>
      <c r="P2064" s="36" t="s">
        <v>57</v>
      </c>
      <c r="Q2064" s="36" t="s">
        <v>1267</v>
      </c>
      <c r="R2064" s="37" t="str">
        <f t="shared" si="32"/>
        <v>http://maps.google.com/maps?q=19.69259,98.11293</v>
      </c>
    </row>
    <row r="2065" spans="1:18" s="31" customFormat="1">
      <c r="A2065" s="32">
        <v>45012</v>
      </c>
      <c r="B2065" s="33">
        <v>2.02</v>
      </c>
      <c r="C2065" s="34">
        <v>18.15945</v>
      </c>
      <c r="D2065" s="34">
        <v>97.734129999999993</v>
      </c>
      <c r="E2065" s="35">
        <v>366103.80393499997</v>
      </c>
      <c r="F2065" s="35">
        <v>2008287.6572100001</v>
      </c>
      <c r="G2065" s="36" t="s">
        <v>48</v>
      </c>
      <c r="H2065" s="36" t="s">
        <v>126</v>
      </c>
      <c r="I2065" s="36" t="s">
        <v>124</v>
      </c>
      <c r="J2065" s="36" t="s">
        <v>95</v>
      </c>
      <c r="K2065" s="36" t="s">
        <v>65</v>
      </c>
      <c r="L2065" s="36" t="s">
        <v>121</v>
      </c>
      <c r="M2065" s="36" t="s">
        <v>54</v>
      </c>
      <c r="N2065" s="36" t="s">
        <v>55</v>
      </c>
      <c r="O2065" s="36" t="s">
        <v>122</v>
      </c>
      <c r="P2065" s="36" t="s">
        <v>57</v>
      </c>
      <c r="Q2065" s="36" t="s">
        <v>101</v>
      </c>
      <c r="R2065" s="37" t="str">
        <f t="shared" si="32"/>
        <v>http://maps.google.com/maps?q=18.15945,97.73413</v>
      </c>
    </row>
    <row r="2066" spans="1:18" s="31" customFormat="1">
      <c r="A2066" s="32">
        <v>45012</v>
      </c>
      <c r="B2066" s="33">
        <v>2.02</v>
      </c>
      <c r="C2066" s="34">
        <v>18.321639999999999</v>
      </c>
      <c r="D2066" s="34">
        <v>97.533709999999999</v>
      </c>
      <c r="E2066" s="35">
        <v>345044.88258999999</v>
      </c>
      <c r="F2066" s="35">
        <v>2026394.5191599999</v>
      </c>
      <c r="G2066" s="36" t="s">
        <v>48</v>
      </c>
      <c r="H2066" s="36" t="s">
        <v>126</v>
      </c>
      <c r="I2066" s="36" t="s">
        <v>124</v>
      </c>
      <c r="J2066" s="36" t="s">
        <v>95</v>
      </c>
      <c r="K2066" s="36" t="s">
        <v>65</v>
      </c>
      <c r="L2066" s="36" t="s">
        <v>121</v>
      </c>
      <c r="M2066" s="36" t="s">
        <v>66</v>
      </c>
      <c r="N2066" s="36" t="s">
        <v>55</v>
      </c>
      <c r="O2066" s="36" t="s">
        <v>122</v>
      </c>
      <c r="P2066" s="36" t="s">
        <v>57</v>
      </c>
      <c r="Q2066" s="36" t="s">
        <v>101</v>
      </c>
      <c r="R2066" s="37" t="str">
        <f t="shared" si="32"/>
        <v>http://maps.google.com/maps?q=18.32164,97.53371</v>
      </c>
    </row>
    <row r="2067" spans="1:18" s="31" customFormat="1">
      <c r="A2067" s="32">
        <v>45012</v>
      </c>
      <c r="B2067" s="33">
        <v>2.02</v>
      </c>
      <c r="C2067" s="34">
        <v>18.37782</v>
      </c>
      <c r="D2067" s="34">
        <v>97.527789999999996</v>
      </c>
      <c r="E2067" s="35">
        <v>344469.46077900002</v>
      </c>
      <c r="F2067" s="35">
        <v>2032616.9839300001</v>
      </c>
      <c r="G2067" s="36" t="s">
        <v>48</v>
      </c>
      <c r="H2067" s="36" t="s">
        <v>126</v>
      </c>
      <c r="I2067" s="36" t="s">
        <v>124</v>
      </c>
      <c r="J2067" s="36" t="s">
        <v>95</v>
      </c>
      <c r="K2067" s="36" t="s">
        <v>65</v>
      </c>
      <c r="L2067" s="36" t="s">
        <v>121</v>
      </c>
      <c r="M2067" s="36" t="s">
        <v>66</v>
      </c>
      <c r="N2067" s="36" t="s">
        <v>55</v>
      </c>
      <c r="O2067" s="36" t="s">
        <v>122</v>
      </c>
      <c r="P2067" s="36" t="s">
        <v>57</v>
      </c>
      <c r="Q2067" s="36" t="s">
        <v>101</v>
      </c>
      <c r="R2067" s="37" t="str">
        <f t="shared" si="32"/>
        <v>http://maps.google.com/maps?q=18.37782,97.52779</v>
      </c>
    </row>
    <row r="2068" spans="1:18" s="31" customFormat="1">
      <c r="A2068" s="32">
        <v>45012</v>
      </c>
      <c r="B2068" s="33">
        <v>2.02</v>
      </c>
      <c r="C2068" s="34">
        <v>18.40767</v>
      </c>
      <c r="D2068" s="34">
        <v>97.75121</v>
      </c>
      <c r="E2068" s="35">
        <v>368098.50721000001</v>
      </c>
      <c r="F2068" s="35">
        <v>2035743.4783300001</v>
      </c>
      <c r="G2068" s="36" t="s">
        <v>48</v>
      </c>
      <c r="H2068" s="36" t="s">
        <v>127</v>
      </c>
      <c r="I2068" s="36" t="s">
        <v>124</v>
      </c>
      <c r="J2068" s="36" t="s">
        <v>95</v>
      </c>
      <c r="K2068" s="36" t="s">
        <v>65</v>
      </c>
      <c r="L2068" s="36" t="s">
        <v>121</v>
      </c>
      <c r="M2068" s="36" t="s">
        <v>66</v>
      </c>
      <c r="N2068" s="36" t="s">
        <v>55</v>
      </c>
      <c r="O2068" s="36" t="s">
        <v>122</v>
      </c>
      <c r="P2068" s="36" t="s">
        <v>57</v>
      </c>
      <c r="Q2068" s="36" t="s">
        <v>101</v>
      </c>
      <c r="R2068" s="37" t="str">
        <f t="shared" si="32"/>
        <v>http://maps.google.com/maps?q=18.40767,97.75121</v>
      </c>
    </row>
    <row r="2069" spans="1:18" s="31" customFormat="1">
      <c r="A2069" s="32">
        <v>45012</v>
      </c>
      <c r="B2069" s="33">
        <v>2.02</v>
      </c>
      <c r="C2069" s="34">
        <v>18.020320000000002</v>
      </c>
      <c r="D2069" s="34">
        <v>97.745829999999998</v>
      </c>
      <c r="E2069" s="35">
        <v>367236.86059499998</v>
      </c>
      <c r="F2069" s="35">
        <v>1992883.2294399999</v>
      </c>
      <c r="G2069" s="36" t="s">
        <v>48</v>
      </c>
      <c r="H2069" s="36" t="s">
        <v>119</v>
      </c>
      <c r="I2069" s="36" t="s">
        <v>120</v>
      </c>
      <c r="J2069" s="36" t="s">
        <v>95</v>
      </c>
      <c r="K2069" s="36" t="s">
        <v>65</v>
      </c>
      <c r="L2069" s="36" t="s">
        <v>121</v>
      </c>
      <c r="M2069" s="36" t="s">
        <v>54</v>
      </c>
      <c r="N2069" s="36" t="s">
        <v>55</v>
      </c>
      <c r="O2069" s="36" t="s">
        <v>122</v>
      </c>
      <c r="P2069" s="36" t="s">
        <v>57</v>
      </c>
      <c r="Q2069" s="36" t="s">
        <v>1267</v>
      </c>
      <c r="R2069" s="37" t="str">
        <f t="shared" si="32"/>
        <v>http://maps.google.com/maps?q=18.02032,97.74583</v>
      </c>
    </row>
    <row r="2070" spans="1:18" s="31" customFormat="1">
      <c r="A2070" s="32">
        <v>45012</v>
      </c>
      <c r="B2070" s="33">
        <v>2.02</v>
      </c>
      <c r="C2070" s="34">
        <v>18.089449999999999</v>
      </c>
      <c r="D2070" s="34">
        <v>97.707700000000003</v>
      </c>
      <c r="E2070" s="35">
        <v>363253.45497199998</v>
      </c>
      <c r="F2070" s="35">
        <v>2000560.88644</v>
      </c>
      <c r="G2070" s="36" t="s">
        <v>48</v>
      </c>
      <c r="H2070" s="36" t="s">
        <v>123</v>
      </c>
      <c r="I2070" s="36" t="s">
        <v>124</v>
      </c>
      <c r="J2070" s="36" t="s">
        <v>95</v>
      </c>
      <c r="K2070" s="36" t="s">
        <v>65</v>
      </c>
      <c r="L2070" s="36" t="s">
        <v>121</v>
      </c>
      <c r="M2070" s="36" t="s">
        <v>54</v>
      </c>
      <c r="N2070" s="36" t="s">
        <v>55</v>
      </c>
      <c r="O2070" s="36" t="s">
        <v>122</v>
      </c>
      <c r="P2070" s="36" t="s">
        <v>57</v>
      </c>
      <c r="Q2070" s="36" t="s">
        <v>1267</v>
      </c>
      <c r="R2070" s="37" t="str">
        <f t="shared" si="32"/>
        <v>http://maps.google.com/maps?q=18.08945,97.7077</v>
      </c>
    </row>
    <row r="2071" spans="1:18" s="31" customFormat="1">
      <c r="A2071" s="32">
        <v>45012</v>
      </c>
      <c r="B2071" s="33">
        <v>2.02</v>
      </c>
      <c r="C2071" s="34">
        <v>18.0928</v>
      </c>
      <c r="D2071" s="34">
        <v>97.708280000000002</v>
      </c>
      <c r="E2071" s="35">
        <v>363317.43266599998</v>
      </c>
      <c r="F2071" s="35">
        <v>2000931.1676099999</v>
      </c>
      <c r="G2071" s="36" t="s">
        <v>48</v>
      </c>
      <c r="H2071" s="36" t="s">
        <v>123</v>
      </c>
      <c r="I2071" s="36" t="s">
        <v>124</v>
      </c>
      <c r="J2071" s="36" t="s">
        <v>95</v>
      </c>
      <c r="K2071" s="36" t="s">
        <v>65</v>
      </c>
      <c r="L2071" s="36" t="s">
        <v>121</v>
      </c>
      <c r="M2071" s="36" t="s">
        <v>54</v>
      </c>
      <c r="N2071" s="36" t="s">
        <v>55</v>
      </c>
      <c r="O2071" s="36" t="s">
        <v>122</v>
      </c>
      <c r="P2071" s="36" t="s">
        <v>57</v>
      </c>
      <c r="Q2071" s="36" t="s">
        <v>1267</v>
      </c>
      <c r="R2071" s="37" t="str">
        <f t="shared" si="32"/>
        <v>http://maps.google.com/maps?q=18.0928,97.70828</v>
      </c>
    </row>
    <row r="2072" spans="1:18" s="31" customFormat="1">
      <c r="A2072" s="32">
        <v>45012</v>
      </c>
      <c r="B2072" s="33">
        <v>2.02</v>
      </c>
      <c r="C2072" s="34">
        <v>18.09667</v>
      </c>
      <c r="D2072" s="34">
        <v>97.728110000000001</v>
      </c>
      <c r="E2072" s="35">
        <v>365418.96750700002</v>
      </c>
      <c r="F2072" s="35">
        <v>2001344.83653</v>
      </c>
      <c r="G2072" s="36" t="s">
        <v>48</v>
      </c>
      <c r="H2072" s="36" t="s">
        <v>123</v>
      </c>
      <c r="I2072" s="36" t="s">
        <v>124</v>
      </c>
      <c r="J2072" s="36" t="s">
        <v>95</v>
      </c>
      <c r="K2072" s="36" t="s">
        <v>65</v>
      </c>
      <c r="L2072" s="36" t="s">
        <v>121</v>
      </c>
      <c r="M2072" s="36" t="s">
        <v>54</v>
      </c>
      <c r="N2072" s="36" t="s">
        <v>55</v>
      </c>
      <c r="O2072" s="36" t="s">
        <v>122</v>
      </c>
      <c r="P2072" s="36" t="s">
        <v>57</v>
      </c>
      <c r="Q2072" s="36" t="s">
        <v>1267</v>
      </c>
      <c r="R2072" s="37" t="str">
        <f t="shared" si="32"/>
        <v>http://maps.google.com/maps?q=18.09667,97.72811</v>
      </c>
    </row>
    <row r="2073" spans="1:18" s="31" customFormat="1">
      <c r="A2073" s="32">
        <v>45012</v>
      </c>
      <c r="B2073" s="33">
        <v>2.02</v>
      </c>
      <c r="C2073" s="34">
        <v>18.101199999999999</v>
      </c>
      <c r="D2073" s="34">
        <v>97.698250000000002</v>
      </c>
      <c r="E2073" s="35">
        <v>362262.52779299999</v>
      </c>
      <c r="F2073" s="35">
        <v>2001868.17716</v>
      </c>
      <c r="G2073" s="36" t="s">
        <v>48</v>
      </c>
      <c r="H2073" s="36" t="s">
        <v>123</v>
      </c>
      <c r="I2073" s="36" t="s">
        <v>124</v>
      </c>
      <c r="J2073" s="36" t="s">
        <v>95</v>
      </c>
      <c r="K2073" s="36" t="s">
        <v>65</v>
      </c>
      <c r="L2073" s="36" t="s">
        <v>121</v>
      </c>
      <c r="M2073" s="36" t="s">
        <v>54</v>
      </c>
      <c r="N2073" s="36" t="s">
        <v>55</v>
      </c>
      <c r="O2073" s="36" t="s">
        <v>122</v>
      </c>
      <c r="P2073" s="36" t="s">
        <v>57</v>
      </c>
      <c r="Q2073" s="36" t="s">
        <v>1267</v>
      </c>
      <c r="R2073" s="37" t="str">
        <f t="shared" si="32"/>
        <v>http://maps.google.com/maps?q=18.1012,97.69825</v>
      </c>
    </row>
    <row r="2074" spans="1:18" s="31" customFormat="1">
      <c r="A2074" s="32">
        <v>45012</v>
      </c>
      <c r="B2074" s="33">
        <v>2.02</v>
      </c>
      <c r="C2074" s="34">
        <v>18.105119999999999</v>
      </c>
      <c r="D2074" s="34">
        <v>97.695040000000006</v>
      </c>
      <c r="E2074" s="35">
        <v>361925.90226499998</v>
      </c>
      <c r="F2074" s="35">
        <v>2002304.3680400001</v>
      </c>
      <c r="G2074" s="36" t="s">
        <v>48</v>
      </c>
      <c r="H2074" s="36" t="s">
        <v>123</v>
      </c>
      <c r="I2074" s="36" t="s">
        <v>124</v>
      </c>
      <c r="J2074" s="36" t="s">
        <v>95</v>
      </c>
      <c r="K2074" s="36" t="s">
        <v>65</v>
      </c>
      <c r="L2074" s="36" t="s">
        <v>121</v>
      </c>
      <c r="M2074" s="36" t="s">
        <v>54</v>
      </c>
      <c r="N2074" s="36" t="s">
        <v>55</v>
      </c>
      <c r="O2074" s="36" t="s">
        <v>122</v>
      </c>
      <c r="P2074" s="36" t="s">
        <v>57</v>
      </c>
      <c r="Q2074" s="36" t="s">
        <v>1267</v>
      </c>
      <c r="R2074" s="37" t="str">
        <f t="shared" si="32"/>
        <v>http://maps.google.com/maps?q=18.10512,97.69504</v>
      </c>
    </row>
    <row r="2075" spans="1:18" s="31" customFormat="1">
      <c r="A2075" s="32">
        <v>45012</v>
      </c>
      <c r="B2075" s="33">
        <v>2.02</v>
      </c>
      <c r="C2075" s="34">
        <v>18.130240000000001</v>
      </c>
      <c r="D2075" s="34">
        <v>97.710790000000003</v>
      </c>
      <c r="E2075" s="35">
        <v>363612.04856600001</v>
      </c>
      <c r="F2075" s="35">
        <v>2005072.42506</v>
      </c>
      <c r="G2075" s="36" t="s">
        <v>48</v>
      </c>
      <c r="H2075" s="36" t="s">
        <v>126</v>
      </c>
      <c r="I2075" s="36" t="s">
        <v>124</v>
      </c>
      <c r="J2075" s="36" t="s">
        <v>95</v>
      </c>
      <c r="K2075" s="36" t="s">
        <v>65</v>
      </c>
      <c r="L2075" s="36" t="s">
        <v>121</v>
      </c>
      <c r="M2075" s="36" t="s">
        <v>54</v>
      </c>
      <c r="N2075" s="36" t="s">
        <v>55</v>
      </c>
      <c r="O2075" s="36" t="s">
        <v>122</v>
      </c>
      <c r="P2075" s="36" t="s">
        <v>57</v>
      </c>
      <c r="Q2075" s="36" t="s">
        <v>1267</v>
      </c>
      <c r="R2075" s="37" t="str">
        <f t="shared" si="32"/>
        <v>http://maps.google.com/maps?q=18.13024,97.71079</v>
      </c>
    </row>
    <row r="2076" spans="1:18" s="31" customFormat="1">
      <c r="A2076" s="32">
        <v>45012</v>
      </c>
      <c r="B2076" s="33">
        <v>2.02</v>
      </c>
      <c r="C2076" s="34">
        <v>18.14545</v>
      </c>
      <c r="D2076" s="34">
        <v>97.758709999999994</v>
      </c>
      <c r="E2076" s="35">
        <v>368693.60514300002</v>
      </c>
      <c r="F2076" s="35">
        <v>2006720.69841</v>
      </c>
      <c r="G2076" s="36" t="s">
        <v>48</v>
      </c>
      <c r="H2076" s="36" t="s">
        <v>126</v>
      </c>
      <c r="I2076" s="36" t="s">
        <v>124</v>
      </c>
      <c r="J2076" s="36" t="s">
        <v>95</v>
      </c>
      <c r="K2076" s="36" t="s">
        <v>65</v>
      </c>
      <c r="L2076" s="36" t="s">
        <v>121</v>
      </c>
      <c r="M2076" s="36" t="s">
        <v>54</v>
      </c>
      <c r="N2076" s="36" t="s">
        <v>55</v>
      </c>
      <c r="O2076" s="36" t="s">
        <v>122</v>
      </c>
      <c r="P2076" s="36" t="s">
        <v>57</v>
      </c>
      <c r="Q2076" s="36" t="s">
        <v>1267</v>
      </c>
      <c r="R2076" s="37" t="str">
        <f t="shared" si="32"/>
        <v>http://maps.google.com/maps?q=18.14545,97.75871</v>
      </c>
    </row>
    <row r="2077" spans="1:18" s="31" customFormat="1">
      <c r="A2077" s="32">
        <v>45012</v>
      </c>
      <c r="B2077" s="33">
        <v>2.02</v>
      </c>
      <c r="C2077" s="34">
        <v>18.148810000000001</v>
      </c>
      <c r="D2077" s="34">
        <v>97.736369999999994</v>
      </c>
      <c r="E2077" s="35">
        <v>366332.67689100001</v>
      </c>
      <c r="F2077" s="35">
        <v>2007108.6073400001</v>
      </c>
      <c r="G2077" s="36" t="s">
        <v>48</v>
      </c>
      <c r="H2077" s="36" t="s">
        <v>126</v>
      </c>
      <c r="I2077" s="36" t="s">
        <v>124</v>
      </c>
      <c r="J2077" s="36" t="s">
        <v>95</v>
      </c>
      <c r="K2077" s="36" t="s">
        <v>65</v>
      </c>
      <c r="L2077" s="36" t="s">
        <v>121</v>
      </c>
      <c r="M2077" s="36" t="s">
        <v>54</v>
      </c>
      <c r="N2077" s="36" t="s">
        <v>55</v>
      </c>
      <c r="O2077" s="36" t="s">
        <v>122</v>
      </c>
      <c r="P2077" s="36" t="s">
        <v>57</v>
      </c>
      <c r="Q2077" s="36" t="s">
        <v>1267</v>
      </c>
      <c r="R2077" s="37" t="str">
        <f t="shared" si="32"/>
        <v>http://maps.google.com/maps?q=18.14881,97.73637</v>
      </c>
    </row>
    <row r="2078" spans="1:18" s="31" customFormat="1">
      <c r="A2078" s="32">
        <v>45012</v>
      </c>
      <c r="B2078" s="33">
        <v>2.02</v>
      </c>
      <c r="C2078" s="34">
        <v>18.152719999999999</v>
      </c>
      <c r="D2078" s="34">
        <v>97.733159999999998</v>
      </c>
      <c r="E2078" s="35">
        <v>365996.05758999998</v>
      </c>
      <c r="F2078" s="35">
        <v>2007543.6233999999</v>
      </c>
      <c r="G2078" s="36" t="s">
        <v>48</v>
      </c>
      <c r="H2078" s="36" t="s">
        <v>126</v>
      </c>
      <c r="I2078" s="36" t="s">
        <v>124</v>
      </c>
      <c r="J2078" s="36" t="s">
        <v>95</v>
      </c>
      <c r="K2078" s="36" t="s">
        <v>65</v>
      </c>
      <c r="L2078" s="36" t="s">
        <v>121</v>
      </c>
      <c r="M2078" s="36" t="s">
        <v>54</v>
      </c>
      <c r="N2078" s="36" t="s">
        <v>55</v>
      </c>
      <c r="O2078" s="36" t="s">
        <v>122</v>
      </c>
      <c r="P2078" s="36" t="s">
        <v>57</v>
      </c>
      <c r="Q2078" s="36" t="s">
        <v>1267</v>
      </c>
      <c r="R2078" s="37" t="str">
        <f t="shared" si="32"/>
        <v>http://maps.google.com/maps?q=18.15272,97.73316</v>
      </c>
    </row>
    <row r="2079" spans="1:18" s="31" customFormat="1">
      <c r="A2079" s="32">
        <v>45012</v>
      </c>
      <c r="B2079" s="33">
        <v>2.02</v>
      </c>
      <c r="C2079" s="34">
        <v>18.15889</v>
      </c>
      <c r="D2079" s="34">
        <v>97.737859999999998</v>
      </c>
      <c r="E2079" s="35">
        <v>366497.96747799998</v>
      </c>
      <c r="F2079" s="35">
        <v>2008222.97428</v>
      </c>
      <c r="G2079" s="36" t="s">
        <v>48</v>
      </c>
      <c r="H2079" s="36" t="s">
        <v>126</v>
      </c>
      <c r="I2079" s="36" t="s">
        <v>124</v>
      </c>
      <c r="J2079" s="36" t="s">
        <v>95</v>
      </c>
      <c r="K2079" s="36" t="s">
        <v>65</v>
      </c>
      <c r="L2079" s="36" t="s">
        <v>121</v>
      </c>
      <c r="M2079" s="36" t="s">
        <v>54</v>
      </c>
      <c r="N2079" s="36" t="s">
        <v>55</v>
      </c>
      <c r="O2079" s="36" t="s">
        <v>122</v>
      </c>
      <c r="P2079" s="36" t="s">
        <v>57</v>
      </c>
      <c r="Q2079" s="36" t="s">
        <v>1267</v>
      </c>
      <c r="R2079" s="37" t="str">
        <f t="shared" si="32"/>
        <v>http://maps.google.com/maps?q=18.15889,97.73786</v>
      </c>
    </row>
    <row r="2080" spans="1:18" s="31" customFormat="1">
      <c r="A2080" s="32">
        <v>45012</v>
      </c>
      <c r="B2080" s="33">
        <v>2.02</v>
      </c>
      <c r="C2080" s="34">
        <v>18.35455</v>
      </c>
      <c r="D2080" s="34">
        <v>97.63588</v>
      </c>
      <c r="E2080" s="35">
        <v>355871.036501</v>
      </c>
      <c r="F2080" s="35">
        <v>2029952.6503000001</v>
      </c>
      <c r="G2080" s="36" t="s">
        <v>48</v>
      </c>
      <c r="H2080" s="36" t="s">
        <v>126</v>
      </c>
      <c r="I2080" s="36" t="s">
        <v>124</v>
      </c>
      <c r="J2080" s="36" t="s">
        <v>95</v>
      </c>
      <c r="K2080" s="36" t="s">
        <v>65</v>
      </c>
      <c r="L2080" s="36" t="s">
        <v>121</v>
      </c>
      <c r="M2080" s="36" t="s">
        <v>66</v>
      </c>
      <c r="N2080" s="36" t="s">
        <v>55</v>
      </c>
      <c r="O2080" s="36" t="s">
        <v>122</v>
      </c>
      <c r="P2080" s="36" t="s">
        <v>57</v>
      </c>
      <c r="Q2080" s="36" t="s">
        <v>1267</v>
      </c>
      <c r="R2080" s="37" t="str">
        <f t="shared" si="32"/>
        <v>http://maps.google.com/maps?q=18.35455,97.63588</v>
      </c>
    </row>
    <row r="2081" spans="1:18" s="31" customFormat="1">
      <c r="A2081" s="32">
        <v>45012</v>
      </c>
      <c r="B2081" s="33">
        <v>2.02</v>
      </c>
      <c r="C2081" s="34">
        <v>18.35736</v>
      </c>
      <c r="D2081" s="34">
        <v>97.742819999999995</v>
      </c>
      <c r="E2081" s="35">
        <v>367173.68183399999</v>
      </c>
      <c r="F2081" s="35">
        <v>2030182.19435</v>
      </c>
      <c r="G2081" s="36" t="s">
        <v>48</v>
      </c>
      <c r="H2081" s="36" t="s">
        <v>127</v>
      </c>
      <c r="I2081" s="36" t="s">
        <v>124</v>
      </c>
      <c r="J2081" s="36" t="s">
        <v>95</v>
      </c>
      <c r="K2081" s="36" t="s">
        <v>65</v>
      </c>
      <c r="L2081" s="36" t="s">
        <v>121</v>
      </c>
      <c r="M2081" s="36" t="s">
        <v>66</v>
      </c>
      <c r="N2081" s="36" t="s">
        <v>55</v>
      </c>
      <c r="O2081" s="36" t="s">
        <v>122</v>
      </c>
      <c r="P2081" s="36" t="s">
        <v>57</v>
      </c>
      <c r="Q2081" s="36" t="s">
        <v>1267</v>
      </c>
      <c r="R2081" s="37" t="str">
        <f t="shared" si="32"/>
        <v>http://maps.google.com/maps?q=18.35736,97.74282</v>
      </c>
    </row>
    <row r="2082" spans="1:18" s="31" customFormat="1">
      <c r="A2082" s="32">
        <v>45012</v>
      </c>
      <c r="B2082" s="33">
        <v>2.02</v>
      </c>
      <c r="C2082" s="34">
        <v>18.364940000000001</v>
      </c>
      <c r="D2082" s="34">
        <v>97.521559999999994</v>
      </c>
      <c r="E2082" s="35">
        <v>343799.58425900002</v>
      </c>
      <c r="F2082" s="35">
        <v>2031196.8981999999</v>
      </c>
      <c r="G2082" s="36" t="s">
        <v>48</v>
      </c>
      <c r="H2082" s="36" t="s">
        <v>126</v>
      </c>
      <c r="I2082" s="36" t="s">
        <v>124</v>
      </c>
      <c r="J2082" s="36" t="s">
        <v>95</v>
      </c>
      <c r="K2082" s="36" t="s">
        <v>65</v>
      </c>
      <c r="L2082" s="36" t="s">
        <v>121</v>
      </c>
      <c r="M2082" s="36" t="s">
        <v>66</v>
      </c>
      <c r="N2082" s="36" t="s">
        <v>55</v>
      </c>
      <c r="O2082" s="36" t="s">
        <v>122</v>
      </c>
      <c r="P2082" s="36" t="s">
        <v>57</v>
      </c>
      <c r="Q2082" s="36" t="s">
        <v>1267</v>
      </c>
      <c r="R2082" s="37" t="str">
        <f t="shared" si="32"/>
        <v>http://maps.google.com/maps?q=18.36494,97.52156</v>
      </c>
    </row>
    <row r="2083" spans="1:18" s="31" customFormat="1">
      <c r="A2083" s="32">
        <v>45012</v>
      </c>
      <c r="B2083" s="33">
        <v>2.02</v>
      </c>
      <c r="C2083" s="34">
        <v>18.366309999999999</v>
      </c>
      <c r="D2083" s="34">
        <v>97.66</v>
      </c>
      <c r="E2083" s="35">
        <v>358429.45337100001</v>
      </c>
      <c r="F2083" s="35">
        <v>2031235.1233699999</v>
      </c>
      <c r="G2083" s="36" t="s">
        <v>48</v>
      </c>
      <c r="H2083" s="36" t="s">
        <v>127</v>
      </c>
      <c r="I2083" s="36" t="s">
        <v>124</v>
      </c>
      <c r="J2083" s="36" t="s">
        <v>95</v>
      </c>
      <c r="K2083" s="36" t="s">
        <v>65</v>
      </c>
      <c r="L2083" s="36" t="s">
        <v>121</v>
      </c>
      <c r="M2083" s="36" t="s">
        <v>66</v>
      </c>
      <c r="N2083" s="36" t="s">
        <v>55</v>
      </c>
      <c r="O2083" s="36" t="s">
        <v>122</v>
      </c>
      <c r="P2083" s="36" t="s">
        <v>57</v>
      </c>
      <c r="Q2083" s="36" t="s">
        <v>1267</v>
      </c>
      <c r="R2083" s="37" t="str">
        <f t="shared" si="32"/>
        <v>http://maps.google.com/maps?q=18.36631,97.66</v>
      </c>
    </row>
    <row r="2084" spans="1:18" s="31" customFormat="1">
      <c r="A2084" s="32">
        <v>45012</v>
      </c>
      <c r="B2084" s="33">
        <v>2.02</v>
      </c>
      <c r="C2084" s="34">
        <v>18.368300000000001</v>
      </c>
      <c r="D2084" s="34">
        <v>97.522189999999995</v>
      </c>
      <c r="E2084" s="35">
        <v>343869.17982800002</v>
      </c>
      <c r="F2084" s="35">
        <v>2031568.2082799999</v>
      </c>
      <c r="G2084" s="36" t="s">
        <v>48</v>
      </c>
      <c r="H2084" s="36" t="s">
        <v>126</v>
      </c>
      <c r="I2084" s="36" t="s">
        <v>124</v>
      </c>
      <c r="J2084" s="36" t="s">
        <v>95</v>
      </c>
      <c r="K2084" s="36" t="s">
        <v>65</v>
      </c>
      <c r="L2084" s="36" t="s">
        <v>121</v>
      </c>
      <c r="M2084" s="36" t="s">
        <v>66</v>
      </c>
      <c r="N2084" s="36" t="s">
        <v>55</v>
      </c>
      <c r="O2084" s="36" t="s">
        <v>122</v>
      </c>
      <c r="P2084" s="36" t="s">
        <v>57</v>
      </c>
      <c r="Q2084" s="36" t="s">
        <v>1267</v>
      </c>
      <c r="R2084" s="37" t="str">
        <f t="shared" si="32"/>
        <v>http://maps.google.com/maps?q=18.3683,97.52219</v>
      </c>
    </row>
    <row r="2085" spans="1:18" s="31" customFormat="1">
      <c r="A2085" s="32">
        <v>45012</v>
      </c>
      <c r="B2085" s="33">
        <v>2.02</v>
      </c>
      <c r="C2085" s="34">
        <v>18.411020000000001</v>
      </c>
      <c r="D2085" s="34">
        <v>97.751819999999995</v>
      </c>
      <c r="E2085" s="35">
        <v>368165.49657600001</v>
      </c>
      <c r="F2085" s="35">
        <v>2036113.7525500001</v>
      </c>
      <c r="G2085" s="36" t="s">
        <v>48</v>
      </c>
      <c r="H2085" s="36" t="s">
        <v>127</v>
      </c>
      <c r="I2085" s="36" t="s">
        <v>124</v>
      </c>
      <c r="J2085" s="36" t="s">
        <v>95</v>
      </c>
      <c r="K2085" s="36" t="s">
        <v>65</v>
      </c>
      <c r="L2085" s="36" t="s">
        <v>121</v>
      </c>
      <c r="M2085" s="36" t="s">
        <v>66</v>
      </c>
      <c r="N2085" s="36" t="s">
        <v>55</v>
      </c>
      <c r="O2085" s="36" t="s">
        <v>122</v>
      </c>
      <c r="P2085" s="36" t="s">
        <v>57</v>
      </c>
      <c r="Q2085" s="36" t="s">
        <v>1267</v>
      </c>
      <c r="R2085" s="37" t="str">
        <f t="shared" si="32"/>
        <v>http://maps.google.com/maps?q=18.41102,97.75182</v>
      </c>
    </row>
    <row r="2086" spans="1:18" s="31" customFormat="1">
      <c r="A2086" s="32">
        <v>45012</v>
      </c>
      <c r="B2086" s="33">
        <v>2.02</v>
      </c>
      <c r="C2086" s="34">
        <v>18.4116</v>
      </c>
      <c r="D2086" s="34">
        <v>97.748009999999994</v>
      </c>
      <c r="E2086" s="35">
        <v>367763.47057800001</v>
      </c>
      <c r="F2086" s="35">
        <v>2036180.7104</v>
      </c>
      <c r="G2086" s="36" t="s">
        <v>48</v>
      </c>
      <c r="H2086" s="36" t="s">
        <v>127</v>
      </c>
      <c r="I2086" s="36" t="s">
        <v>124</v>
      </c>
      <c r="J2086" s="36" t="s">
        <v>95</v>
      </c>
      <c r="K2086" s="36" t="s">
        <v>65</v>
      </c>
      <c r="L2086" s="36" t="s">
        <v>121</v>
      </c>
      <c r="M2086" s="36" t="s">
        <v>66</v>
      </c>
      <c r="N2086" s="36" t="s">
        <v>55</v>
      </c>
      <c r="O2086" s="36" t="s">
        <v>122</v>
      </c>
      <c r="P2086" s="36" t="s">
        <v>57</v>
      </c>
      <c r="Q2086" s="36" t="s">
        <v>1267</v>
      </c>
      <c r="R2086" s="37" t="str">
        <f t="shared" si="32"/>
        <v>http://maps.google.com/maps?q=18.4116,97.74801</v>
      </c>
    </row>
    <row r="2087" spans="1:18" s="31" customFormat="1">
      <c r="A2087" s="32">
        <v>45012</v>
      </c>
      <c r="B2087" s="33">
        <v>2.02</v>
      </c>
      <c r="C2087" s="34">
        <v>18.423020000000001</v>
      </c>
      <c r="D2087" s="34">
        <v>97.534509999999997</v>
      </c>
      <c r="E2087" s="35">
        <v>345219.91142000002</v>
      </c>
      <c r="F2087" s="35">
        <v>2037613.5234099999</v>
      </c>
      <c r="G2087" s="36" t="s">
        <v>48</v>
      </c>
      <c r="H2087" s="36" t="s">
        <v>126</v>
      </c>
      <c r="I2087" s="36" t="s">
        <v>124</v>
      </c>
      <c r="J2087" s="36" t="s">
        <v>95</v>
      </c>
      <c r="K2087" s="36" t="s">
        <v>65</v>
      </c>
      <c r="L2087" s="36" t="s">
        <v>121</v>
      </c>
      <c r="M2087" s="36" t="s">
        <v>66</v>
      </c>
      <c r="N2087" s="36" t="s">
        <v>55</v>
      </c>
      <c r="O2087" s="36" t="s">
        <v>122</v>
      </c>
      <c r="P2087" s="36" t="s">
        <v>57</v>
      </c>
      <c r="Q2087" s="36" t="s">
        <v>1267</v>
      </c>
      <c r="R2087" s="37" t="str">
        <f t="shared" si="32"/>
        <v>http://maps.google.com/maps?q=18.42302,97.53451</v>
      </c>
    </row>
    <row r="2088" spans="1:18" s="31" customFormat="1">
      <c r="A2088" s="32">
        <v>45012</v>
      </c>
      <c r="B2088" s="33">
        <v>2.02</v>
      </c>
      <c r="C2088" s="34">
        <v>18.427510000000002</v>
      </c>
      <c r="D2088" s="34">
        <v>97.527609999999996</v>
      </c>
      <c r="E2088" s="35">
        <v>344495.06479999999</v>
      </c>
      <c r="F2088" s="35">
        <v>2038116.34072</v>
      </c>
      <c r="G2088" s="36" t="s">
        <v>48</v>
      </c>
      <c r="H2088" s="36" t="s">
        <v>126</v>
      </c>
      <c r="I2088" s="36" t="s">
        <v>124</v>
      </c>
      <c r="J2088" s="36" t="s">
        <v>95</v>
      </c>
      <c r="K2088" s="36" t="s">
        <v>65</v>
      </c>
      <c r="L2088" s="36" t="s">
        <v>121</v>
      </c>
      <c r="M2088" s="36" t="s">
        <v>66</v>
      </c>
      <c r="N2088" s="36" t="s">
        <v>55</v>
      </c>
      <c r="O2088" s="36" t="s">
        <v>122</v>
      </c>
      <c r="P2088" s="36" t="s">
        <v>57</v>
      </c>
      <c r="Q2088" s="36" t="s">
        <v>1267</v>
      </c>
      <c r="R2088" s="37" t="str">
        <f t="shared" si="32"/>
        <v>http://maps.google.com/maps?q=18.42751,97.52761</v>
      </c>
    </row>
    <row r="2089" spans="1:18" s="31" customFormat="1">
      <c r="A2089" s="32">
        <v>45012</v>
      </c>
      <c r="B2089" s="33">
        <v>2.02</v>
      </c>
      <c r="C2089" s="34">
        <v>18.435400000000001</v>
      </c>
      <c r="D2089" s="34">
        <v>97.521109999999993</v>
      </c>
      <c r="E2089" s="35">
        <v>343815.57908699999</v>
      </c>
      <c r="F2089" s="35">
        <v>2038995.1243100001</v>
      </c>
      <c r="G2089" s="36" t="s">
        <v>48</v>
      </c>
      <c r="H2089" s="36" t="s">
        <v>126</v>
      </c>
      <c r="I2089" s="36" t="s">
        <v>124</v>
      </c>
      <c r="J2089" s="36" t="s">
        <v>95</v>
      </c>
      <c r="K2089" s="36" t="s">
        <v>65</v>
      </c>
      <c r="L2089" s="36" t="s">
        <v>121</v>
      </c>
      <c r="M2089" s="36" t="s">
        <v>66</v>
      </c>
      <c r="N2089" s="36" t="s">
        <v>55</v>
      </c>
      <c r="O2089" s="36" t="s">
        <v>122</v>
      </c>
      <c r="P2089" s="36" t="s">
        <v>57</v>
      </c>
      <c r="Q2089" s="36" t="s">
        <v>1267</v>
      </c>
      <c r="R2089" s="37" t="str">
        <f t="shared" si="32"/>
        <v>http://maps.google.com/maps?q=18.4354,97.52111</v>
      </c>
    </row>
    <row r="2090" spans="1:18" s="31" customFormat="1">
      <c r="A2090" s="32">
        <v>45012</v>
      </c>
      <c r="B2090" s="33">
        <v>2.02</v>
      </c>
      <c r="C2090" s="34">
        <v>18.435929999999999</v>
      </c>
      <c r="D2090" s="34">
        <v>97.540599999999998</v>
      </c>
      <c r="E2090" s="35">
        <v>345874.73635000002</v>
      </c>
      <c r="F2090" s="35">
        <v>2039037.0824200001</v>
      </c>
      <c r="G2090" s="36" t="s">
        <v>48</v>
      </c>
      <c r="H2090" s="36" t="s">
        <v>126</v>
      </c>
      <c r="I2090" s="36" t="s">
        <v>124</v>
      </c>
      <c r="J2090" s="36" t="s">
        <v>95</v>
      </c>
      <c r="K2090" s="36" t="s">
        <v>65</v>
      </c>
      <c r="L2090" s="36" t="s">
        <v>121</v>
      </c>
      <c r="M2090" s="36" t="s">
        <v>66</v>
      </c>
      <c r="N2090" s="36" t="s">
        <v>55</v>
      </c>
      <c r="O2090" s="36" t="s">
        <v>122</v>
      </c>
      <c r="P2090" s="36" t="s">
        <v>57</v>
      </c>
      <c r="Q2090" s="36" t="s">
        <v>1267</v>
      </c>
      <c r="R2090" s="37" t="str">
        <f t="shared" si="32"/>
        <v>http://maps.google.com/maps?q=18.43593,97.5406</v>
      </c>
    </row>
    <row r="2091" spans="1:18" s="31" customFormat="1">
      <c r="A2091" s="32">
        <v>45012</v>
      </c>
      <c r="B2091" s="33">
        <v>2.02</v>
      </c>
      <c r="C2091" s="34">
        <v>18.49072</v>
      </c>
      <c r="D2091" s="34">
        <v>97.596119999999999</v>
      </c>
      <c r="E2091" s="35">
        <v>351786.15384300001</v>
      </c>
      <c r="F2091" s="35">
        <v>2045054.2432299999</v>
      </c>
      <c r="G2091" s="36" t="s">
        <v>48</v>
      </c>
      <c r="H2091" s="36" t="s">
        <v>126</v>
      </c>
      <c r="I2091" s="36" t="s">
        <v>124</v>
      </c>
      <c r="J2091" s="36" t="s">
        <v>95</v>
      </c>
      <c r="K2091" s="36" t="s">
        <v>65</v>
      </c>
      <c r="L2091" s="36" t="s">
        <v>121</v>
      </c>
      <c r="M2091" s="36" t="s">
        <v>66</v>
      </c>
      <c r="N2091" s="36" t="s">
        <v>55</v>
      </c>
      <c r="O2091" s="36" t="s">
        <v>122</v>
      </c>
      <c r="P2091" s="36" t="s">
        <v>57</v>
      </c>
      <c r="Q2091" s="36" t="s">
        <v>1267</v>
      </c>
      <c r="R2091" s="37" t="str">
        <f t="shared" si="32"/>
        <v>http://maps.google.com/maps?q=18.49072,97.59612</v>
      </c>
    </row>
    <row r="2092" spans="1:18" s="31" customFormat="1">
      <c r="A2092" s="32">
        <v>45012</v>
      </c>
      <c r="B2092" s="33">
        <v>2.02</v>
      </c>
      <c r="C2092" s="34">
        <v>18.495090000000001</v>
      </c>
      <c r="D2092" s="34">
        <v>97.773780000000002</v>
      </c>
      <c r="E2092" s="35">
        <v>370548.26253900002</v>
      </c>
      <c r="F2092" s="35">
        <v>2045401.2624900001</v>
      </c>
      <c r="G2092" s="36" t="s">
        <v>48</v>
      </c>
      <c r="H2092" s="36" t="s">
        <v>127</v>
      </c>
      <c r="I2092" s="36" t="s">
        <v>124</v>
      </c>
      <c r="J2092" s="36" t="s">
        <v>95</v>
      </c>
      <c r="K2092" s="36" t="s">
        <v>65</v>
      </c>
      <c r="L2092" s="36" t="s">
        <v>121</v>
      </c>
      <c r="M2092" s="36" t="s">
        <v>66</v>
      </c>
      <c r="N2092" s="36" t="s">
        <v>55</v>
      </c>
      <c r="O2092" s="36" t="s">
        <v>122</v>
      </c>
      <c r="P2092" s="36" t="s">
        <v>57</v>
      </c>
      <c r="Q2092" s="36" t="s">
        <v>1267</v>
      </c>
      <c r="R2092" s="37" t="str">
        <f t="shared" si="32"/>
        <v>http://maps.google.com/maps?q=18.49509,97.77378</v>
      </c>
    </row>
    <row r="2093" spans="1:18" s="31" customFormat="1">
      <c r="A2093" s="32">
        <v>45012</v>
      </c>
      <c r="B2093" s="33">
        <v>2.02</v>
      </c>
      <c r="C2093" s="34">
        <v>18.502949999999998</v>
      </c>
      <c r="D2093" s="34">
        <v>97.767300000000006</v>
      </c>
      <c r="E2093" s="35">
        <v>369870.02444399998</v>
      </c>
      <c r="F2093" s="35">
        <v>2046275.7274199999</v>
      </c>
      <c r="G2093" s="36" t="s">
        <v>48</v>
      </c>
      <c r="H2093" s="36" t="s">
        <v>127</v>
      </c>
      <c r="I2093" s="36" t="s">
        <v>124</v>
      </c>
      <c r="J2093" s="36" t="s">
        <v>95</v>
      </c>
      <c r="K2093" s="36" t="s">
        <v>65</v>
      </c>
      <c r="L2093" s="36" t="s">
        <v>121</v>
      </c>
      <c r="M2093" s="36" t="s">
        <v>66</v>
      </c>
      <c r="N2093" s="36" t="s">
        <v>55</v>
      </c>
      <c r="O2093" s="36" t="s">
        <v>122</v>
      </c>
      <c r="P2093" s="36" t="s">
        <v>57</v>
      </c>
      <c r="Q2093" s="36" t="s">
        <v>1267</v>
      </c>
      <c r="R2093" s="37" t="str">
        <f t="shared" si="32"/>
        <v>http://maps.google.com/maps?q=18.50295,97.7673</v>
      </c>
    </row>
    <row r="2094" spans="1:18" s="31" customFormat="1">
      <c r="A2094" s="32">
        <v>45012</v>
      </c>
      <c r="B2094" s="33">
        <v>2.02</v>
      </c>
      <c r="C2094" s="34">
        <v>18.503509999999999</v>
      </c>
      <c r="D2094" s="34">
        <v>97.763530000000003</v>
      </c>
      <c r="E2094" s="35">
        <v>369472.41928199999</v>
      </c>
      <c r="F2094" s="35">
        <v>2046340.42074</v>
      </c>
      <c r="G2094" s="36" t="s">
        <v>48</v>
      </c>
      <c r="H2094" s="36" t="s">
        <v>127</v>
      </c>
      <c r="I2094" s="36" t="s">
        <v>124</v>
      </c>
      <c r="J2094" s="36" t="s">
        <v>95</v>
      </c>
      <c r="K2094" s="36" t="s">
        <v>65</v>
      </c>
      <c r="L2094" s="36" t="s">
        <v>121</v>
      </c>
      <c r="M2094" s="36" t="s">
        <v>66</v>
      </c>
      <c r="N2094" s="36" t="s">
        <v>55</v>
      </c>
      <c r="O2094" s="36" t="s">
        <v>122</v>
      </c>
      <c r="P2094" s="36" t="s">
        <v>57</v>
      </c>
      <c r="Q2094" s="36" t="s">
        <v>1267</v>
      </c>
      <c r="R2094" s="37" t="str">
        <f t="shared" si="32"/>
        <v>http://maps.google.com/maps?q=18.50351,97.76353</v>
      </c>
    </row>
    <row r="2095" spans="1:18" s="31" customFormat="1">
      <c r="A2095" s="32">
        <v>45012</v>
      </c>
      <c r="B2095" s="33">
        <v>2.02</v>
      </c>
      <c r="C2095" s="34">
        <v>18.504090000000001</v>
      </c>
      <c r="D2095" s="34">
        <v>97.759739999999994</v>
      </c>
      <c r="E2095" s="35">
        <v>369072.71992300003</v>
      </c>
      <c r="F2095" s="35">
        <v>2046407.3502799999</v>
      </c>
      <c r="G2095" s="36" t="s">
        <v>48</v>
      </c>
      <c r="H2095" s="36" t="s">
        <v>127</v>
      </c>
      <c r="I2095" s="36" t="s">
        <v>124</v>
      </c>
      <c r="J2095" s="36" t="s">
        <v>95</v>
      </c>
      <c r="K2095" s="36" t="s">
        <v>65</v>
      </c>
      <c r="L2095" s="36" t="s">
        <v>121</v>
      </c>
      <c r="M2095" s="36" t="s">
        <v>66</v>
      </c>
      <c r="N2095" s="36" t="s">
        <v>55</v>
      </c>
      <c r="O2095" s="36" t="s">
        <v>122</v>
      </c>
      <c r="P2095" s="36" t="s">
        <v>57</v>
      </c>
      <c r="Q2095" s="36" t="s">
        <v>1267</v>
      </c>
      <c r="R2095" s="37" t="str">
        <f t="shared" si="32"/>
        <v>http://maps.google.com/maps?q=18.50409,97.75974</v>
      </c>
    </row>
    <row r="2096" spans="1:18" s="31" customFormat="1">
      <c r="A2096" s="32">
        <v>45012</v>
      </c>
      <c r="B2096" s="33">
        <v>2.02</v>
      </c>
      <c r="C2096" s="34">
        <v>18.50573</v>
      </c>
      <c r="D2096" s="34">
        <v>97.771640000000005</v>
      </c>
      <c r="E2096" s="35">
        <v>370330.32666899997</v>
      </c>
      <c r="F2096" s="35">
        <v>2046580.2453300001</v>
      </c>
      <c r="G2096" s="36" t="s">
        <v>48</v>
      </c>
      <c r="H2096" s="36" t="s">
        <v>127</v>
      </c>
      <c r="I2096" s="36" t="s">
        <v>124</v>
      </c>
      <c r="J2096" s="36" t="s">
        <v>95</v>
      </c>
      <c r="K2096" s="36" t="s">
        <v>65</v>
      </c>
      <c r="L2096" s="36" t="s">
        <v>121</v>
      </c>
      <c r="M2096" s="36" t="s">
        <v>66</v>
      </c>
      <c r="N2096" s="36" t="s">
        <v>55</v>
      </c>
      <c r="O2096" s="36" t="s">
        <v>122</v>
      </c>
      <c r="P2096" s="36" t="s">
        <v>57</v>
      </c>
      <c r="Q2096" s="36" t="s">
        <v>1267</v>
      </c>
      <c r="R2096" s="37" t="str">
        <f t="shared" si="32"/>
        <v>http://maps.google.com/maps?q=18.50573,97.77164</v>
      </c>
    </row>
    <row r="2097" spans="1:18" s="31" customFormat="1">
      <c r="A2097" s="32">
        <v>45012</v>
      </c>
      <c r="B2097" s="33">
        <v>2.02</v>
      </c>
      <c r="C2097" s="34">
        <v>18.547280000000001</v>
      </c>
      <c r="D2097" s="34">
        <v>97.701650000000001</v>
      </c>
      <c r="E2097" s="35">
        <v>362974.07872699999</v>
      </c>
      <c r="F2097" s="35">
        <v>2051230.1006100001</v>
      </c>
      <c r="G2097" s="36" t="s">
        <v>48</v>
      </c>
      <c r="H2097" s="36" t="s">
        <v>127</v>
      </c>
      <c r="I2097" s="36" t="s">
        <v>124</v>
      </c>
      <c r="J2097" s="36" t="s">
        <v>95</v>
      </c>
      <c r="K2097" s="36" t="s">
        <v>65</v>
      </c>
      <c r="L2097" s="36" t="s">
        <v>121</v>
      </c>
      <c r="M2097" s="36" t="s">
        <v>66</v>
      </c>
      <c r="N2097" s="36" t="s">
        <v>55</v>
      </c>
      <c r="O2097" s="36" t="s">
        <v>122</v>
      </c>
      <c r="P2097" s="36" t="s">
        <v>57</v>
      </c>
      <c r="Q2097" s="36" t="s">
        <v>1267</v>
      </c>
      <c r="R2097" s="37" t="str">
        <f t="shared" si="32"/>
        <v>http://maps.google.com/maps?q=18.54728,97.70165</v>
      </c>
    </row>
    <row r="2098" spans="1:18" s="31" customFormat="1">
      <c r="A2098" s="32">
        <v>45012</v>
      </c>
      <c r="B2098" s="33">
        <v>2.02</v>
      </c>
      <c r="C2098" s="34">
        <v>18.550619999999999</v>
      </c>
      <c r="D2098" s="34">
        <v>97.70232</v>
      </c>
      <c r="E2098" s="35">
        <v>363047.46279700001</v>
      </c>
      <c r="F2098" s="35">
        <v>2051599.2128399999</v>
      </c>
      <c r="G2098" s="36" t="s">
        <v>48</v>
      </c>
      <c r="H2098" s="36" t="s">
        <v>127</v>
      </c>
      <c r="I2098" s="36" t="s">
        <v>124</v>
      </c>
      <c r="J2098" s="36" t="s">
        <v>95</v>
      </c>
      <c r="K2098" s="36" t="s">
        <v>65</v>
      </c>
      <c r="L2098" s="36" t="s">
        <v>121</v>
      </c>
      <c r="M2098" s="36" t="s">
        <v>66</v>
      </c>
      <c r="N2098" s="36" t="s">
        <v>55</v>
      </c>
      <c r="O2098" s="36" t="s">
        <v>122</v>
      </c>
      <c r="P2098" s="36" t="s">
        <v>57</v>
      </c>
      <c r="Q2098" s="36" t="s">
        <v>1267</v>
      </c>
      <c r="R2098" s="37" t="str">
        <f t="shared" si="32"/>
        <v>http://maps.google.com/maps?q=18.55062,97.70232</v>
      </c>
    </row>
    <row r="2099" spans="1:18" s="31" customFormat="1">
      <c r="A2099" s="32">
        <v>45012</v>
      </c>
      <c r="B2099" s="33">
        <v>2.02</v>
      </c>
      <c r="C2099" s="34">
        <v>18.03904</v>
      </c>
      <c r="D2099" s="34">
        <v>97.859250000000003</v>
      </c>
      <c r="E2099" s="35">
        <v>379257.32607800001</v>
      </c>
      <c r="F2099" s="35">
        <v>1994877.03207</v>
      </c>
      <c r="G2099" s="36" t="s">
        <v>48</v>
      </c>
      <c r="H2099" s="36" t="s">
        <v>123</v>
      </c>
      <c r="I2099" s="36" t="s">
        <v>124</v>
      </c>
      <c r="J2099" s="36" t="s">
        <v>95</v>
      </c>
      <c r="K2099" s="36" t="s">
        <v>65</v>
      </c>
      <c r="L2099" s="36" t="s">
        <v>121</v>
      </c>
      <c r="M2099" s="36" t="s">
        <v>54</v>
      </c>
      <c r="N2099" s="36" t="s">
        <v>125</v>
      </c>
      <c r="O2099" s="36" t="s">
        <v>122</v>
      </c>
      <c r="P2099" s="36" t="s">
        <v>57</v>
      </c>
      <c r="Q2099" s="36" t="s">
        <v>1267</v>
      </c>
      <c r="R2099" s="37" t="str">
        <f t="shared" si="32"/>
        <v>http://maps.google.com/maps?q=18.03904,97.85925</v>
      </c>
    </row>
    <row r="2100" spans="1:18" s="31" customFormat="1">
      <c r="A2100" s="32">
        <v>45012</v>
      </c>
      <c r="B2100" s="33">
        <v>2.02</v>
      </c>
      <c r="C2100" s="34">
        <v>18.085799999999999</v>
      </c>
      <c r="D2100" s="34">
        <v>97.844650000000001</v>
      </c>
      <c r="E2100" s="35">
        <v>377744.17417900002</v>
      </c>
      <c r="F2100" s="35">
        <v>2000060.8565700001</v>
      </c>
      <c r="G2100" s="36" t="s">
        <v>48</v>
      </c>
      <c r="H2100" s="36" t="s">
        <v>123</v>
      </c>
      <c r="I2100" s="36" t="s">
        <v>124</v>
      </c>
      <c r="J2100" s="36" t="s">
        <v>95</v>
      </c>
      <c r="K2100" s="36" t="s">
        <v>65</v>
      </c>
      <c r="L2100" s="36" t="s">
        <v>121</v>
      </c>
      <c r="M2100" s="36" t="s">
        <v>54</v>
      </c>
      <c r="N2100" s="36" t="s">
        <v>125</v>
      </c>
      <c r="O2100" s="36" t="s">
        <v>122</v>
      </c>
      <c r="P2100" s="36" t="s">
        <v>57</v>
      </c>
      <c r="Q2100" s="36" t="s">
        <v>1267</v>
      </c>
      <c r="R2100" s="37" t="str">
        <f t="shared" si="32"/>
        <v>http://maps.google.com/maps?q=18.0858,97.84465</v>
      </c>
    </row>
    <row r="2101" spans="1:18" s="31" customFormat="1">
      <c r="A2101" s="32">
        <v>45012</v>
      </c>
      <c r="B2101" s="33">
        <v>2.02</v>
      </c>
      <c r="C2101" s="34">
        <v>18.095829999999999</v>
      </c>
      <c r="D2101" s="34">
        <v>97.846279999999993</v>
      </c>
      <c r="E2101" s="35">
        <v>377923.61581599998</v>
      </c>
      <c r="F2101" s="35">
        <v>2001169.65084</v>
      </c>
      <c r="G2101" s="36" t="s">
        <v>48</v>
      </c>
      <c r="H2101" s="36" t="s">
        <v>123</v>
      </c>
      <c r="I2101" s="36" t="s">
        <v>124</v>
      </c>
      <c r="J2101" s="36" t="s">
        <v>95</v>
      </c>
      <c r="K2101" s="36" t="s">
        <v>65</v>
      </c>
      <c r="L2101" s="36" t="s">
        <v>121</v>
      </c>
      <c r="M2101" s="36" t="s">
        <v>54</v>
      </c>
      <c r="N2101" s="36" t="s">
        <v>125</v>
      </c>
      <c r="O2101" s="36" t="s">
        <v>122</v>
      </c>
      <c r="P2101" s="36" t="s">
        <v>57</v>
      </c>
      <c r="Q2101" s="36" t="s">
        <v>1267</v>
      </c>
      <c r="R2101" s="37" t="str">
        <f t="shared" si="32"/>
        <v>http://maps.google.com/maps?q=18.09583,97.84628</v>
      </c>
    </row>
    <row r="2102" spans="1:18" s="31" customFormat="1">
      <c r="A2102" s="32">
        <v>45012</v>
      </c>
      <c r="B2102" s="33">
        <v>2.02</v>
      </c>
      <c r="C2102" s="34">
        <v>18.152059999999999</v>
      </c>
      <c r="D2102" s="34">
        <v>97.851230000000001</v>
      </c>
      <c r="E2102" s="35">
        <v>378486.25066000002</v>
      </c>
      <c r="F2102" s="35">
        <v>2007388.5451700001</v>
      </c>
      <c r="G2102" s="36" t="s">
        <v>48</v>
      </c>
      <c r="H2102" s="36" t="s">
        <v>126</v>
      </c>
      <c r="I2102" s="36" t="s">
        <v>124</v>
      </c>
      <c r="J2102" s="36" t="s">
        <v>95</v>
      </c>
      <c r="K2102" s="36" t="s">
        <v>65</v>
      </c>
      <c r="L2102" s="36" t="s">
        <v>121</v>
      </c>
      <c r="M2102" s="36" t="s">
        <v>54</v>
      </c>
      <c r="N2102" s="36" t="s">
        <v>125</v>
      </c>
      <c r="O2102" s="36" t="s">
        <v>122</v>
      </c>
      <c r="P2102" s="36" t="s">
        <v>57</v>
      </c>
      <c r="Q2102" s="36" t="s">
        <v>1267</v>
      </c>
      <c r="R2102" s="37" t="str">
        <f t="shared" si="32"/>
        <v>http://maps.google.com/maps?q=18.15206,97.85123</v>
      </c>
    </row>
    <row r="2103" spans="1:18" s="31" customFormat="1">
      <c r="A2103" s="32">
        <v>45012</v>
      </c>
      <c r="B2103" s="33">
        <v>2.02</v>
      </c>
      <c r="C2103" s="34">
        <v>18.19333</v>
      </c>
      <c r="D2103" s="34">
        <v>97.827799999999996</v>
      </c>
      <c r="E2103" s="35">
        <v>376036.75521099998</v>
      </c>
      <c r="F2103" s="35">
        <v>2011970.99676</v>
      </c>
      <c r="G2103" s="36" t="s">
        <v>48</v>
      </c>
      <c r="H2103" s="36" t="s">
        <v>126</v>
      </c>
      <c r="I2103" s="36" t="s">
        <v>124</v>
      </c>
      <c r="J2103" s="36" t="s">
        <v>95</v>
      </c>
      <c r="K2103" s="36" t="s">
        <v>65</v>
      </c>
      <c r="L2103" s="36" t="s">
        <v>121</v>
      </c>
      <c r="M2103" s="36" t="s">
        <v>54</v>
      </c>
      <c r="N2103" s="36" t="s">
        <v>125</v>
      </c>
      <c r="O2103" s="36" t="s">
        <v>122</v>
      </c>
      <c r="P2103" s="36" t="s">
        <v>57</v>
      </c>
      <c r="Q2103" s="36" t="s">
        <v>1267</v>
      </c>
      <c r="R2103" s="37" t="str">
        <f t="shared" si="32"/>
        <v>http://maps.google.com/maps?q=18.19333,97.8278</v>
      </c>
    </row>
    <row r="2104" spans="1:18" s="31" customFormat="1">
      <c r="A2104" s="32">
        <v>45012</v>
      </c>
      <c r="B2104" s="33">
        <v>2.02</v>
      </c>
      <c r="C2104" s="34">
        <v>18.19388</v>
      </c>
      <c r="D2104" s="34">
        <v>97.869230000000002</v>
      </c>
      <c r="E2104" s="35">
        <v>380418.93170199997</v>
      </c>
      <c r="F2104" s="35">
        <v>2012004.3585999999</v>
      </c>
      <c r="G2104" s="36" t="s">
        <v>48</v>
      </c>
      <c r="H2104" s="36" t="s">
        <v>126</v>
      </c>
      <c r="I2104" s="36" t="s">
        <v>124</v>
      </c>
      <c r="J2104" s="36" t="s">
        <v>95</v>
      </c>
      <c r="K2104" s="36" t="s">
        <v>65</v>
      </c>
      <c r="L2104" s="36" t="s">
        <v>121</v>
      </c>
      <c r="M2104" s="36" t="s">
        <v>54</v>
      </c>
      <c r="N2104" s="36" t="s">
        <v>125</v>
      </c>
      <c r="O2104" s="36" t="s">
        <v>122</v>
      </c>
      <c r="P2104" s="36" t="s">
        <v>57</v>
      </c>
      <c r="Q2104" s="36" t="s">
        <v>1267</v>
      </c>
      <c r="R2104" s="37" t="str">
        <f t="shared" si="32"/>
        <v>http://maps.google.com/maps?q=18.19388,97.86923</v>
      </c>
    </row>
    <row r="2105" spans="1:18" s="31" customFormat="1">
      <c r="A2105" s="32">
        <v>45012</v>
      </c>
      <c r="B2105" s="33">
        <v>2.02</v>
      </c>
      <c r="C2105" s="34">
        <v>18.277640000000002</v>
      </c>
      <c r="D2105" s="34">
        <v>97.803079999999994</v>
      </c>
      <c r="E2105" s="35">
        <v>373483.24178400001</v>
      </c>
      <c r="F2105" s="35">
        <v>2021317.4828600001</v>
      </c>
      <c r="G2105" s="36" t="s">
        <v>48</v>
      </c>
      <c r="H2105" s="36" t="s">
        <v>126</v>
      </c>
      <c r="I2105" s="36" t="s">
        <v>124</v>
      </c>
      <c r="J2105" s="36" t="s">
        <v>95</v>
      </c>
      <c r="K2105" s="36" t="s">
        <v>65</v>
      </c>
      <c r="L2105" s="36" t="s">
        <v>121</v>
      </c>
      <c r="M2105" s="36" t="s">
        <v>54</v>
      </c>
      <c r="N2105" s="36" t="s">
        <v>125</v>
      </c>
      <c r="O2105" s="36" t="s">
        <v>122</v>
      </c>
      <c r="P2105" s="36" t="s">
        <v>57</v>
      </c>
      <c r="Q2105" s="36" t="s">
        <v>1267</v>
      </c>
      <c r="R2105" s="37" t="str">
        <f t="shared" si="32"/>
        <v>http://maps.google.com/maps?q=18.27764,97.80308</v>
      </c>
    </row>
    <row r="2106" spans="1:18" s="31" customFormat="1">
      <c r="A2106" s="32">
        <v>45012</v>
      </c>
      <c r="B2106" s="33">
        <v>2.02</v>
      </c>
      <c r="C2106" s="34">
        <v>18.282109999999999</v>
      </c>
      <c r="D2106" s="34">
        <v>97.796229999999994</v>
      </c>
      <c r="E2106" s="35">
        <v>372762.35777</v>
      </c>
      <c r="F2106" s="35">
        <v>2021816.8875500001</v>
      </c>
      <c r="G2106" s="36" t="s">
        <v>48</v>
      </c>
      <c r="H2106" s="36" t="s">
        <v>126</v>
      </c>
      <c r="I2106" s="36" t="s">
        <v>124</v>
      </c>
      <c r="J2106" s="36" t="s">
        <v>95</v>
      </c>
      <c r="K2106" s="36" t="s">
        <v>65</v>
      </c>
      <c r="L2106" s="36" t="s">
        <v>121</v>
      </c>
      <c r="M2106" s="36" t="s">
        <v>54</v>
      </c>
      <c r="N2106" s="36" t="s">
        <v>125</v>
      </c>
      <c r="O2106" s="36" t="s">
        <v>122</v>
      </c>
      <c r="P2106" s="36" t="s">
        <v>57</v>
      </c>
      <c r="Q2106" s="36" t="s">
        <v>1267</v>
      </c>
      <c r="R2106" s="37" t="str">
        <f t="shared" si="32"/>
        <v>http://maps.google.com/maps?q=18.28211,97.79623</v>
      </c>
    </row>
    <row r="2107" spans="1:18" s="31" customFormat="1">
      <c r="A2107" s="32">
        <v>45012</v>
      </c>
      <c r="B2107" s="33">
        <v>2.02</v>
      </c>
      <c r="C2107" s="34">
        <v>14.99278</v>
      </c>
      <c r="D2107" s="34">
        <v>99.266530000000003</v>
      </c>
      <c r="E2107" s="35">
        <v>528655.01693499996</v>
      </c>
      <c r="F2107" s="35">
        <v>1657544.67181</v>
      </c>
      <c r="G2107" s="36" t="s">
        <v>48</v>
      </c>
      <c r="H2107" s="36" t="s">
        <v>109</v>
      </c>
      <c r="I2107" s="36" t="s">
        <v>110</v>
      </c>
      <c r="J2107" s="36" t="s">
        <v>106</v>
      </c>
      <c r="K2107" s="36" t="s">
        <v>65</v>
      </c>
      <c r="L2107" s="36" t="s">
        <v>111</v>
      </c>
      <c r="M2107" s="36" t="s">
        <v>66</v>
      </c>
      <c r="N2107" s="36" t="s">
        <v>112</v>
      </c>
      <c r="O2107" s="36" t="s">
        <v>108</v>
      </c>
      <c r="P2107" s="36" t="s">
        <v>57</v>
      </c>
      <c r="Q2107" s="36" t="s">
        <v>1267</v>
      </c>
      <c r="R2107" s="37" t="str">
        <f t="shared" si="32"/>
        <v>http://maps.google.com/maps?q=14.99278,99.26653</v>
      </c>
    </row>
    <row r="2108" spans="1:18" s="31" customFormat="1">
      <c r="A2108" s="32">
        <v>45012</v>
      </c>
      <c r="B2108" s="33">
        <v>2.02</v>
      </c>
      <c r="C2108" s="34">
        <v>15.22756</v>
      </c>
      <c r="D2108" s="34">
        <v>99.388480000000001</v>
      </c>
      <c r="E2108" s="35">
        <v>541720.28281700006</v>
      </c>
      <c r="F2108" s="35">
        <v>1683532.5407199999</v>
      </c>
      <c r="G2108" s="36" t="s">
        <v>48</v>
      </c>
      <c r="H2108" s="36" t="s">
        <v>113</v>
      </c>
      <c r="I2108" s="36" t="s">
        <v>110</v>
      </c>
      <c r="J2108" s="36" t="s">
        <v>106</v>
      </c>
      <c r="K2108" s="36" t="s">
        <v>65</v>
      </c>
      <c r="L2108" s="36" t="s">
        <v>111</v>
      </c>
      <c r="M2108" s="36" t="s">
        <v>66</v>
      </c>
      <c r="N2108" s="36" t="s">
        <v>114</v>
      </c>
      <c r="O2108" s="36" t="s">
        <v>108</v>
      </c>
      <c r="P2108" s="36" t="s">
        <v>57</v>
      </c>
      <c r="Q2108" s="36" t="s">
        <v>1267</v>
      </c>
      <c r="R2108" s="37" t="str">
        <f t="shared" si="32"/>
        <v>http://maps.google.com/maps?q=15.22756,99.38848</v>
      </c>
    </row>
    <row r="2109" spans="1:18" s="31" customFormat="1">
      <c r="A2109" s="32">
        <v>45012</v>
      </c>
      <c r="B2109" s="33">
        <v>2.02</v>
      </c>
      <c r="C2109" s="34">
        <v>15.23108</v>
      </c>
      <c r="D2109" s="34">
        <v>99.177030000000002</v>
      </c>
      <c r="E2109" s="35">
        <v>519011.480629</v>
      </c>
      <c r="F2109" s="35">
        <v>1683892.4428900001</v>
      </c>
      <c r="G2109" s="36" t="s">
        <v>48</v>
      </c>
      <c r="H2109" s="36" t="s">
        <v>109</v>
      </c>
      <c r="I2109" s="36" t="s">
        <v>110</v>
      </c>
      <c r="J2109" s="36" t="s">
        <v>106</v>
      </c>
      <c r="K2109" s="36" t="s">
        <v>65</v>
      </c>
      <c r="L2109" s="36" t="s">
        <v>111</v>
      </c>
      <c r="M2109" s="36" t="s">
        <v>66</v>
      </c>
      <c r="N2109" s="36" t="s">
        <v>115</v>
      </c>
      <c r="O2109" s="36" t="s">
        <v>108</v>
      </c>
      <c r="P2109" s="36" t="s">
        <v>57</v>
      </c>
      <c r="Q2109" s="36" t="s">
        <v>1267</v>
      </c>
      <c r="R2109" s="37" t="str">
        <f t="shared" si="32"/>
        <v>http://maps.google.com/maps?q=15.23108,99.17703</v>
      </c>
    </row>
    <row r="2110" spans="1:18" s="31" customFormat="1">
      <c r="A2110" s="32">
        <v>45012</v>
      </c>
      <c r="B2110" s="33">
        <v>2.02</v>
      </c>
      <c r="C2110" s="34">
        <v>15.230919999999999</v>
      </c>
      <c r="D2110" s="34">
        <v>99.388980000000004</v>
      </c>
      <c r="E2110" s="35">
        <v>541773.31757299998</v>
      </c>
      <c r="F2110" s="35">
        <v>1683904.2822799999</v>
      </c>
      <c r="G2110" s="36" t="s">
        <v>48</v>
      </c>
      <c r="H2110" s="36" t="s">
        <v>113</v>
      </c>
      <c r="I2110" s="36" t="s">
        <v>110</v>
      </c>
      <c r="J2110" s="36" t="s">
        <v>106</v>
      </c>
      <c r="K2110" s="36" t="s">
        <v>65</v>
      </c>
      <c r="L2110" s="36" t="s">
        <v>111</v>
      </c>
      <c r="M2110" s="36" t="s">
        <v>66</v>
      </c>
      <c r="N2110" s="36" t="s">
        <v>114</v>
      </c>
      <c r="O2110" s="36" t="s">
        <v>108</v>
      </c>
      <c r="P2110" s="36" t="s">
        <v>57</v>
      </c>
      <c r="Q2110" s="36" t="s">
        <v>1267</v>
      </c>
      <c r="R2110" s="37" t="str">
        <f t="shared" si="32"/>
        <v>http://maps.google.com/maps?q=15.23092,99.38898</v>
      </c>
    </row>
    <row r="2111" spans="1:18" s="31" customFormat="1">
      <c r="A2111" s="32">
        <v>45012</v>
      </c>
      <c r="B2111" s="33">
        <v>2.02</v>
      </c>
      <c r="C2111" s="34">
        <v>15.23185</v>
      </c>
      <c r="D2111" s="34">
        <v>99.404399999999995</v>
      </c>
      <c r="E2111" s="35">
        <v>543429.13397800003</v>
      </c>
      <c r="F2111" s="35">
        <v>1684010.1608599999</v>
      </c>
      <c r="G2111" s="36" t="s">
        <v>48</v>
      </c>
      <c r="H2111" s="36" t="s">
        <v>113</v>
      </c>
      <c r="I2111" s="36" t="s">
        <v>110</v>
      </c>
      <c r="J2111" s="36" t="s">
        <v>106</v>
      </c>
      <c r="K2111" s="36" t="s">
        <v>65</v>
      </c>
      <c r="L2111" s="36" t="s">
        <v>111</v>
      </c>
      <c r="M2111" s="36" t="s">
        <v>66</v>
      </c>
      <c r="N2111" s="36" t="s">
        <v>114</v>
      </c>
      <c r="O2111" s="36" t="s">
        <v>108</v>
      </c>
      <c r="P2111" s="36" t="s">
        <v>57</v>
      </c>
      <c r="Q2111" s="36" t="s">
        <v>1267</v>
      </c>
      <c r="R2111" s="37" t="str">
        <f t="shared" si="32"/>
        <v>http://maps.google.com/maps?q=15.23185,99.4044</v>
      </c>
    </row>
    <row r="2112" spans="1:18" s="31" customFormat="1">
      <c r="A2112" s="32">
        <v>45012</v>
      </c>
      <c r="B2112" s="33">
        <v>2.02</v>
      </c>
      <c r="C2112" s="34">
        <v>15.23207</v>
      </c>
      <c r="D2112" s="34">
        <v>99.255309999999994</v>
      </c>
      <c r="E2112" s="35">
        <v>527417.983748</v>
      </c>
      <c r="F2112" s="35">
        <v>1684010.2770100001</v>
      </c>
      <c r="G2112" s="36" t="s">
        <v>48</v>
      </c>
      <c r="H2112" s="36" t="s">
        <v>109</v>
      </c>
      <c r="I2112" s="36" t="s">
        <v>110</v>
      </c>
      <c r="J2112" s="36" t="s">
        <v>106</v>
      </c>
      <c r="K2112" s="36" t="s">
        <v>65</v>
      </c>
      <c r="L2112" s="36" t="s">
        <v>111</v>
      </c>
      <c r="M2112" s="36" t="s">
        <v>66</v>
      </c>
      <c r="N2112" s="36" t="s">
        <v>115</v>
      </c>
      <c r="O2112" s="36" t="s">
        <v>108</v>
      </c>
      <c r="P2112" s="36" t="s">
        <v>57</v>
      </c>
      <c r="Q2112" s="36" t="s">
        <v>1267</v>
      </c>
      <c r="R2112" s="37" t="str">
        <f t="shared" si="32"/>
        <v>http://maps.google.com/maps?q=15.23207,99.25531</v>
      </c>
    </row>
    <row r="2113" spans="1:18" s="31" customFormat="1">
      <c r="A2113" s="32">
        <v>45012</v>
      </c>
      <c r="B2113" s="33">
        <v>2.02</v>
      </c>
      <c r="C2113" s="34">
        <v>15.23263</v>
      </c>
      <c r="D2113" s="34">
        <v>99.18853</v>
      </c>
      <c r="E2113" s="35">
        <v>520246.33604099997</v>
      </c>
      <c r="F2113" s="35">
        <v>1684064.91912</v>
      </c>
      <c r="G2113" s="36" t="s">
        <v>48</v>
      </c>
      <c r="H2113" s="36" t="s">
        <v>109</v>
      </c>
      <c r="I2113" s="36" t="s">
        <v>110</v>
      </c>
      <c r="J2113" s="36" t="s">
        <v>106</v>
      </c>
      <c r="K2113" s="36" t="s">
        <v>65</v>
      </c>
      <c r="L2113" s="36" t="s">
        <v>111</v>
      </c>
      <c r="M2113" s="36" t="s">
        <v>66</v>
      </c>
      <c r="N2113" s="36" t="s">
        <v>115</v>
      </c>
      <c r="O2113" s="36" t="s">
        <v>108</v>
      </c>
      <c r="P2113" s="36" t="s">
        <v>57</v>
      </c>
      <c r="Q2113" s="36" t="s">
        <v>1267</v>
      </c>
      <c r="R2113" s="37" t="str">
        <f t="shared" si="32"/>
        <v>http://maps.google.com/maps?q=15.23263,99.18853</v>
      </c>
    </row>
    <row r="2114" spans="1:18" s="31" customFormat="1">
      <c r="A2114" s="32">
        <v>45012</v>
      </c>
      <c r="B2114" s="33">
        <v>2.02</v>
      </c>
      <c r="C2114" s="34">
        <v>15.23441</v>
      </c>
      <c r="D2114" s="34">
        <v>99.177620000000005</v>
      </c>
      <c r="E2114" s="35">
        <v>519074.54166500003</v>
      </c>
      <c r="F2114" s="35">
        <v>1684260.8162799999</v>
      </c>
      <c r="G2114" s="36" t="s">
        <v>48</v>
      </c>
      <c r="H2114" s="36" t="s">
        <v>109</v>
      </c>
      <c r="I2114" s="36" t="s">
        <v>110</v>
      </c>
      <c r="J2114" s="36" t="s">
        <v>106</v>
      </c>
      <c r="K2114" s="36" t="s">
        <v>65</v>
      </c>
      <c r="L2114" s="36" t="s">
        <v>111</v>
      </c>
      <c r="M2114" s="36" t="s">
        <v>66</v>
      </c>
      <c r="N2114" s="36" t="s">
        <v>115</v>
      </c>
      <c r="O2114" s="36" t="s">
        <v>108</v>
      </c>
      <c r="P2114" s="36" t="s">
        <v>57</v>
      </c>
      <c r="Q2114" s="36" t="s">
        <v>1267</v>
      </c>
      <c r="R2114" s="37" t="str">
        <f t="shared" si="32"/>
        <v>http://maps.google.com/maps?q=15.23441,99.17762</v>
      </c>
    </row>
    <row r="2115" spans="1:18" s="31" customFormat="1">
      <c r="A2115" s="32">
        <v>45012</v>
      </c>
      <c r="B2115" s="33">
        <v>2.02</v>
      </c>
      <c r="C2115" s="34">
        <v>15.23639</v>
      </c>
      <c r="D2115" s="34">
        <v>99.397540000000006</v>
      </c>
      <c r="E2115" s="35">
        <v>542691.50220800005</v>
      </c>
      <c r="F2115" s="35">
        <v>1684510.9713099999</v>
      </c>
      <c r="G2115" s="36" t="s">
        <v>48</v>
      </c>
      <c r="H2115" s="36" t="s">
        <v>113</v>
      </c>
      <c r="I2115" s="36" t="s">
        <v>110</v>
      </c>
      <c r="J2115" s="36" t="s">
        <v>106</v>
      </c>
      <c r="K2115" s="36" t="s">
        <v>65</v>
      </c>
      <c r="L2115" s="36" t="s">
        <v>111</v>
      </c>
      <c r="M2115" s="36" t="s">
        <v>66</v>
      </c>
      <c r="N2115" s="36" t="s">
        <v>114</v>
      </c>
      <c r="O2115" s="36" t="s">
        <v>108</v>
      </c>
      <c r="P2115" s="36" t="s">
        <v>57</v>
      </c>
      <c r="Q2115" s="36" t="s">
        <v>1267</v>
      </c>
      <c r="R2115" s="37" t="str">
        <f t="shared" si="32"/>
        <v>http://maps.google.com/maps?q=15.23639,99.39754</v>
      </c>
    </row>
    <row r="2116" spans="1:18" s="31" customFormat="1">
      <c r="A2116" s="32">
        <v>45012</v>
      </c>
      <c r="B2116" s="33">
        <v>2.02</v>
      </c>
      <c r="C2116" s="34">
        <v>15.238149999999999</v>
      </c>
      <c r="D2116" s="34">
        <v>99.26003</v>
      </c>
      <c r="E2116" s="35">
        <v>527924.07000900002</v>
      </c>
      <c r="F2116" s="35">
        <v>1684683.37087</v>
      </c>
      <c r="G2116" s="36" t="s">
        <v>48</v>
      </c>
      <c r="H2116" s="36" t="s">
        <v>109</v>
      </c>
      <c r="I2116" s="36" t="s">
        <v>110</v>
      </c>
      <c r="J2116" s="36" t="s">
        <v>106</v>
      </c>
      <c r="K2116" s="36" t="s">
        <v>65</v>
      </c>
      <c r="L2116" s="36" t="s">
        <v>111</v>
      </c>
      <c r="M2116" s="36" t="s">
        <v>66</v>
      </c>
      <c r="N2116" s="36" t="s">
        <v>115</v>
      </c>
      <c r="O2116" s="36" t="s">
        <v>108</v>
      </c>
      <c r="P2116" s="36" t="s">
        <v>57</v>
      </c>
      <c r="Q2116" s="36" t="s">
        <v>1267</v>
      </c>
      <c r="R2116" s="37" t="str">
        <f t="shared" ref="R2116:R2179" si="33">HYPERLINK(CONCATENATE("http://maps.google.com/maps?q=",C2116,",",D2116))</f>
        <v>http://maps.google.com/maps?q=15.23815,99.26003</v>
      </c>
    </row>
    <row r="2117" spans="1:18" s="31" customFormat="1">
      <c r="A2117" s="32">
        <v>45012</v>
      </c>
      <c r="B2117" s="33">
        <v>2.02</v>
      </c>
      <c r="C2117" s="34">
        <v>15.23817</v>
      </c>
      <c r="D2117" s="34">
        <v>99.323260000000005</v>
      </c>
      <c r="E2117" s="35">
        <v>534714.25867699995</v>
      </c>
      <c r="F2117" s="35">
        <v>1684694.6674200001</v>
      </c>
      <c r="G2117" s="36" t="s">
        <v>48</v>
      </c>
      <c r="H2117" s="36" t="s">
        <v>113</v>
      </c>
      <c r="I2117" s="36" t="s">
        <v>110</v>
      </c>
      <c r="J2117" s="36" t="s">
        <v>106</v>
      </c>
      <c r="K2117" s="36" t="s">
        <v>65</v>
      </c>
      <c r="L2117" s="36" t="s">
        <v>111</v>
      </c>
      <c r="M2117" s="36" t="s">
        <v>66</v>
      </c>
      <c r="N2117" s="36" t="s">
        <v>115</v>
      </c>
      <c r="O2117" s="36" t="s">
        <v>108</v>
      </c>
      <c r="P2117" s="36" t="s">
        <v>57</v>
      </c>
      <c r="Q2117" s="36" t="s">
        <v>1267</v>
      </c>
      <c r="R2117" s="37" t="str">
        <f t="shared" si="33"/>
        <v>http://maps.google.com/maps?q=15.23817,99.32326</v>
      </c>
    </row>
    <row r="2118" spans="1:18" s="31" customFormat="1">
      <c r="A2118" s="32">
        <v>45012</v>
      </c>
      <c r="B2118" s="33">
        <v>2.02</v>
      </c>
      <c r="C2118" s="34">
        <v>15.23875</v>
      </c>
      <c r="D2118" s="34">
        <v>99.319659999999999</v>
      </c>
      <c r="E2118" s="35">
        <v>534327.56414899998</v>
      </c>
      <c r="F2118" s="35">
        <v>1684758.2501099999</v>
      </c>
      <c r="G2118" s="36" t="s">
        <v>48</v>
      </c>
      <c r="H2118" s="36" t="s">
        <v>113</v>
      </c>
      <c r="I2118" s="36" t="s">
        <v>110</v>
      </c>
      <c r="J2118" s="36" t="s">
        <v>106</v>
      </c>
      <c r="K2118" s="36" t="s">
        <v>65</v>
      </c>
      <c r="L2118" s="36" t="s">
        <v>111</v>
      </c>
      <c r="M2118" s="36" t="s">
        <v>66</v>
      </c>
      <c r="N2118" s="36" t="s">
        <v>115</v>
      </c>
      <c r="O2118" s="36" t="s">
        <v>108</v>
      </c>
      <c r="P2118" s="36" t="s">
        <v>57</v>
      </c>
      <c r="Q2118" s="36" t="s">
        <v>1267</v>
      </c>
      <c r="R2118" s="37" t="str">
        <f t="shared" si="33"/>
        <v>http://maps.google.com/maps?q=15.23875,99.31966</v>
      </c>
    </row>
    <row r="2119" spans="1:18" s="31" customFormat="1">
      <c r="A2119" s="32">
        <v>45012</v>
      </c>
      <c r="B2119" s="33">
        <v>2.02</v>
      </c>
      <c r="C2119" s="34">
        <v>15.2415</v>
      </c>
      <c r="D2119" s="34">
        <v>99.260540000000006</v>
      </c>
      <c r="E2119" s="35">
        <v>527978.39524999994</v>
      </c>
      <c r="F2119" s="35">
        <v>1685053.9723</v>
      </c>
      <c r="G2119" s="36" t="s">
        <v>48</v>
      </c>
      <c r="H2119" s="36" t="s">
        <v>109</v>
      </c>
      <c r="I2119" s="36" t="s">
        <v>110</v>
      </c>
      <c r="J2119" s="36" t="s">
        <v>106</v>
      </c>
      <c r="K2119" s="36" t="s">
        <v>65</v>
      </c>
      <c r="L2119" s="36" t="s">
        <v>111</v>
      </c>
      <c r="M2119" s="36" t="s">
        <v>66</v>
      </c>
      <c r="N2119" s="36" t="s">
        <v>115</v>
      </c>
      <c r="O2119" s="36" t="s">
        <v>108</v>
      </c>
      <c r="P2119" s="36" t="s">
        <v>57</v>
      </c>
      <c r="Q2119" s="36" t="s">
        <v>1267</v>
      </c>
      <c r="R2119" s="37" t="str">
        <f t="shared" si="33"/>
        <v>http://maps.google.com/maps?q=15.2415,99.26054</v>
      </c>
    </row>
    <row r="2120" spans="1:18" s="31" customFormat="1">
      <c r="A2120" s="32">
        <v>45012</v>
      </c>
      <c r="B2120" s="33">
        <v>2.02</v>
      </c>
      <c r="C2120" s="34">
        <v>15.24208</v>
      </c>
      <c r="D2120" s="34">
        <v>99.25694</v>
      </c>
      <c r="E2120" s="35">
        <v>527591.72710799996</v>
      </c>
      <c r="F2120" s="35">
        <v>1685117.66585</v>
      </c>
      <c r="G2120" s="36" t="s">
        <v>48</v>
      </c>
      <c r="H2120" s="36" t="s">
        <v>109</v>
      </c>
      <c r="I2120" s="36" t="s">
        <v>110</v>
      </c>
      <c r="J2120" s="36" t="s">
        <v>106</v>
      </c>
      <c r="K2120" s="36" t="s">
        <v>65</v>
      </c>
      <c r="L2120" s="36" t="s">
        <v>111</v>
      </c>
      <c r="M2120" s="36" t="s">
        <v>66</v>
      </c>
      <c r="N2120" s="36" t="s">
        <v>115</v>
      </c>
      <c r="O2120" s="36" t="s">
        <v>108</v>
      </c>
      <c r="P2120" s="36" t="s">
        <v>57</v>
      </c>
      <c r="Q2120" s="36" t="s">
        <v>1267</v>
      </c>
      <c r="R2120" s="37" t="str">
        <f t="shared" si="33"/>
        <v>http://maps.google.com/maps?q=15.24208,99.25694</v>
      </c>
    </row>
    <row r="2121" spans="1:18" s="31" customFormat="1">
      <c r="A2121" s="32">
        <v>45012</v>
      </c>
      <c r="B2121" s="33">
        <v>2.02</v>
      </c>
      <c r="C2121" s="34">
        <v>15.242089999999999</v>
      </c>
      <c r="D2121" s="34">
        <v>99.320229999999995</v>
      </c>
      <c r="E2121" s="35">
        <v>534388.232938</v>
      </c>
      <c r="F2121" s="35">
        <v>1685127.7716300001</v>
      </c>
      <c r="G2121" s="36" t="s">
        <v>48</v>
      </c>
      <c r="H2121" s="36" t="s">
        <v>113</v>
      </c>
      <c r="I2121" s="36" t="s">
        <v>110</v>
      </c>
      <c r="J2121" s="36" t="s">
        <v>106</v>
      </c>
      <c r="K2121" s="36" t="s">
        <v>65</v>
      </c>
      <c r="L2121" s="36" t="s">
        <v>111</v>
      </c>
      <c r="M2121" s="36" t="s">
        <v>66</v>
      </c>
      <c r="N2121" s="36" t="s">
        <v>115</v>
      </c>
      <c r="O2121" s="36" t="s">
        <v>108</v>
      </c>
      <c r="P2121" s="36" t="s">
        <v>57</v>
      </c>
      <c r="Q2121" s="36" t="s">
        <v>1267</v>
      </c>
      <c r="R2121" s="37" t="str">
        <f t="shared" si="33"/>
        <v>http://maps.google.com/maps?q=15.24209,99.32023</v>
      </c>
    </row>
    <row r="2122" spans="1:18" s="31" customFormat="1">
      <c r="A2122" s="32">
        <v>45012</v>
      </c>
      <c r="B2122" s="33">
        <v>2.02</v>
      </c>
      <c r="C2122" s="34">
        <v>15.2431</v>
      </c>
      <c r="D2122" s="34">
        <v>99.33511</v>
      </c>
      <c r="E2122" s="35">
        <v>535985.98095</v>
      </c>
      <c r="F2122" s="35">
        <v>1685241.8886500001</v>
      </c>
      <c r="G2122" s="36" t="s">
        <v>48</v>
      </c>
      <c r="H2122" s="36" t="s">
        <v>113</v>
      </c>
      <c r="I2122" s="36" t="s">
        <v>110</v>
      </c>
      <c r="J2122" s="36" t="s">
        <v>106</v>
      </c>
      <c r="K2122" s="36" t="s">
        <v>65</v>
      </c>
      <c r="L2122" s="36" t="s">
        <v>111</v>
      </c>
      <c r="M2122" s="36" t="s">
        <v>66</v>
      </c>
      <c r="N2122" s="36" t="s">
        <v>115</v>
      </c>
      <c r="O2122" s="36" t="s">
        <v>108</v>
      </c>
      <c r="P2122" s="36" t="s">
        <v>57</v>
      </c>
      <c r="Q2122" s="36" t="s">
        <v>1267</v>
      </c>
      <c r="R2122" s="37" t="str">
        <f t="shared" si="33"/>
        <v>http://maps.google.com/maps?q=15.2431,99.33511</v>
      </c>
    </row>
    <row r="2123" spans="1:18" s="31" customFormat="1">
      <c r="A2123" s="32">
        <v>45012</v>
      </c>
      <c r="B2123" s="33">
        <v>2.02</v>
      </c>
      <c r="C2123" s="34">
        <v>15.243679999999999</v>
      </c>
      <c r="D2123" s="34">
        <v>99.331540000000004</v>
      </c>
      <c r="E2123" s="35">
        <v>535602.51310400001</v>
      </c>
      <c r="F2123" s="35">
        <v>1685305.45514</v>
      </c>
      <c r="G2123" s="36" t="s">
        <v>48</v>
      </c>
      <c r="H2123" s="36" t="s">
        <v>113</v>
      </c>
      <c r="I2123" s="36" t="s">
        <v>110</v>
      </c>
      <c r="J2123" s="36" t="s">
        <v>106</v>
      </c>
      <c r="K2123" s="36" t="s">
        <v>65</v>
      </c>
      <c r="L2123" s="36" t="s">
        <v>111</v>
      </c>
      <c r="M2123" s="36" t="s">
        <v>66</v>
      </c>
      <c r="N2123" s="36" t="s">
        <v>115</v>
      </c>
      <c r="O2123" s="36" t="s">
        <v>108</v>
      </c>
      <c r="P2123" s="36" t="s">
        <v>57</v>
      </c>
      <c r="Q2123" s="36" t="s">
        <v>1267</v>
      </c>
      <c r="R2123" s="37" t="str">
        <f t="shared" si="33"/>
        <v>http://maps.google.com/maps?q=15.24368,99.33154</v>
      </c>
    </row>
    <row r="2124" spans="1:18" s="31" customFormat="1">
      <c r="A2124" s="32">
        <v>45012</v>
      </c>
      <c r="B2124" s="33">
        <v>2.02</v>
      </c>
      <c r="C2124" s="34">
        <v>15.24484</v>
      </c>
      <c r="D2124" s="34">
        <v>99.261030000000005</v>
      </c>
      <c r="E2124" s="35">
        <v>528030.57228700002</v>
      </c>
      <c r="F2124" s="35">
        <v>1685423.4653400001</v>
      </c>
      <c r="G2124" s="36" t="s">
        <v>48</v>
      </c>
      <c r="H2124" s="36" t="s">
        <v>109</v>
      </c>
      <c r="I2124" s="36" t="s">
        <v>110</v>
      </c>
      <c r="J2124" s="36" t="s">
        <v>106</v>
      </c>
      <c r="K2124" s="36" t="s">
        <v>65</v>
      </c>
      <c r="L2124" s="36" t="s">
        <v>111</v>
      </c>
      <c r="M2124" s="36" t="s">
        <v>66</v>
      </c>
      <c r="N2124" s="36" t="s">
        <v>115</v>
      </c>
      <c r="O2124" s="36" t="s">
        <v>108</v>
      </c>
      <c r="P2124" s="36" t="s">
        <v>57</v>
      </c>
      <c r="Q2124" s="36" t="s">
        <v>1267</v>
      </c>
      <c r="R2124" s="37" t="str">
        <f t="shared" si="33"/>
        <v>http://maps.google.com/maps?q=15.24484,99.26103</v>
      </c>
    </row>
    <row r="2125" spans="1:18" s="31" customFormat="1">
      <c r="A2125" s="32">
        <v>45012</v>
      </c>
      <c r="B2125" s="33">
        <v>2.02</v>
      </c>
      <c r="C2125" s="34">
        <v>15.246</v>
      </c>
      <c r="D2125" s="34">
        <v>99.253879999999995</v>
      </c>
      <c r="E2125" s="35">
        <v>527262.61929599999</v>
      </c>
      <c r="F2125" s="35">
        <v>1685550.86317</v>
      </c>
      <c r="G2125" s="36" t="s">
        <v>48</v>
      </c>
      <c r="H2125" s="36" t="s">
        <v>109</v>
      </c>
      <c r="I2125" s="36" t="s">
        <v>110</v>
      </c>
      <c r="J2125" s="36" t="s">
        <v>106</v>
      </c>
      <c r="K2125" s="36" t="s">
        <v>65</v>
      </c>
      <c r="L2125" s="36" t="s">
        <v>111</v>
      </c>
      <c r="M2125" s="36" t="s">
        <v>66</v>
      </c>
      <c r="N2125" s="36" t="s">
        <v>115</v>
      </c>
      <c r="O2125" s="36" t="s">
        <v>108</v>
      </c>
      <c r="P2125" s="36" t="s">
        <v>57</v>
      </c>
      <c r="Q2125" s="36" t="s">
        <v>1267</v>
      </c>
      <c r="R2125" s="37" t="str">
        <f t="shared" si="33"/>
        <v>http://maps.google.com/maps?q=15.246,99.25388</v>
      </c>
    </row>
    <row r="2126" spans="1:18" s="31" customFormat="1">
      <c r="A2126" s="32">
        <v>45012</v>
      </c>
      <c r="B2126" s="33">
        <v>2.02</v>
      </c>
      <c r="C2126" s="34">
        <v>15.24818</v>
      </c>
      <c r="D2126" s="34">
        <v>99.261539999999997</v>
      </c>
      <c r="E2126" s="35">
        <v>528084.89523699996</v>
      </c>
      <c r="F2126" s="35">
        <v>1685792.9612100001</v>
      </c>
      <c r="G2126" s="36" t="s">
        <v>48</v>
      </c>
      <c r="H2126" s="36" t="s">
        <v>109</v>
      </c>
      <c r="I2126" s="36" t="s">
        <v>110</v>
      </c>
      <c r="J2126" s="36" t="s">
        <v>106</v>
      </c>
      <c r="K2126" s="36" t="s">
        <v>65</v>
      </c>
      <c r="L2126" s="36" t="s">
        <v>111</v>
      </c>
      <c r="M2126" s="36" t="s">
        <v>66</v>
      </c>
      <c r="N2126" s="36" t="s">
        <v>115</v>
      </c>
      <c r="O2126" s="36" t="s">
        <v>108</v>
      </c>
      <c r="P2126" s="36" t="s">
        <v>57</v>
      </c>
      <c r="Q2126" s="36" t="s">
        <v>1267</v>
      </c>
      <c r="R2126" s="37" t="str">
        <f t="shared" si="33"/>
        <v>http://maps.google.com/maps?q=15.24818,99.26154</v>
      </c>
    </row>
    <row r="2127" spans="1:18" s="31" customFormat="1">
      <c r="A2127" s="32">
        <v>45012</v>
      </c>
      <c r="B2127" s="33">
        <v>2.02</v>
      </c>
      <c r="C2127" s="34">
        <v>15.24934</v>
      </c>
      <c r="D2127" s="34">
        <v>99.254409999999993</v>
      </c>
      <c r="E2127" s="35">
        <v>527319.10166799999</v>
      </c>
      <c r="F2127" s="35">
        <v>1685920.35962</v>
      </c>
      <c r="G2127" s="36" t="s">
        <v>48</v>
      </c>
      <c r="H2127" s="36" t="s">
        <v>109</v>
      </c>
      <c r="I2127" s="36" t="s">
        <v>110</v>
      </c>
      <c r="J2127" s="36" t="s">
        <v>106</v>
      </c>
      <c r="K2127" s="36" t="s">
        <v>65</v>
      </c>
      <c r="L2127" s="36" t="s">
        <v>111</v>
      </c>
      <c r="M2127" s="36" t="s">
        <v>66</v>
      </c>
      <c r="N2127" s="36" t="s">
        <v>115</v>
      </c>
      <c r="O2127" s="36" t="s">
        <v>108</v>
      </c>
      <c r="P2127" s="36" t="s">
        <v>57</v>
      </c>
      <c r="Q2127" s="36" t="s">
        <v>1267</v>
      </c>
      <c r="R2127" s="37" t="str">
        <f t="shared" si="33"/>
        <v>http://maps.google.com/maps?q=15.24934,99.25441</v>
      </c>
    </row>
    <row r="2128" spans="1:18" s="31" customFormat="1">
      <c r="A2128" s="32">
        <v>45012</v>
      </c>
      <c r="B2128" s="33">
        <v>2.02</v>
      </c>
      <c r="C2128" s="34">
        <v>15.250080000000001</v>
      </c>
      <c r="D2128" s="34">
        <v>99.228710000000007</v>
      </c>
      <c r="E2128" s="35">
        <v>524559.28014799999</v>
      </c>
      <c r="F2128" s="35">
        <v>1685999.1489899999</v>
      </c>
      <c r="G2128" s="36" t="s">
        <v>48</v>
      </c>
      <c r="H2128" s="36" t="s">
        <v>109</v>
      </c>
      <c r="I2128" s="36" t="s">
        <v>110</v>
      </c>
      <c r="J2128" s="36" t="s">
        <v>106</v>
      </c>
      <c r="K2128" s="36" t="s">
        <v>65</v>
      </c>
      <c r="L2128" s="36" t="s">
        <v>111</v>
      </c>
      <c r="M2128" s="36" t="s">
        <v>66</v>
      </c>
      <c r="N2128" s="36" t="s">
        <v>115</v>
      </c>
      <c r="O2128" s="36" t="s">
        <v>108</v>
      </c>
      <c r="P2128" s="36" t="s">
        <v>57</v>
      </c>
      <c r="Q2128" s="36" t="s">
        <v>1267</v>
      </c>
      <c r="R2128" s="37" t="str">
        <f t="shared" si="33"/>
        <v>http://maps.google.com/maps?q=15.25008,99.22871</v>
      </c>
    </row>
    <row r="2129" spans="1:18" s="31" customFormat="1">
      <c r="A2129" s="32">
        <v>45012</v>
      </c>
      <c r="B2129" s="33">
        <v>2.02</v>
      </c>
      <c r="C2129" s="34">
        <v>15.25067</v>
      </c>
      <c r="D2129" s="34">
        <v>99.225080000000005</v>
      </c>
      <c r="E2129" s="35">
        <v>524169.41520799999</v>
      </c>
      <c r="F2129" s="35">
        <v>1686064.0014599999</v>
      </c>
      <c r="G2129" s="36" t="s">
        <v>48</v>
      </c>
      <c r="H2129" s="36" t="s">
        <v>109</v>
      </c>
      <c r="I2129" s="36" t="s">
        <v>110</v>
      </c>
      <c r="J2129" s="36" t="s">
        <v>106</v>
      </c>
      <c r="K2129" s="36" t="s">
        <v>65</v>
      </c>
      <c r="L2129" s="36" t="s">
        <v>111</v>
      </c>
      <c r="M2129" s="36" t="s">
        <v>66</v>
      </c>
      <c r="N2129" s="36" t="s">
        <v>115</v>
      </c>
      <c r="O2129" s="36" t="s">
        <v>108</v>
      </c>
      <c r="P2129" s="36" t="s">
        <v>57</v>
      </c>
      <c r="Q2129" s="36" t="s">
        <v>1267</v>
      </c>
      <c r="R2129" s="37" t="str">
        <f t="shared" si="33"/>
        <v>http://maps.google.com/maps?q=15.25067,99.22508</v>
      </c>
    </row>
    <row r="2130" spans="1:18" s="31" customFormat="1">
      <c r="A2130" s="32">
        <v>45012</v>
      </c>
      <c r="B2130" s="33">
        <v>2.02</v>
      </c>
      <c r="C2130" s="34">
        <v>15.251530000000001</v>
      </c>
      <c r="D2130" s="34">
        <v>99.262050000000002</v>
      </c>
      <c r="E2130" s="35">
        <v>528139.21503399999</v>
      </c>
      <c r="F2130" s="35">
        <v>1686163.56342</v>
      </c>
      <c r="G2130" s="36" t="s">
        <v>48</v>
      </c>
      <c r="H2130" s="36" t="s">
        <v>109</v>
      </c>
      <c r="I2130" s="36" t="s">
        <v>110</v>
      </c>
      <c r="J2130" s="36" t="s">
        <v>106</v>
      </c>
      <c r="K2130" s="36" t="s">
        <v>65</v>
      </c>
      <c r="L2130" s="36" t="s">
        <v>111</v>
      </c>
      <c r="M2130" s="36" t="s">
        <v>66</v>
      </c>
      <c r="N2130" s="36" t="s">
        <v>115</v>
      </c>
      <c r="O2130" s="36" t="s">
        <v>108</v>
      </c>
      <c r="P2130" s="36" t="s">
        <v>57</v>
      </c>
      <c r="Q2130" s="36" t="s">
        <v>1267</v>
      </c>
      <c r="R2130" s="37" t="str">
        <f t="shared" si="33"/>
        <v>http://maps.google.com/maps?q=15.25153,99.26205</v>
      </c>
    </row>
    <row r="2131" spans="1:18" s="31" customFormat="1">
      <c r="A2131" s="32">
        <v>45012</v>
      </c>
      <c r="B2131" s="33">
        <v>2.02</v>
      </c>
      <c r="C2131" s="34">
        <v>15.2521</v>
      </c>
      <c r="D2131" s="34">
        <v>99.258489999999995</v>
      </c>
      <c r="E2131" s="35">
        <v>527756.86125900003</v>
      </c>
      <c r="F2131" s="35">
        <v>1686226.1531</v>
      </c>
      <c r="G2131" s="36" t="s">
        <v>48</v>
      </c>
      <c r="H2131" s="36" t="s">
        <v>109</v>
      </c>
      <c r="I2131" s="36" t="s">
        <v>110</v>
      </c>
      <c r="J2131" s="36" t="s">
        <v>106</v>
      </c>
      <c r="K2131" s="36" t="s">
        <v>65</v>
      </c>
      <c r="L2131" s="36" t="s">
        <v>111</v>
      </c>
      <c r="M2131" s="36" t="s">
        <v>66</v>
      </c>
      <c r="N2131" s="36" t="s">
        <v>115</v>
      </c>
      <c r="O2131" s="36" t="s">
        <v>108</v>
      </c>
      <c r="P2131" s="36" t="s">
        <v>57</v>
      </c>
      <c r="Q2131" s="36" t="s">
        <v>1267</v>
      </c>
      <c r="R2131" s="37" t="str">
        <f t="shared" si="33"/>
        <v>http://maps.google.com/maps?q=15.2521,99.25849</v>
      </c>
    </row>
    <row r="2132" spans="1:18" s="31" customFormat="1">
      <c r="A2132" s="32">
        <v>45012</v>
      </c>
      <c r="B2132" s="33">
        <v>2.02</v>
      </c>
      <c r="C2132" s="34">
        <v>15.252599999999999</v>
      </c>
      <c r="D2132" s="34">
        <v>99.192009999999996</v>
      </c>
      <c r="E2132" s="35">
        <v>520618.11017</v>
      </c>
      <c r="F2132" s="35">
        <v>1686274.07388</v>
      </c>
      <c r="G2132" s="36" t="s">
        <v>48</v>
      </c>
      <c r="H2132" s="36" t="s">
        <v>109</v>
      </c>
      <c r="I2132" s="36" t="s">
        <v>110</v>
      </c>
      <c r="J2132" s="36" t="s">
        <v>106</v>
      </c>
      <c r="K2132" s="36" t="s">
        <v>65</v>
      </c>
      <c r="L2132" s="36" t="s">
        <v>111</v>
      </c>
      <c r="M2132" s="36" t="s">
        <v>66</v>
      </c>
      <c r="N2132" s="36" t="s">
        <v>115</v>
      </c>
      <c r="O2132" s="36" t="s">
        <v>108</v>
      </c>
      <c r="P2132" s="36" t="s">
        <v>57</v>
      </c>
      <c r="Q2132" s="36" t="s">
        <v>1267</v>
      </c>
      <c r="R2132" s="37" t="str">
        <f t="shared" si="33"/>
        <v>http://maps.google.com/maps?q=15.2526,99.19201</v>
      </c>
    </row>
    <row r="2133" spans="1:18" s="31" customFormat="1">
      <c r="A2133" s="32">
        <v>45012</v>
      </c>
      <c r="B2133" s="33">
        <v>2.02</v>
      </c>
      <c r="C2133" s="34">
        <v>15.25601</v>
      </c>
      <c r="D2133" s="34">
        <v>99.255489999999995</v>
      </c>
      <c r="E2133" s="35">
        <v>527434.20963099995</v>
      </c>
      <c r="F2133" s="35">
        <v>1686658.2497700001</v>
      </c>
      <c r="G2133" s="36" t="s">
        <v>48</v>
      </c>
      <c r="H2133" s="36" t="s">
        <v>109</v>
      </c>
      <c r="I2133" s="36" t="s">
        <v>110</v>
      </c>
      <c r="J2133" s="36" t="s">
        <v>106</v>
      </c>
      <c r="K2133" s="36" t="s">
        <v>65</v>
      </c>
      <c r="L2133" s="36" t="s">
        <v>111</v>
      </c>
      <c r="M2133" s="36" t="s">
        <v>66</v>
      </c>
      <c r="N2133" s="36" t="s">
        <v>115</v>
      </c>
      <c r="O2133" s="36" t="s">
        <v>108</v>
      </c>
      <c r="P2133" s="36" t="s">
        <v>57</v>
      </c>
      <c r="Q2133" s="36" t="s">
        <v>1267</v>
      </c>
      <c r="R2133" s="37" t="str">
        <f t="shared" si="33"/>
        <v>http://maps.google.com/maps?q=15.25601,99.25549</v>
      </c>
    </row>
    <row r="2134" spans="1:18" s="31" customFormat="1">
      <c r="A2134" s="32">
        <v>45012</v>
      </c>
      <c r="B2134" s="33">
        <v>2.02</v>
      </c>
      <c r="C2134" s="34">
        <v>15.256589999999999</v>
      </c>
      <c r="D2134" s="34">
        <v>99.251949999999994</v>
      </c>
      <c r="E2134" s="35">
        <v>527054.012307</v>
      </c>
      <c r="F2134" s="35">
        <v>1686721.9594099999</v>
      </c>
      <c r="G2134" s="36" t="s">
        <v>48</v>
      </c>
      <c r="H2134" s="36" t="s">
        <v>109</v>
      </c>
      <c r="I2134" s="36" t="s">
        <v>110</v>
      </c>
      <c r="J2134" s="36" t="s">
        <v>106</v>
      </c>
      <c r="K2134" s="36" t="s">
        <v>65</v>
      </c>
      <c r="L2134" s="36" t="s">
        <v>111</v>
      </c>
      <c r="M2134" s="36" t="s">
        <v>66</v>
      </c>
      <c r="N2134" s="36" t="s">
        <v>115</v>
      </c>
      <c r="O2134" s="36" t="s">
        <v>108</v>
      </c>
      <c r="P2134" s="36" t="s">
        <v>57</v>
      </c>
      <c r="Q2134" s="36" t="s">
        <v>1267</v>
      </c>
      <c r="R2134" s="37" t="str">
        <f t="shared" si="33"/>
        <v>http://maps.google.com/maps?q=15.25659,99.25195</v>
      </c>
    </row>
    <row r="2135" spans="1:18" s="31" customFormat="1">
      <c r="A2135" s="32">
        <v>45012</v>
      </c>
      <c r="B2135" s="33">
        <v>2.02</v>
      </c>
      <c r="C2135" s="34">
        <v>15.25717</v>
      </c>
      <c r="D2135" s="34">
        <v>99.248379999999997</v>
      </c>
      <c r="E2135" s="35">
        <v>526670.59579199995</v>
      </c>
      <c r="F2135" s="35">
        <v>1686785.6715200001</v>
      </c>
      <c r="G2135" s="36" t="s">
        <v>48</v>
      </c>
      <c r="H2135" s="36" t="s">
        <v>109</v>
      </c>
      <c r="I2135" s="36" t="s">
        <v>110</v>
      </c>
      <c r="J2135" s="36" t="s">
        <v>106</v>
      </c>
      <c r="K2135" s="36" t="s">
        <v>65</v>
      </c>
      <c r="L2135" s="36" t="s">
        <v>111</v>
      </c>
      <c r="M2135" s="36" t="s">
        <v>66</v>
      </c>
      <c r="N2135" s="36" t="s">
        <v>115</v>
      </c>
      <c r="O2135" s="36" t="s">
        <v>108</v>
      </c>
      <c r="P2135" s="36" t="s">
        <v>57</v>
      </c>
      <c r="Q2135" s="36" t="s">
        <v>1267</v>
      </c>
      <c r="R2135" s="37" t="str">
        <f t="shared" si="33"/>
        <v>http://maps.google.com/maps?q=15.25717,99.24838</v>
      </c>
    </row>
    <row r="2136" spans="1:18" s="31" customFormat="1">
      <c r="A2136" s="32">
        <v>45012</v>
      </c>
      <c r="B2136" s="33">
        <v>2.02</v>
      </c>
      <c r="C2136" s="34">
        <v>15.25775</v>
      </c>
      <c r="D2136" s="34">
        <v>99.244799999999998</v>
      </c>
      <c r="E2136" s="35">
        <v>526286.10768400005</v>
      </c>
      <c r="F2136" s="35">
        <v>1686849.3886899999</v>
      </c>
      <c r="G2136" s="36" t="s">
        <v>48</v>
      </c>
      <c r="H2136" s="36" t="s">
        <v>109</v>
      </c>
      <c r="I2136" s="36" t="s">
        <v>110</v>
      </c>
      <c r="J2136" s="36" t="s">
        <v>106</v>
      </c>
      <c r="K2136" s="36" t="s">
        <v>65</v>
      </c>
      <c r="L2136" s="36" t="s">
        <v>111</v>
      </c>
      <c r="M2136" s="36" t="s">
        <v>66</v>
      </c>
      <c r="N2136" s="36" t="s">
        <v>115</v>
      </c>
      <c r="O2136" s="36" t="s">
        <v>108</v>
      </c>
      <c r="P2136" s="36" t="s">
        <v>57</v>
      </c>
      <c r="Q2136" s="36" t="s">
        <v>1267</v>
      </c>
      <c r="R2136" s="37" t="str">
        <f t="shared" si="33"/>
        <v>http://maps.google.com/maps?q=15.25775,99.2448</v>
      </c>
    </row>
    <row r="2137" spans="1:18" s="31" customFormat="1">
      <c r="A2137" s="32">
        <v>45012</v>
      </c>
      <c r="B2137" s="33">
        <v>2.02</v>
      </c>
      <c r="C2137" s="34">
        <v>15.258330000000001</v>
      </c>
      <c r="D2137" s="34">
        <v>99.241200000000006</v>
      </c>
      <c r="E2137" s="35">
        <v>525899.47420900001</v>
      </c>
      <c r="F2137" s="35">
        <v>1686913.10977</v>
      </c>
      <c r="G2137" s="36" t="s">
        <v>48</v>
      </c>
      <c r="H2137" s="36" t="s">
        <v>109</v>
      </c>
      <c r="I2137" s="36" t="s">
        <v>110</v>
      </c>
      <c r="J2137" s="36" t="s">
        <v>106</v>
      </c>
      <c r="K2137" s="36" t="s">
        <v>65</v>
      </c>
      <c r="L2137" s="36" t="s">
        <v>111</v>
      </c>
      <c r="M2137" s="36" t="s">
        <v>66</v>
      </c>
      <c r="N2137" s="36" t="s">
        <v>115</v>
      </c>
      <c r="O2137" s="36" t="s">
        <v>108</v>
      </c>
      <c r="P2137" s="36" t="s">
        <v>57</v>
      </c>
      <c r="Q2137" s="36" t="s">
        <v>1267</v>
      </c>
      <c r="R2137" s="37" t="str">
        <f t="shared" si="33"/>
        <v>http://maps.google.com/maps?q=15.25833,99.2412</v>
      </c>
    </row>
    <row r="2138" spans="1:18" s="31" customFormat="1">
      <c r="A2138" s="32">
        <v>45012</v>
      </c>
      <c r="B2138" s="33">
        <v>2.02</v>
      </c>
      <c r="C2138" s="34">
        <v>15.25892</v>
      </c>
      <c r="D2138" s="34">
        <v>99.237589999999997</v>
      </c>
      <c r="E2138" s="35">
        <v>525511.76795600005</v>
      </c>
      <c r="F2138" s="35">
        <v>1686977.94212</v>
      </c>
      <c r="G2138" s="36" t="s">
        <v>48</v>
      </c>
      <c r="H2138" s="36" t="s">
        <v>109</v>
      </c>
      <c r="I2138" s="36" t="s">
        <v>110</v>
      </c>
      <c r="J2138" s="36" t="s">
        <v>106</v>
      </c>
      <c r="K2138" s="36" t="s">
        <v>65</v>
      </c>
      <c r="L2138" s="36" t="s">
        <v>111</v>
      </c>
      <c r="M2138" s="36" t="s">
        <v>66</v>
      </c>
      <c r="N2138" s="36" t="s">
        <v>115</v>
      </c>
      <c r="O2138" s="36" t="s">
        <v>108</v>
      </c>
      <c r="P2138" s="36" t="s">
        <v>57</v>
      </c>
      <c r="Q2138" s="36" t="s">
        <v>1267</v>
      </c>
      <c r="R2138" s="37" t="str">
        <f t="shared" si="33"/>
        <v>http://maps.google.com/maps?q=15.25892,99.23759</v>
      </c>
    </row>
    <row r="2139" spans="1:18" s="31" customFormat="1">
      <c r="A2139" s="32">
        <v>45012</v>
      </c>
      <c r="B2139" s="33">
        <v>2.02</v>
      </c>
      <c r="C2139" s="34">
        <v>15.25934</v>
      </c>
      <c r="D2139" s="34">
        <v>99.256069999999994</v>
      </c>
      <c r="E2139" s="35">
        <v>527496.05649300001</v>
      </c>
      <c r="F2139" s="35">
        <v>1687026.6472799999</v>
      </c>
      <c r="G2139" s="36" t="s">
        <v>48</v>
      </c>
      <c r="H2139" s="36" t="s">
        <v>109</v>
      </c>
      <c r="I2139" s="36" t="s">
        <v>110</v>
      </c>
      <c r="J2139" s="36" t="s">
        <v>106</v>
      </c>
      <c r="K2139" s="36" t="s">
        <v>65</v>
      </c>
      <c r="L2139" s="36" t="s">
        <v>111</v>
      </c>
      <c r="M2139" s="36" t="s">
        <v>66</v>
      </c>
      <c r="N2139" s="36" t="s">
        <v>115</v>
      </c>
      <c r="O2139" s="36" t="s">
        <v>108</v>
      </c>
      <c r="P2139" s="36" t="s">
        <v>57</v>
      </c>
      <c r="Q2139" s="36" t="s">
        <v>1267</v>
      </c>
      <c r="R2139" s="37" t="str">
        <f t="shared" si="33"/>
        <v>http://maps.google.com/maps?q=15.25934,99.25607</v>
      </c>
    </row>
    <row r="2140" spans="1:18" s="31" customFormat="1">
      <c r="A2140" s="32">
        <v>45012</v>
      </c>
      <c r="B2140" s="33">
        <v>2.02</v>
      </c>
      <c r="C2140" s="34">
        <v>15.259919999999999</v>
      </c>
      <c r="D2140" s="34">
        <v>99.252529999999993</v>
      </c>
      <c r="E2140" s="35">
        <v>527115.864956</v>
      </c>
      <c r="F2140" s="35">
        <v>1687090.3558400001</v>
      </c>
      <c r="G2140" s="36" t="s">
        <v>48</v>
      </c>
      <c r="H2140" s="36" t="s">
        <v>109</v>
      </c>
      <c r="I2140" s="36" t="s">
        <v>110</v>
      </c>
      <c r="J2140" s="36" t="s">
        <v>106</v>
      </c>
      <c r="K2140" s="36" t="s">
        <v>65</v>
      </c>
      <c r="L2140" s="36" t="s">
        <v>111</v>
      </c>
      <c r="M2140" s="36" t="s">
        <v>66</v>
      </c>
      <c r="N2140" s="36" t="s">
        <v>115</v>
      </c>
      <c r="O2140" s="36" t="s">
        <v>108</v>
      </c>
      <c r="P2140" s="36" t="s">
        <v>57</v>
      </c>
      <c r="Q2140" s="36" t="s">
        <v>1267</v>
      </c>
      <c r="R2140" s="37" t="str">
        <f t="shared" si="33"/>
        <v>http://maps.google.com/maps?q=15.25992,99.25253</v>
      </c>
    </row>
    <row r="2141" spans="1:18" s="31" customFormat="1">
      <c r="A2141" s="32">
        <v>45012</v>
      </c>
      <c r="B2141" s="33">
        <v>2.02</v>
      </c>
      <c r="C2141" s="34">
        <v>15.2605</v>
      </c>
      <c r="D2141" s="34">
        <v>99.248949999999994</v>
      </c>
      <c r="E2141" s="35">
        <v>526731.38050900004</v>
      </c>
      <c r="F2141" s="35">
        <v>1687154.0656399999</v>
      </c>
      <c r="G2141" s="36" t="s">
        <v>48</v>
      </c>
      <c r="H2141" s="36" t="s">
        <v>109</v>
      </c>
      <c r="I2141" s="36" t="s">
        <v>110</v>
      </c>
      <c r="J2141" s="36" t="s">
        <v>106</v>
      </c>
      <c r="K2141" s="36" t="s">
        <v>65</v>
      </c>
      <c r="L2141" s="36" t="s">
        <v>111</v>
      </c>
      <c r="M2141" s="36" t="s">
        <v>66</v>
      </c>
      <c r="N2141" s="36" t="s">
        <v>115</v>
      </c>
      <c r="O2141" s="36" t="s">
        <v>108</v>
      </c>
      <c r="P2141" s="36" t="s">
        <v>57</v>
      </c>
      <c r="Q2141" s="36" t="s">
        <v>1267</v>
      </c>
      <c r="R2141" s="37" t="str">
        <f t="shared" si="33"/>
        <v>http://maps.google.com/maps?q=15.2605,99.24895</v>
      </c>
    </row>
    <row r="2142" spans="1:18" s="31" customFormat="1">
      <c r="A2142" s="32">
        <v>45012</v>
      </c>
      <c r="B2142" s="33">
        <v>2.02</v>
      </c>
      <c r="C2142" s="34">
        <v>15.26108</v>
      </c>
      <c r="D2142" s="34">
        <v>99.245360000000005</v>
      </c>
      <c r="E2142" s="35">
        <v>526345.82449200004</v>
      </c>
      <c r="F2142" s="35">
        <v>1687217.78052</v>
      </c>
      <c r="G2142" s="36" t="s">
        <v>48</v>
      </c>
      <c r="H2142" s="36" t="s">
        <v>109</v>
      </c>
      <c r="I2142" s="36" t="s">
        <v>110</v>
      </c>
      <c r="J2142" s="36" t="s">
        <v>106</v>
      </c>
      <c r="K2142" s="36" t="s">
        <v>65</v>
      </c>
      <c r="L2142" s="36" t="s">
        <v>111</v>
      </c>
      <c r="M2142" s="36" t="s">
        <v>66</v>
      </c>
      <c r="N2142" s="36" t="s">
        <v>115</v>
      </c>
      <c r="O2142" s="36" t="s">
        <v>108</v>
      </c>
      <c r="P2142" s="36" t="s">
        <v>57</v>
      </c>
      <c r="Q2142" s="36" t="s">
        <v>1267</v>
      </c>
      <c r="R2142" s="37" t="str">
        <f t="shared" si="33"/>
        <v>http://maps.google.com/maps?q=15.26108,99.24536</v>
      </c>
    </row>
    <row r="2143" spans="1:18" s="31" customFormat="1">
      <c r="A2143" s="32">
        <v>45012</v>
      </c>
      <c r="B2143" s="33">
        <v>2.02</v>
      </c>
      <c r="C2143" s="34">
        <v>15.261670000000001</v>
      </c>
      <c r="D2143" s="34">
        <v>99.241759999999999</v>
      </c>
      <c r="E2143" s="35">
        <v>525959.19568600005</v>
      </c>
      <c r="F2143" s="35">
        <v>1687282.60662</v>
      </c>
      <c r="G2143" s="36" t="s">
        <v>48</v>
      </c>
      <c r="H2143" s="36" t="s">
        <v>109</v>
      </c>
      <c r="I2143" s="36" t="s">
        <v>110</v>
      </c>
      <c r="J2143" s="36" t="s">
        <v>106</v>
      </c>
      <c r="K2143" s="36" t="s">
        <v>65</v>
      </c>
      <c r="L2143" s="36" t="s">
        <v>111</v>
      </c>
      <c r="M2143" s="36" t="s">
        <v>66</v>
      </c>
      <c r="N2143" s="36" t="s">
        <v>115</v>
      </c>
      <c r="O2143" s="36" t="s">
        <v>108</v>
      </c>
      <c r="P2143" s="36" t="s">
        <v>57</v>
      </c>
      <c r="Q2143" s="36" t="s">
        <v>1267</v>
      </c>
      <c r="R2143" s="37" t="str">
        <f t="shared" si="33"/>
        <v>http://maps.google.com/maps?q=15.26167,99.24176</v>
      </c>
    </row>
    <row r="2144" spans="1:18" s="31" customFormat="1">
      <c r="A2144" s="32">
        <v>45012</v>
      </c>
      <c r="B2144" s="33">
        <v>2.02</v>
      </c>
      <c r="C2144" s="34">
        <v>15.48699</v>
      </c>
      <c r="D2144" s="34">
        <v>99.381039999999999</v>
      </c>
      <c r="E2144" s="35">
        <v>540870.72232399997</v>
      </c>
      <c r="F2144" s="35">
        <v>1712226.6985299999</v>
      </c>
      <c r="G2144" s="36" t="s">
        <v>48</v>
      </c>
      <c r="H2144" s="36" t="s">
        <v>116</v>
      </c>
      <c r="I2144" s="36" t="s">
        <v>117</v>
      </c>
      <c r="J2144" s="36" t="s">
        <v>106</v>
      </c>
      <c r="K2144" s="36" t="s">
        <v>65</v>
      </c>
      <c r="L2144" s="36" t="s">
        <v>111</v>
      </c>
      <c r="M2144" s="36" t="s">
        <v>66</v>
      </c>
      <c r="N2144" s="36" t="s">
        <v>118</v>
      </c>
      <c r="O2144" s="36" t="s">
        <v>108</v>
      </c>
      <c r="P2144" s="36" t="s">
        <v>57</v>
      </c>
      <c r="Q2144" s="36" t="s">
        <v>1267</v>
      </c>
      <c r="R2144" s="37" t="str">
        <f t="shared" si="33"/>
        <v>http://maps.google.com/maps?q=15.48699,99.38104</v>
      </c>
    </row>
    <row r="2145" spans="1:18" s="31" customFormat="1">
      <c r="A2145" s="32">
        <v>45012</v>
      </c>
      <c r="B2145" s="33">
        <v>2.02</v>
      </c>
      <c r="C2145" s="34">
        <v>15.487590000000001</v>
      </c>
      <c r="D2145" s="34">
        <v>99.377279999999999</v>
      </c>
      <c r="E2145" s="35">
        <v>540467.29930299998</v>
      </c>
      <c r="F2145" s="35">
        <v>1712292.35265</v>
      </c>
      <c r="G2145" s="36" t="s">
        <v>48</v>
      </c>
      <c r="H2145" s="36" t="s">
        <v>116</v>
      </c>
      <c r="I2145" s="36" t="s">
        <v>117</v>
      </c>
      <c r="J2145" s="36" t="s">
        <v>106</v>
      </c>
      <c r="K2145" s="36" t="s">
        <v>65</v>
      </c>
      <c r="L2145" s="36" t="s">
        <v>111</v>
      </c>
      <c r="M2145" s="36" t="s">
        <v>66</v>
      </c>
      <c r="N2145" s="36" t="s">
        <v>118</v>
      </c>
      <c r="O2145" s="36" t="s">
        <v>108</v>
      </c>
      <c r="P2145" s="36" t="s">
        <v>57</v>
      </c>
      <c r="Q2145" s="36" t="s">
        <v>1267</v>
      </c>
      <c r="R2145" s="37" t="str">
        <f t="shared" si="33"/>
        <v>http://maps.google.com/maps?q=15.48759,99.37728</v>
      </c>
    </row>
    <row r="2146" spans="1:18" s="31" customFormat="1">
      <c r="A2146" s="32">
        <v>45012</v>
      </c>
      <c r="B2146" s="33">
        <v>2.02</v>
      </c>
      <c r="C2146" s="34">
        <v>15.488189999999999</v>
      </c>
      <c r="D2146" s="34">
        <v>99.373549999999994</v>
      </c>
      <c r="E2146" s="35">
        <v>540067.09660299995</v>
      </c>
      <c r="F2146" s="35">
        <v>1712358.01939</v>
      </c>
      <c r="G2146" s="36" t="s">
        <v>48</v>
      </c>
      <c r="H2146" s="36" t="s">
        <v>116</v>
      </c>
      <c r="I2146" s="36" t="s">
        <v>117</v>
      </c>
      <c r="J2146" s="36" t="s">
        <v>106</v>
      </c>
      <c r="K2146" s="36" t="s">
        <v>65</v>
      </c>
      <c r="L2146" s="36" t="s">
        <v>111</v>
      </c>
      <c r="M2146" s="36" t="s">
        <v>66</v>
      </c>
      <c r="N2146" s="36" t="s">
        <v>118</v>
      </c>
      <c r="O2146" s="36" t="s">
        <v>108</v>
      </c>
      <c r="P2146" s="36" t="s">
        <v>57</v>
      </c>
      <c r="Q2146" s="36" t="s">
        <v>1267</v>
      </c>
      <c r="R2146" s="37" t="str">
        <f t="shared" si="33"/>
        <v>http://maps.google.com/maps?q=15.48819,99.37355</v>
      </c>
    </row>
    <row r="2147" spans="1:18" s="31" customFormat="1">
      <c r="A2147" s="32">
        <v>45012</v>
      </c>
      <c r="B2147" s="33">
        <v>2.02</v>
      </c>
      <c r="C2147" s="34">
        <v>15.48875</v>
      </c>
      <c r="D2147" s="34">
        <v>99.38485</v>
      </c>
      <c r="E2147" s="35">
        <v>541279.04273700004</v>
      </c>
      <c r="F2147" s="35">
        <v>1712422.10393</v>
      </c>
      <c r="G2147" s="36" t="s">
        <v>48</v>
      </c>
      <c r="H2147" s="36" t="s">
        <v>116</v>
      </c>
      <c r="I2147" s="36" t="s">
        <v>117</v>
      </c>
      <c r="J2147" s="36" t="s">
        <v>106</v>
      </c>
      <c r="K2147" s="36" t="s">
        <v>65</v>
      </c>
      <c r="L2147" s="36" t="s">
        <v>111</v>
      </c>
      <c r="M2147" s="36" t="s">
        <v>66</v>
      </c>
      <c r="N2147" s="36" t="s">
        <v>118</v>
      </c>
      <c r="O2147" s="36" t="s">
        <v>108</v>
      </c>
      <c r="P2147" s="36" t="s">
        <v>57</v>
      </c>
      <c r="Q2147" s="36" t="s">
        <v>1267</v>
      </c>
      <c r="R2147" s="37" t="str">
        <f t="shared" si="33"/>
        <v>http://maps.google.com/maps?q=15.48875,99.38485</v>
      </c>
    </row>
    <row r="2148" spans="1:18" s="31" customFormat="1">
      <c r="A2148" s="32">
        <v>45012</v>
      </c>
      <c r="B2148" s="33">
        <v>2.02</v>
      </c>
      <c r="C2148" s="34">
        <v>15.489369999999999</v>
      </c>
      <c r="D2148" s="34">
        <v>99.381100000000004</v>
      </c>
      <c r="E2148" s="35">
        <v>540876.69046299998</v>
      </c>
      <c r="F2148" s="35">
        <v>1712489.9649799999</v>
      </c>
      <c r="G2148" s="36" t="s">
        <v>48</v>
      </c>
      <c r="H2148" s="36" t="s">
        <v>116</v>
      </c>
      <c r="I2148" s="36" t="s">
        <v>117</v>
      </c>
      <c r="J2148" s="36" t="s">
        <v>106</v>
      </c>
      <c r="K2148" s="36" t="s">
        <v>65</v>
      </c>
      <c r="L2148" s="36" t="s">
        <v>111</v>
      </c>
      <c r="M2148" s="36" t="s">
        <v>66</v>
      </c>
      <c r="N2148" s="36" t="s">
        <v>118</v>
      </c>
      <c r="O2148" s="36" t="s">
        <v>108</v>
      </c>
      <c r="P2148" s="36" t="s">
        <v>57</v>
      </c>
      <c r="Q2148" s="36" t="s">
        <v>1267</v>
      </c>
      <c r="R2148" s="37" t="str">
        <f t="shared" si="33"/>
        <v>http://maps.google.com/maps?q=15.48937,99.3811</v>
      </c>
    </row>
    <row r="2149" spans="1:18" s="31" customFormat="1">
      <c r="A2149" s="32">
        <v>45012</v>
      </c>
      <c r="B2149" s="33">
        <v>2.02</v>
      </c>
      <c r="C2149" s="34">
        <v>15.489979999999999</v>
      </c>
      <c r="D2149" s="34">
        <v>99.377369999999999</v>
      </c>
      <c r="E2149" s="35">
        <v>540476.48789500003</v>
      </c>
      <c r="F2149" s="35">
        <v>1712556.73067</v>
      </c>
      <c r="G2149" s="36" t="s">
        <v>48</v>
      </c>
      <c r="H2149" s="36" t="s">
        <v>116</v>
      </c>
      <c r="I2149" s="36" t="s">
        <v>117</v>
      </c>
      <c r="J2149" s="36" t="s">
        <v>106</v>
      </c>
      <c r="K2149" s="36" t="s">
        <v>65</v>
      </c>
      <c r="L2149" s="36" t="s">
        <v>111</v>
      </c>
      <c r="M2149" s="36" t="s">
        <v>66</v>
      </c>
      <c r="N2149" s="36" t="s">
        <v>118</v>
      </c>
      <c r="O2149" s="36" t="s">
        <v>108</v>
      </c>
      <c r="P2149" s="36" t="s">
        <v>57</v>
      </c>
      <c r="Q2149" s="36" t="s">
        <v>1267</v>
      </c>
      <c r="R2149" s="37" t="str">
        <f t="shared" si="33"/>
        <v>http://maps.google.com/maps?q=15.48998,99.37737</v>
      </c>
    </row>
    <row r="2150" spans="1:18" s="31" customFormat="1">
      <c r="A2150" s="32">
        <v>45012</v>
      </c>
      <c r="B2150" s="33">
        <v>2.02</v>
      </c>
      <c r="C2150" s="34">
        <v>15.49147</v>
      </c>
      <c r="D2150" s="34">
        <v>99.389139999999998</v>
      </c>
      <c r="E2150" s="35">
        <v>541738.64882200002</v>
      </c>
      <c r="F2150" s="35">
        <v>1712723.7971099999</v>
      </c>
      <c r="G2150" s="36" t="s">
        <v>48</v>
      </c>
      <c r="H2150" s="36" t="s">
        <v>116</v>
      </c>
      <c r="I2150" s="36" t="s">
        <v>117</v>
      </c>
      <c r="J2150" s="36" t="s">
        <v>106</v>
      </c>
      <c r="K2150" s="36" t="s">
        <v>65</v>
      </c>
      <c r="L2150" s="36" t="s">
        <v>111</v>
      </c>
      <c r="M2150" s="36" t="s">
        <v>66</v>
      </c>
      <c r="N2150" s="36" t="s">
        <v>118</v>
      </c>
      <c r="O2150" s="36" t="s">
        <v>108</v>
      </c>
      <c r="P2150" s="36" t="s">
        <v>57</v>
      </c>
      <c r="Q2150" s="36" t="s">
        <v>1267</v>
      </c>
      <c r="R2150" s="37" t="str">
        <f t="shared" si="33"/>
        <v>http://maps.google.com/maps?q=15.49147,99.38914</v>
      </c>
    </row>
    <row r="2151" spans="1:18" s="31" customFormat="1">
      <c r="A2151" s="32">
        <v>45012</v>
      </c>
      <c r="B2151" s="33">
        <v>2.02</v>
      </c>
      <c r="C2151" s="34">
        <v>15.49208</v>
      </c>
      <c r="D2151" s="34">
        <v>99.385440000000003</v>
      </c>
      <c r="E2151" s="35">
        <v>541341.66521600005</v>
      </c>
      <c r="F2151" s="35">
        <v>1712790.55357</v>
      </c>
      <c r="G2151" s="36" t="s">
        <v>48</v>
      </c>
      <c r="H2151" s="36" t="s">
        <v>116</v>
      </c>
      <c r="I2151" s="36" t="s">
        <v>117</v>
      </c>
      <c r="J2151" s="36" t="s">
        <v>106</v>
      </c>
      <c r="K2151" s="36" t="s">
        <v>65</v>
      </c>
      <c r="L2151" s="36" t="s">
        <v>111</v>
      </c>
      <c r="M2151" s="36" t="s">
        <v>66</v>
      </c>
      <c r="N2151" s="36" t="s">
        <v>118</v>
      </c>
      <c r="O2151" s="36" t="s">
        <v>108</v>
      </c>
      <c r="P2151" s="36" t="s">
        <v>57</v>
      </c>
      <c r="Q2151" s="36" t="s">
        <v>1267</v>
      </c>
      <c r="R2151" s="37" t="str">
        <f t="shared" si="33"/>
        <v>http://maps.google.com/maps?q=15.49208,99.38544</v>
      </c>
    </row>
    <row r="2152" spans="1:18" s="31" customFormat="1">
      <c r="A2152" s="32">
        <v>45012</v>
      </c>
      <c r="B2152" s="33">
        <v>2.02</v>
      </c>
      <c r="C2152" s="34">
        <v>15.494210000000001</v>
      </c>
      <c r="D2152" s="34">
        <v>99.393389999999997</v>
      </c>
      <c r="E2152" s="35">
        <v>542193.94857300003</v>
      </c>
      <c r="F2152" s="35">
        <v>1713027.7042</v>
      </c>
      <c r="G2152" s="36" t="s">
        <v>48</v>
      </c>
      <c r="H2152" s="36" t="s">
        <v>116</v>
      </c>
      <c r="I2152" s="36" t="s">
        <v>117</v>
      </c>
      <c r="J2152" s="36" t="s">
        <v>106</v>
      </c>
      <c r="K2152" s="36" t="s">
        <v>65</v>
      </c>
      <c r="L2152" s="36" t="s">
        <v>111</v>
      </c>
      <c r="M2152" s="36" t="s">
        <v>66</v>
      </c>
      <c r="N2152" s="36" t="s">
        <v>118</v>
      </c>
      <c r="O2152" s="36" t="s">
        <v>108</v>
      </c>
      <c r="P2152" s="36" t="s">
        <v>57</v>
      </c>
      <c r="Q2152" s="36" t="s">
        <v>1267</v>
      </c>
      <c r="R2152" s="37" t="str">
        <f t="shared" si="33"/>
        <v>http://maps.google.com/maps?q=15.49421,99.39339</v>
      </c>
    </row>
    <row r="2153" spans="1:18" s="31" customFormat="1">
      <c r="A2153" s="32">
        <v>45012</v>
      </c>
      <c r="B2153" s="33">
        <v>2.02</v>
      </c>
      <c r="C2153" s="34">
        <v>15.494809999999999</v>
      </c>
      <c r="D2153" s="34">
        <v>99.38973</v>
      </c>
      <c r="E2153" s="35">
        <v>541801.26101100002</v>
      </c>
      <c r="F2153" s="35">
        <v>1713093.3544000001</v>
      </c>
      <c r="G2153" s="36" t="s">
        <v>48</v>
      </c>
      <c r="H2153" s="36" t="s">
        <v>116</v>
      </c>
      <c r="I2153" s="36" t="s">
        <v>117</v>
      </c>
      <c r="J2153" s="36" t="s">
        <v>106</v>
      </c>
      <c r="K2153" s="36" t="s">
        <v>65</v>
      </c>
      <c r="L2153" s="36" t="s">
        <v>111</v>
      </c>
      <c r="M2153" s="36" t="s">
        <v>66</v>
      </c>
      <c r="N2153" s="36" t="s">
        <v>118</v>
      </c>
      <c r="O2153" s="36" t="s">
        <v>108</v>
      </c>
      <c r="P2153" s="36" t="s">
        <v>57</v>
      </c>
      <c r="Q2153" s="36" t="s">
        <v>1267</v>
      </c>
      <c r="R2153" s="37" t="str">
        <f t="shared" si="33"/>
        <v>http://maps.google.com/maps?q=15.49481,99.38973</v>
      </c>
    </row>
    <row r="2154" spans="1:18" s="31" customFormat="1">
      <c r="A2154" s="32">
        <v>45012</v>
      </c>
      <c r="B2154" s="33">
        <v>2.02</v>
      </c>
      <c r="C2154" s="34">
        <v>15.498419999999999</v>
      </c>
      <c r="D2154" s="34">
        <v>99.367689999999996</v>
      </c>
      <c r="E2154" s="35">
        <v>539436.60376099998</v>
      </c>
      <c r="F2154" s="35">
        <v>1713488.4868000001</v>
      </c>
      <c r="G2154" s="36" t="s">
        <v>48</v>
      </c>
      <c r="H2154" s="36" t="s">
        <v>116</v>
      </c>
      <c r="I2154" s="36" t="s">
        <v>117</v>
      </c>
      <c r="J2154" s="36" t="s">
        <v>106</v>
      </c>
      <c r="K2154" s="36" t="s">
        <v>65</v>
      </c>
      <c r="L2154" s="36" t="s">
        <v>111</v>
      </c>
      <c r="M2154" s="36" t="s">
        <v>66</v>
      </c>
      <c r="N2154" s="36" t="s">
        <v>118</v>
      </c>
      <c r="O2154" s="36" t="s">
        <v>108</v>
      </c>
      <c r="P2154" s="36" t="s">
        <v>57</v>
      </c>
      <c r="Q2154" s="36" t="s">
        <v>1267</v>
      </c>
      <c r="R2154" s="37" t="str">
        <f t="shared" si="33"/>
        <v>http://maps.google.com/maps?q=15.49842,99.36769</v>
      </c>
    </row>
    <row r="2155" spans="1:18" s="31" customFormat="1">
      <c r="A2155" s="32">
        <v>45012</v>
      </c>
      <c r="B2155" s="33">
        <v>2.02</v>
      </c>
      <c r="C2155" s="34">
        <v>15.49902</v>
      </c>
      <c r="D2155" s="34">
        <v>99.36403</v>
      </c>
      <c r="E2155" s="35">
        <v>539043.93307499995</v>
      </c>
      <c r="F2155" s="35">
        <v>1713554.18374</v>
      </c>
      <c r="G2155" s="36" t="s">
        <v>48</v>
      </c>
      <c r="H2155" s="36" t="s">
        <v>116</v>
      </c>
      <c r="I2155" s="36" t="s">
        <v>117</v>
      </c>
      <c r="J2155" s="36" t="s">
        <v>106</v>
      </c>
      <c r="K2155" s="36" t="s">
        <v>65</v>
      </c>
      <c r="L2155" s="36" t="s">
        <v>111</v>
      </c>
      <c r="M2155" s="36" t="s">
        <v>66</v>
      </c>
      <c r="N2155" s="36" t="s">
        <v>118</v>
      </c>
      <c r="O2155" s="36" t="s">
        <v>108</v>
      </c>
      <c r="P2155" s="36" t="s">
        <v>57</v>
      </c>
      <c r="Q2155" s="36" t="s">
        <v>1267</v>
      </c>
      <c r="R2155" s="37" t="str">
        <f t="shared" si="33"/>
        <v>http://maps.google.com/maps?q=15.49902,99.36403</v>
      </c>
    </row>
    <row r="2156" spans="1:18" s="31" customFormat="1">
      <c r="A2156" s="32">
        <v>45012</v>
      </c>
      <c r="B2156" s="33">
        <v>2.02</v>
      </c>
      <c r="C2156" s="34">
        <v>15.50235</v>
      </c>
      <c r="D2156" s="34">
        <v>99.364639999999994</v>
      </c>
      <c r="E2156" s="35">
        <v>539108.73272900004</v>
      </c>
      <c r="F2156" s="35">
        <v>1713922.63054</v>
      </c>
      <c r="G2156" s="36" t="s">
        <v>48</v>
      </c>
      <c r="H2156" s="36" t="s">
        <v>116</v>
      </c>
      <c r="I2156" s="36" t="s">
        <v>117</v>
      </c>
      <c r="J2156" s="36" t="s">
        <v>106</v>
      </c>
      <c r="K2156" s="36" t="s">
        <v>65</v>
      </c>
      <c r="L2156" s="36" t="s">
        <v>111</v>
      </c>
      <c r="M2156" s="36" t="s">
        <v>66</v>
      </c>
      <c r="N2156" s="36" t="s">
        <v>118</v>
      </c>
      <c r="O2156" s="36" t="s">
        <v>108</v>
      </c>
      <c r="P2156" s="36" t="s">
        <v>57</v>
      </c>
      <c r="Q2156" s="36" t="s">
        <v>1267</v>
      </c>
      <c r="R2156" s="37" t="str">
        <f t="shared" si="33"/>
        <v>http://maps.google.com/maps?q=15.50235,99.36464</v>
      </c>
    </row>
    <row r="2157" spans="1:18" s="31" customFormat="1">
      <c r="A2157" s="32">
        <v>45012</v>
      </c>
      <c r="B2157" s="33">
        <v>2.02</v>
      </c>
      <c r="C2157" s="34">
        <v>15.50447</v>
      </c>
      <c r="D2157" s="34">
        <v>99.372630000000001</v>
      </c>
      <c r="E2157" s="35">
        <v>539965.28683600004</v>
      </c>
      <c r="F2157" s="35">
        <v>1714158.60042</v>
      </c>
      <c r="G2157" s="36" t="s">
        <v>48</v>
      </c>
      <c r="H2157" s="36" t="s">
        <v>116</v>
      </c>
      <c r="I2157" s="36" t="s">
        <v>117</v>
      </c>
      <c r="J2157" s="36" t="s">
        <v>106</v>
      </c>
      <c r="K2157" s="36" t="s">
        <v>65</v>
      </c>
      <c r="L2157" s="36" t="s">
        <v>111</v>
      </c>
      <c r="M2157" s="36" t="s">
        <v>66</v>
      </c>
      <c r="N2157" s="36" t="s">
        <v>118</v>
      </c>
      <c r="O2157" s="36" t="s">
        <v>108</v>
      </c>
      <c r="P2157" s="36" t="s">
        <v>57</v>
      </c>
      <c r="Q2157" s="36" t="s">
        <v>1267</v>
      </c>
      <c r="R2157" s="37" t="str">
        <f t="shared" si="33"/>
        <v>http://maps.google.com/maps?q=15.50447,99.37263</v>
      </c>
    </row>
    <row r="2158" spans="1:18" s="31" customFormat="1">
      <c r="A2158" s="32">
        <v>45012</v>
      </c>
      <c r="B2158" s="33">
        <v>2.02</v>
      </c>
      <c r="C2158" s="34">
        <v>15.50507</v>
      </c>
      <c r="D2158" s="34">
        <v>99.368960000000001</v>
      </c>
      <c r="E2158" s="35">
        <v>539571.55328600004</v>
      </c>
      <c r="F2158" s="35">
        <v>1714224.2863</v>
      </c>
      <c r="G2158" s="36" t="s">
        <v>48</v>
      </c>
      <c r="H2158" s="36" t="s">
        <v>116</v>
      </c>
      <c r="I2158" s="36" t="s">
        <v>117</v>
      </c>
      <c r="J2158" s="36" t="s">
        <v>106</v>
      </c>
      <c r="K2158" s="36" t="s">
        <v>65</v>
      </c>
      <c r="L2158" s="36" t="s">
        <v>111</v>
      </c>
      <c r="M2158" s="36" t="s">
        <v>66</v>
      </c>
      <c r="N2158" s="36" t="s">
        <v>118</v>
      </c>
      <c r="O2158" s="36" t="s">
        <v>108</v>
      </c>
      <c r="P2158" s="36" t="s">
        <v>57</v>
      </c>
      <c r="Q2158" s="36" t="s">
        <v>1267</v>
      </c>
      <c r="R2158" s="37" t="str">
        <f t="shared" si="33"/>
        <v>http://maps.google.com/maps?q=15.50507,99.36896</v>
      </c>
    </row>
    <row r="2159" spans="1:18" s="31" customFormat="1">
      <c r="A2159" s="32">
        <v>45012</v>
      </c>
      <c r="B2159" s="33">
        <v>2.02</v>
      </c>
      <c r="C2159" s="34">
        <v>15.50567</v>
      </c>
      <c r="D2159" s="34">
        <v>99.365269999999995</v>
      </c>
      <c r="E2159" s="35">
        <v>539175.67709500005</v>
      </c>
      <c r="F2159" s="35">
        <v>1714289.9752199999</v>
      </c>
      <c r="G2159" s="36" t="s">
        <v>48</v>
      </c>
      <c r="H2159" s="36" t="s">
        <v>116</v>
      </c>
      <c r="I2159" s="36" t="s">
        <v>117</v>
      </c>
      <c r="J2159" s="36" t="s">
        <v>106</v>
      </c>
      <c r="K2159" s="36" t="s">
        <v>65</v>
      </c>
      <c r="L2159" s="36" t="s">
        <v>111</v>
      </c>
      <c r="M2159" s="36" t="s">
        <v>66</v>
      </c>
      <c r="N2159" s="36" t="s">
        <v>118</v>
      </c>
      <c r="O2159" s="36" t="s">
        <v>108</v>
      </c>
      <c r="P2159" s="36" t="s">
        <v>57</v>
      </c>
      <c r="Q2159" s="36" t="s">
        <v>1267</v>
      </c>
      <c r="R2159" s="37" t="str">
        <f t="shared" si="33"/>
        <v>http://maps.google.com/maps?q=15.50567,99.36527</v>
      </c>
    </row>
    <row r="2160" spans="1:18" s="31" customFormat="1">
      <c r="A2160" s="32">
        <v>45012</v>
      </c>
      <c r="B2160" s="33">
        <v>2.02</v>
      </c>
      <c r="C2160" s="34">
        <v>15.50628</v>
      </c>
      <c r="D2160" s="34">
        <v>99.361599999999996</v>
      </c>
      <c r="E2160" s="35">
        <v>538781.94650199998</v>
      </c>
      <c r="F2160" s="35">
        <v>1714356.7806500001</v>
      </c>
      <c r="G2160" s="36" t="s">
        <v>48</v>
      </c>
      <c r="H2160" s="36" t="s">
        <v>116</v>
      </c>
      <c r="I2160" s="36" t="s">
        <v>117</v>
      </c>
      <c r="J2160" s="36" t="s">
        <v>106</v>
      </c>
      <c r="K2160" s="36" t="s">
        <v>65</v>
      </c>
      <c r="L2160" s="36" t="s">
        <v>111</v>
      </c>
      <c r="M2160" s="36" t="s">
        <v>66</v>
      </c>
      <c r="N2160" s="36" t="s">
        <v>118</v>
      </c>
      <c r="O2160" s="36" t="s">
        <v>108</v>
      </c>
      <c r="P2160" s="36" t="s">
        <v>57</v>
      </c>
      <c r="Q2160" s="36" t="s">
        <v>1267</v>
      </c>
      <c r="R2160" s="37" t="str">
        <f t="shared" si="33"/>
        <v>http://maps.google.com/maps?q=15.50628,99.3616</v>
      </c>
    </row>
    <row r="2161" spans="1:18" s="31" customFormat="1">
      <c r="A2161" s="32">
        <v>45012</v>
      </c>
      <c r="B2161" s="33">
        <v>2.02</v>
      </c>
      <c r="C2161" s="34">
        <v>15.506869999999999</v>
      </c>
      <c r="D2161" s="34">
        <v>99.357960000000006</v>
      </c>
      <c r="E2161" s="35">
        <v>538391.43960399996</v>
      </c>
      <c r="F2161" s="35">
        <v>1714421.38592</v>
      </c>
      <c r="G2161" s="36" t="s">
        <v>48</v>
      </c>
      <c r="H2161" s="36" t="s">
        <v>116</v>
      </c>
      <c r="I2161" s="36" t="s">
        <v>117</v>
      </c>
      <c r="J2161" s="36" t="s">
        <v>106</v>
      </c>
      <c r="K2161" s="36" t="s">
        <v>65</v>
      </c>
      <c r="L2161" s="36" t="s">
        <v>111</v>
      </c>
      <c r="M2161" s="36" t="s">
        <v>66</v>
      </c>
      <c r="N2161" s="36" t="s">
        <v>118</v>
      </c>
      <c r="O2161" s="36" t="s">
        <v>108</v>
      </c>
      <c r="P2161" s="36" t="s">
        <v>57</v>
      </c>
      <c r="Q2161" s="36" t="s">
        <v>1267</v>
      </c>
      <c r="R2161" s="37" t="str">
        <f t="shared" si="33"/>
        <v>http://maps.google.com/maps?q=15.50687,99.35796</v>
      </c>
    </row>
    <row r="2162" spans="1:18" s="31" customFormat="1">
      <c r="A2162" s="32">
        <v>45012</v>
      </c>
      <c r="B2162" s="33">
        <v>2.02</v>
      </c>
      <c r="C2162" s="34">
        <v>15.509600000000001</v>
      </c>
      <c r="D2162" s="34">
        <v>99.362229999999997</v>
      </c>
      <c r="E2162" s="35">
        <v>538848.89462499996</v>
      </c>
      <c r="F2162" s="35">
        <v>1714724.12442</v>
      </c>
      <c r="G2162" s="36" t="s">
        <v>48</v>
      </c>
      <c r="H2162" s="36" t="s">
        <v>116</v>
      </c>
      <c r="I2162" s="36" t="s">
        <v>117</v>
      </c>
      <c r="J2162" s="36" t="s">
        <v>106</v>
      </c>
      <c r="K2162" s="36" t="s">
        <v>65</v>
      </c>
      <c r="L2162" s="36" t="s">
        <v>111</v>
      </c>
      <c r="M2162" s="36" t="s">
        <v>66</v>
      </c>
      <c r="N2162" s="36" t="s">
        <v>118</v>
      </c>
      <c r="O2162" s="36" t="s">
        <v>108</v>
      </c>
      <c r="P2162" s="36" t="s">
        <v>57</v>
      </c>
      <c r="Q2162" s="36" t="s">
        <v>1267</v>
      </c>
      <c r="R2162" s="37" t="str">
        <f t="shared" si="33"/>
        <v>http://maps.google.com/maps?q=15.5096,99.36223</v>
      </c>
    </row>
    <row r="2163" spans="1:18" s="31" customFormat="1">
      <c r="A2163" s="32">
        <v>45012</v>
      </c>
      <c r="B2163" s="33">
        <v>2.02</v>
      </c>
      <c r="C2163" s="34">
        <v>15.51019</v>
      </c>
      <c r="D2163" s="34">
        <v>99.358590000000007</v>
      </c>
      <c r="E2163" s="35">
        <v>538458.39372699999</v>
      </c>
      <c r="F2163" s="35">
        <v>1714788.72844</v>
      </c>
      <c r="G2163" s="36" t="s">
        <v>48</v>
      </c>
      <c r="H2163" s="36" t="s">
        <v>116</v>
      </c>
      <c r="I2163" s="36" t="s">
        <v>117</v>
      </c>
      <c r="J2163" s="36" t="s">
        <v>106</v>
      </c>
      <c r="K2163" s="36" t="s">
        <v>65</v>
      </c>
      <c r="L2163" s="36" t="s">
        <v>111</v>
      </c>
      <c r="M2163" s="36" t="s">
        <v>66</v>
      </c>
      <c r="N2163" s="36" t="s">
        <v>118</v>
      </c>
      <c r="O2163" s="36" t="s">
        <v>108</v>
      </c>
      <c r="P2163" s="36" t="s">
        <v>57</v>
      </c>
      <c r="Q2163" s="36" t="s">
        <v>1267</v>
      </c>
      <c r="R2163" s="37" t="str">
        <f t="shared" si="33"/>
        <v>http://maps.google.com/maps?q=15.51019,99.35859</v>
      </c>
    </row>
    <row r="2164" spans="1:18" s="31" customFormat="1">
      <c r="A2164" s="32">
        <v>45012</v>
      </c>
      <c r="B2164" s="33">
        <v>2.02</v>
      </c>
      <c r="C2164" s="34">
        <v>15.51352</v>
      </c>
      <c r="D2164" s="34">
        <v>99.359210000000004</v>
      </c>
      <c r="E2164" s="35">
        <v>538524.27122800006</v>
      </c>
      <c r="F2164" s="35">
        <v>1715157.1756200001</v>
      </c>
      <c r="G2164" s="36" t="s">
        <v>48</v>
      </c>
      <c r="H2164" s="36" t="s">
        <v>116</v>
      </c>
      <c r="I2164" s="36" t="s">
        <v>117</v>
      </c>
      <c r="J2164" s="36" t="s">
        <v>106</v>
      </c>
      <c r="K2164" s="36" t="s">
        <v>65</v>
      </c>
      <c r="L2164" s="36" t="s">
        <v>111</v>
      </c>
      <c r="M2164" s="36" t="s">
        <v>66</v>
      </c>
      <c r="N2164" s="36" t="s">
        <v>118</v>
      </c>
      <c r="O2164" s="36" t="s">
        <v>108</v>
      </c>
      <c r="P2164" s="36" t="s">
        <v>57</v>
      </c>
      <c r="Q2164" s="36" t="s">
        <v>1267</v>
      </c>
      <c r="R2164" s="37" t="str">
        <f t="shared" si="33"/>
        <v>http://maps.google.com/maps?q=15.51352,99.35921</v>
      </c>
    </row>
    <row r="2165" spans="1:18" s="31" customFormat="1">
      <c r="A2165" s="32">
        <v>45012</v>
      </c>
      <c r="B2165" s="33">
        <v>2.02</v>
      </c>
      <c r="C2165" s="34">
        <v>15.51412</v>
      </c>
      <c r="D2165" s="34">
        <v>99.355559999999997</v>
      </c>
      <c r="E2165" s="35">
        <v>538132.70438400004</v>
      </c>
      <c r="F2165" s="35">
        <v>1715222.88934</v>
      </c>
      <c r="G2165" s="36" t="s">
        <v>48</v>
      </c>
      <c r="H2165" s="36" t="s">
        <v>116</v>
      </c>
      <c r="I2165" s="36" t="s">
        <v>117</v>
      </c>
      <c r="J2165" s="36" t="s">
        <v>106</v>
      </c>
      <c r="K2165" s="36" t="s">
        <v>65</v>
      </c>
      <c r="L2165" s="36" t="s">
        <v>111</v>
      </c>
      <c r="M2165" s="36" t="s">
        <v>66</v>
      </c>
      <c r="N2165" s="36" t="s">
        <v>118</v>
      </c>
      <c r="O2165" s="36" t="s">
        <v>108</v>
      </c>
      <c r="P2165" s="36" t="s">
        <v>57</v>
      </c>
      <c r="Q2165" s="36" t="s">
        <v>1267</v>
      </c>
      <c r="R2165" s="37" t="str">
        <f t="shared" si="33"/>
        <v>http://maps.google.com/maps?q=15.51412,99.35556</v>
      </c>
    </row>
    <row r="2166" spans="1:18" s="31" customFormat="1">
      <c r="A2166" s="32">
        <v>45012</v>
      </c>
      <c r="B2166" s="33">
        <v>2.02</v>
      </c>
      <c r="C2166" s="34">
        <v>15.667160000000001</v>
      </c>
      <c r="D2166" s="34">
        <v>99.333060000000003</v>
      </c>
      <c r="E2166" s="35">
        <v>535693.17788700003</v>
      </c>
      <c r="F2166" s="35">
        <v>1732147.0521499999</v>
      </c>
      <c r="G2166" s="36" t="s">
        <v>48</v>
      </c>
      <c r="H2166" s="36" t="s">
        <v>116</v>
      </c>
      <c r="I2166" s="36" t="s">
        <v>117</v>
      </c>
      <c r="J2166" s="36" t="s">
        <v>106</v>
      </c>
      <c r="K2166" s="36" t="s">
        <v>65</v>
      </c>
      <c r="L2166" s="36" t="s">
        <v>111</v>
      </c>
      <c r="M2166" s="36" t="s">
        <v>66</v>
      </c>
      <c r="N2166" s="36" t="s">
        <v>118</v>
      </c>
      <c r="O2166" s="36" t="s">
        <v>108</v>
      </c>
      <c r="P2166" s="36" t="s">
        <v>57</v>
      </c>
      <c r="Q2166" s="36" t="s">
        <v>1267</v>
      </c>
      <c r="R2166" s="37" t="str">
        <f t="shared" si="33"/>
        <v>http://maps.google.com/maps?q=15.66716,99.33306</v>
      </c>
    </row>
    <row r="2167" spans="1:18" s="31" customFormat="1">
      <c r="A2167" s="32">
        <v>45012</v>
      </c>
      <c r="B2167" s="33">
        <v>2.02</v>
      </c>
      <c r="C2167" s="34">
        <v>15.20867</v>
      </c>
      <c r="D2167" s="34">
        <v>99.588989999999995</v>
      </c>
      <c r="E2167" s="35">
        <v>563259.96699300001</v>
      </c>
      <c r="F2167" s="35">
        <v>1681491.33394</v>
      </c>
      <c r="G2167" s="36" t="s">
        <v>48</v>
      </c>
      <c r="H2167" s="36" t="s">
        <v>105</v>
      </c>
      <c r="I2167" s="36" t="s">
        <v>105</v>
      </c>
      <c r="J2167" s="36" t="s">
        <v>106</v>
      </c>
      <c r="K2167" s="36" t="s">
        <v>65</v>
      </c>
      <c r="L2167" s="36" t="s">
        <v>105</v>
      </c>
      <c r="M2167" s="36" t="s">
        <v>107</v>
      </c>
      <c r="N2167" s="36" t="s">
        <v>55</v>
      </c>
      <c r="O2167" s="36" t="s">
        <v>108</v>
      </c>
      <c r="P2167" s="36" t="s">
        <v>57</v>
      </c>
      <c r="Q2167" s="36" t="s">
        <v>1267</v>
      </c>
      <c r="R2167" s="37" t="str">
        <f t="shared" si="33"/>
        <v>http://maps.google.com/maps?q=15.20867,99.58899</v>
      </c>
    </row>
    <row r="2168" spans="1:18" s="31" customFormat="1">
      <c r="A2168" s="32">
        <v>45012</v>
      </c>
      <c r="B2168" s="33">
        <v>2.02</v>
      </c>
      <c r="C2168" s="34">
        <v>15.21203</v>
      </c>
      <c r="D2168" s="34">
        <v>99.589519999999993</v>
      </c>
      <c r="E2168" s="35">
        <v>563315.88962300005</v>
      </c>
      <c r="F2168" s="35">
        <v>1681863.1424100001</v>
      </c>
      <c r="G2168" s="36" t="s">
        <v>48</v>
      </c>
      <c r="H2168" s="36" t="s">
        <v>105</v>
      </c>
      <c r="I2168" s="36" t="s">
        <v>105</v>
      </c>
      <c r="J2168" s="36" t="s">
        <v>106</v>
      </c>
      <c r="K2168" s="36" t="s">
        <v>65</v>
      </c>
      <c r="L2168" s="36" t="s">
        <v>105</v>
      </c>
      <c r="M2168" s="36" t="s">
        <v>107</v>
      </c>
      <c r="N2168" s="36" t="s">
        <v>55</v>
      </c>
      <c r="O2168" s="36" t="s">
        <v>108</v>
      </c>
      <c r="P2168" s="36" t="s">
        <v>57</v>
      </c>
      <c r="Q2168" s="36" t="s">
        <v>1267</v>
      </c>
      <c r="R2168" s="37" t="str">
        <f t="shared" si="33"/>
        <v>http://maps.google.com/maps?q=15.21203,99.58952</v>
      </c>
    </row>
    <row r="2169" spans="1:18" s="31" customFormat="1">
      <c r="A2169" s="32">
        <v>45012</v>
      </c>
      <c r="B2169" s="33">
        <v>2.02</v>
      </c>
      <c r="C2169" s="34">
        <v>15.21599</v>
      </c>
      <c r="D2169" s="34">
        <v>99.586399999999998</v>
      </c>
      <c r="E2169" s="35">
        <v>562979.60731999995</v>
      </c>
      <c r="F2169" s="35">
        <v>1682300.2618199999</v>
      </c>
      <c r="G2169" s="36" t="s">
        <v>48</v>
      </c>
      <c r="H2169" s="36" t="s">
        <v>105</v>
      </c>
      <c r="I2169" s="36" t="s">
        <v>105</v>
      </c>
      <c r="J2169" s="36" t="s">
        <v>106</v>
      </c>
      <c r="K2169" s="36" t="s">
        <v>65</v>
      </c>
      <c r="L2169" s="36" t="s">
        <v>105</v>
      </c>
      <c r="M2169" s="36" t="s">
        <v>107</v>
      </c>
      <c r="N2169" s="36" t="s">
        <v>55</v>
      </c>
      <c r="O2169" s="36" t="s">
        <v>108</v>
      </c>
      <c r="P2169" s="36" t="s">
        <v>57</v>
      </c>
      <c r="Q2169" s="36" t="s">
        <v>1267</v>
      </c>
      <c r="R2169" s="37" t="str">
        <f t="shared" si="33"/>
        <v>http://maps.google.com/maps?q=15.21599,99.5864</v>
      </c>
    </row>
    <row r="2170" spans="1:18" s="31" customFormat="1">
      <c r="A2170" s="32">
        <v>45012</v>
      </c>
      <c r="B2170" s="33">
        <v>2.02</v>
      </c>
      <c r="C2170" s="34">
        <v>19.50122</v>
      </c>
      <c r="D2170" s="34">
        <v>98.609729999999999</v>
      </c>
      <c r="E2170" s="35">
        <v>459048.42691600003</v>
      </c>
      <c r="F2170" s="35">
        <v>2156334.4103700002</v>
      </c>
      <c r="G2170" s="36" t="s">
        <v>48</v>
      </c>
      <c r="H2170" s="36" t="s">
        <v>103</v>
      </c>
      <c r="I2170" s="36" t="s">
        <v>104</v>
      </c>
      <c r="J2170" s="36" t="s">
        <v>72</v>
      </c>
      <c r="K2170" s="36" t="s">
        <v>65</v>
      </c>
      <c r="L2170" s="36" t="s">
        <v>96</v>
      </c>
      <c r="M2170" s="36" t="s">
        <v>54</v>
      </c>
      <c r="N2170" s="36" t="s">
        <v>55</v>
      </c>
      <c r="O2170" s="36" t="s">
        <v>76</v>
      </c>
      <c r="P2170" s="36" t="s">
        <v>57</v>
      </c>
      <c r="Q2170" s="36" t="s">
        <v>101</v>
      </c>
      <c r="R2170" s="37" t="str">
        <f t="shared" si="33"/>
        <v>http://maps.google.com/maps?q=19.50122,98.60973</v>
      </c>
    </row>
    <row r="2171" spans="1:18" s="31" customFormat="1">
      <c r="A2171" s="32">
        <v>45012</v>
      </c>
      <c r="B2171" s="33">
        <v>2.02</v>
      </c>
      <c r="C2171" s="34">
        <v>19.404669999999999</v>
      </c>
      <c r="D2171" s="34">
        <v>98.579080000000005</v>
      </c>
      <c r="E2171" s="35">
        <v>455806.096731</v>
      </c>
      <c r="F2171" s="35">
        <v>2145658.2127100001</v>
      </c>
      <c r="G2171" s="36" t="s">
        <v>48</v>
      </c>
      <c r="H2171" s="36" t="s">
        <v>100</v>
      </c>
      <c r="I2171" s="36" t="s">
        <v>94</v>
      </c>
      <c r="J2171" s="36" t="s">
        <v>95</v>
      </c>
      <c r="K2171" s="36" t="s">
        <v>65</v>
      </c>
      <c r="L2171" s="36" t="s">
        <v>96</v>
      </c>
      <c r="M2171" s="36" t="s">
        <v>54</v>
      </c>
      <c r="N2171" s="36" t="s">
        <v>55</v>
      </c>
      <c r="O2171" s="36" t="s">
        <v>76</v>
      </c>
      <c r="P2171" s="36" t="s">
        <v>57</v>
      </c>
      <c r="Q2171" s="36" t="s">
        <v>101</v>
      </c>
      <c r="R2171" s="37" t="str">
        <f t="shared" si="33"/>
        <v>http://maps.google.com/maps?q=19.40467,98.57908</v>
      </c>
    </row>
    <row r="2172" spans="1:18" s="31" customFormat="1">
      <c r="A2172" s="32">
        <v>45012</v>
      </c>
      <c r="B2172" s="33">
        <v>2.02</v>
      </c>
      <c r="C2172" s="34">
        <v>19.564900000000002</v>
      </c>
      <c r="D2172" s="34">
        <v>98.435209999999998</v>
      </c>
      <c r="E2172" s="35">
        <v>440758.63423600001</v>
      </c>
      <c r="F2172" s="35">
        <v>2163432.0929200002</v>
      </c>
      <c r="G2172" s="36" t="s">
        <v>48</v>
      </c>
      <c r="H2172" s="36" t="s">
        <v>102</v>
      </c>
      <c r="I2172" s="36" t="s">
        <v>94</v>
      </c>
      <c r="J2172" s="36" t="s">
        <v>95</v>
      </c>
      <c r="K2172" s="36" t="s">
        <v>65</v>
      </c>
      <c r="L2172" s="36" t="s">
        <v>96</v>
      </c>
      <c r="M2172" s="36" t="s">
        <v>54</v>
      </c>
      <c r="N2172" s="36" t="s">
        <v>55</v>
      </c>
      <c r="O2172" s="36" t="s">
        <v>76</v>
      </c>
      <c r="P2172" s="36" t="s">
        <v>57</v>
      </c>
      <c r="Q2172" s="36" t="s">
        <v>101</v>
      </c>
      <c r="R2172" s="37" t="str">
        <f t="shared" si="33"/>
        <v>http://maps.google.com/maps?q=19.5649,98.43521</v>
      </c>
    </row>
    <row r="2173" spans="1:18" s="31" customFormat="1">
      <c r="A2173" s="32">
        <v>45012</v>
      </c>
      <c r="B2173" s="33">
        <v>2.02</v>
      </c>
      <c r="C2173" s="34">
        <v>19.565470000000001</v>
      </c>
      <c r="D2173" s="34">
        <v>98.431489999999997</v>
      </c>
      <c r="E2173" s="35">
        <v>440368.63948700001</v>
      </c>
      <c r="F2173" s="35">
        <v>2163496.4608399998</v>
      </c>
      <c r="G2173" s="36" t="s">
        <v>48</v>
      </c>
      <c r="H2173" s="36" t="s">
        <v>102</v>
      </c>
      <c r="I2173" s="36" t="s">
        <v>94</v>
      </c>
      <c r="J2173" s="36" t="s">
        <v>95</v>
      </c>
      <c r="K2173" s="36" t="s">
        <v>65</v>
      </c>
      <c r="L2173" s="36" t="s">
        <v>96</v>
      </c>
      <c r="M2173" s="36" t="s">
        <v>54</v>
      </c>
      <c r="N2173" s="36" t="s">
        <v>55</v>
      </c>
      <c r="O2173" s="36" t="s">
        <v>76</v>
      </c>
      <c r="P2173" s="36" t="s">
        <v>57</v>
      </c>
      <c r="Q2173" s="36" t="s">
        <v>101</v>
      </c>
      <c r="R2173" s="37" t="str">
        <f t="shared" si="33"/>
        <v>http://maps.google.com/maps?q=19.56547,98.43149</v>
      </c>
    </row>
    <row r="2174" spans="1:18" s="31" customFormat="1">
      <c r="A2174" s="32">
        <v>45012</v>
      </c>
      <c r="B2174" s="33">
        <v>2.02</v>
      </c>
      <c r="C2174" s="34">
        <v>19.643599999999999</v>
      </c>
      <c r="D2174" s="34">
        <v>98.493610000000004</v>
      </c>
      <c r="E2174" s="35">
        <v>446910.22389899998</v>
      </c>
      <c r="F2174" s="35">
        <v>2172121.7391400002</v>
      </c>
      <c r="G2174" s="36" t="s">
        <v>48</v>
      </c>
      <c r="H2174" s="36" t="s">
        <v>103</v>
      </c>
      <c r="I2174" s="36" t="s">
        <v>104</v>
      </c>
      <c r="J2174" s="36" t="s">
        <v>72</v>
      </c>
      <c r="K2174" s="36" t="s">
        <v>65</v>
      </c>
      <c r="L2174" s="36" t="s">
        <v>96</v>
      </c>
      <c r="M2174" s="36" t="s">
        <v>54</v>
      </c>
      <c r="N2174" s="36" t="s">
        <v>55</v>
      </c>
      <c r="O2174" s="36" t="s">
        <v>76</v>
      </c>
      <c r="P2174" s="36" t="s">
        <v>57</v>
      </c>
      <c r="Q2174" s="36" t="s">
        <v>1267</v>
      </c>
      <c r="R2174" s="37" t="str">
        <f t="shared" si="33"/>
        <v>http://maps.google.com/maps?q=19.6436,98.49361</v>
      </c>
    </row>
    <row r="2175" spans="1:18" s="31" customFormat="1">
      <c r="A2175" s="32">
        <v>45012</v>
      </c>
      <c r="B2175" s="33">
        <v>2.02</v>
      </c>
      <c r="C2175" s="34">
        <v>19.646930000000001</v>
      </c>
      <c r="D2175" s="34">
        <v>98.49418</v>
      </c>
      <c r="E2175" s="35">
        <v>446971.07746300002</v>
      </c>
      <c r="F2175" s="35">
        <v>2172490.0560599999</v>
      </c>
      <c r="G2175" s="36" t="s">
        <v>48</v>
      </c>
      <c r="H2175" s="36" t="s">
        <v>103</v>
      </c>
      <c r="I2175" s="36" t="s">
        <v>104</v>
      </c>
      <c r="J2175" s="36" t="s">
        <v>72</v>
      </c>
      <c r="K2175" s="36" t="s">
        <v>65</v>
      </c>
      <c r="L2175" s="36" t="s">
        <v>96</v>
      </c>
      <c r="M2175" s="36" t="s">
        <v>54</v>
      </c>
      <c r="N2175" s="36" t="s">
        <v>55</v>
      </c>
      <c r="O2175" s="36" t="s">
        <v>76</v>
      </c>
      <c r="P2175" s="36" t="s">
        <v>57</v>
      </c>
      <c r="Q2175" s="36" t="s">
        <v>1267</v>
      </c>
      <c r="R2175" s="37" t="str">
        <f t="shared" si="33"/>
        <v>http://maps.google.com/maps?q=19.64693,98.49418</v>
      </c>
    </row>
    <row r="2176" spans="1:18" s="31" customFormat="1">
      <c r="A2176" s="32">
        <v>45012</v>
      </c>
      <c r="B2176" s="33">
        <v>2.02</v>
      </c>
      <c r="C2176" s="34">
        <v>19.317990000000002</v>
      </c>
      <c r="D2176" s="34">
        <v>98.545270000000002</v>
      </c>
      <c r="E2176" s="35">
        <v>452230.96960299998</v>
      </c>
      <c r="F2176" s="35">
        <v>2136075.6600600001</v>
      </c>
      <c r="G2176" s="36" t="s">
        <v>48</v>
      </c>
      <c r="H2176" s="36" t="s">
        <v>93</v>
      </c>
      <c r="I2176" s="36" t="s">
        <v>94</v>
      </c>
      <c r="J2176" s="36" t="s">
        <v>95</v>
      </c>
      <c r="K2176" s="36" t="s">
        <v>65</v>
      </c>
      <c r="L2176" s="36" t="s">
        <v>96</v>
      </c>
      <c r="M2176" s="36" t="s">
        <v>54</v>
      </c>
      <c r="N2176" s="36" t="s">
        <v>55</v>
      </c>
      <c r="O2176" s="36" t="s">
        <v>76</v>
      </c>
      <c r="P2176" s="36" t="s">
        <v>57</v>
      </c>
      <c r="Q2176" s="36" t="s">
        <v>1267</v>
      </c>
      <c r="R2176" s="37" t="str">
        <f t="shared" si="33"/>
        <v>http://maps.google.com/maps?q=19.31799,98.54527</v>
      </c>
    </row>
    <row r="2177" spans="1:18" s="31" customFormat="1">
      <c r="A2177" s="32">
        <v>45012</v>
      </c>
      <c r="B2177" s="33">
        <v>2.02</v>
      </c>
      <c r="C2177" s="34">
        <v>19.41714</v>
      </c>
      <c r="D2177" s="34">
        <v>98.520510000000002</v>
      </c>
      <c r="E2177" s="35">
        <v>449660.3541</v>
      </c>
      <c r="F2177" s="35">
        <v>2147054.1446799999</v>
      </c>
      <c r="G2177" s="36" t="s">
        <v>48</v>
      </c>
      <c r="H2177" s="36" t="s">
        <v>100</v>
      </c>
      <c r="I2177" s="36" t="s">
        <v>94</v>
      </c>
      <c r="J2177" s="36" t="s">
        <v>95</v>
      </c>
      <c r="K2177" s="36" t="s">
        <v>65</v>
      </c>
      <c r="L2177" s="36" t="s">
        <v>96</v>
      </c>
      <c r="M2177" s="36" t="s">
        <v>54</v>
      </c>
      <c r="N2177" s="36" t="s">
        <v>55</v>
      </c>
      <c r="O2177" s="36" t="s">
        <v>76</v>
      </c>
      <c r="P2177" s="36" t="s">
        <v>57</v>
      </c>
      <c r="Q2177" s="36" t="s">
        <v>1267</v>
      </c>
      <c r="R2177" s="37" t="str">
        <f t="shared" si="33"/>
        <v>http://maps.google.com/maps?q=19.41714,98.52051</v>
      </c>
    </row>
    <row r="2178" spans="1:18" s="31" customFormat="1">
      <c r="A2178" s="32">
        <v>45012</v>
      </c>
      <c r="B2178" s="33">
        <v>2.02</v>
      </c>
      <c r="C2178" s="34">
        <v>19.418990000000001</v>
      </c>
      <c r="D2178" s="34">
        <v>98.546599999999998</v>
      </c>
      <c r="E2178" s="35">
        <v>452400.01858799998</v>
      </c>
      <c r="F2178" s="35">
        <v>2147251.4440600001</v>
      </c>
      <c r="G2178" s="36" t="s">
        <v>48</v>
      </c>
      <c r="H2178" s="36" t="s">
        <v>100</v>
      </c>
      <c r="I2178" s="36" t="s">
        <v>94</v>
      </c>
      <c r="J2178" s="36" t="s">
        <v>95</v>
      </c>
      <c r="K2178" s="36" t="s">
        <v>65</v>
      </c>
      <c r="L2178" s="36" t="s">
        <v>96</v>
      </c>
      <c r="M2178" s="36" t="s">
        <v>54</v>
      </c>
      <c r="N2178" s="36" t="s">
        <v>55</v>
      </c>
      <c r="O2178" s="36" t="s">
        <v>76</v>
      </c>
      <c r="P2178" s="36" t="s">
        <v>57</v>
      </c>
      <c r="Q2178" s="36" t="s">
        <v>1267</v>
      </c>
      <c r="R2178" s="37" t="str">
        <f t="shared" si="33"/>
        <v>http://maps.google.com/maps?q=19.41899,98.5466</v>
      </c>
    </row>
    <row r="2179" spans="1:18" s="31" customFormat="1">
      <c r="A2179" s="32">
        <v>45012</v>
      </c>
      <c r="B2179" s="33">
        <v>2.02</v>
      </c>
      <c r="C2179" s="34">
        <v>19.427250000000001</v>
      </c>
      <c r="D2179" s="34">
        <v>98.559489999999997</v>
      </c>
      <c r="E2179" s="35">
        <v>453755.62717300002</v>
      </c>
      <c r="F2179" s="35">
        <v>2148161.9482900002</v>
      </c>
      <c r="G2179" s="36" t="s">
        <v>48</v>
      </c>
      <c r="H2179" s="36" t="s">
        <v>100</v>
      </c>
      <c r="I2179" s="36" t="s">
        <v>94</v>
      </c>
      <c r="J2179" s="36" t="s">
        <v>95</v>
      </c>
      <c r="K2179" s="36" t="s">
        <v>65</v>
      </c>
      <c r="L2179" s="36" t="s">
        <v>96</v>
      </c>
      <c r="M2179" s="36" t="s">
        <v>54</v>
      </c>
      <c r="N2179" s="36" t="s">
        <v>55</v>
      </c>
      <c r="O2179" s="36" t="s">
        <v>76</v>
      </c>
      <c r="P2179" s="36" t="s">
        <v>57</v>
      </c>
      <c r="Q2179" s="36" t="s">
        <v>1267</v>
      </c>
      <c r="R2179" s="37" t="str">
        <f t="shared" si="33"/>
        <v>http://maps.google.com/maps?q=19.42725,98.55949</v>
      </c>
    </row>
    <row r="2180" spans="1:18" s="31" customFormat="1">
      <c r="A2180" s="32">
        <v>45012</v>
      </c>
      <c r="B2180" s="33">
        <v>2.02</v>
      </c>
      <c r="C2180" s="34">
        <v>19.43282</v>
      </c>
      <c r="D2180" s="34">
        <v>98.545339999999996</v>
      </c>
      <c r="E2180" s="35">
        <v>452271.77493000001</v>
      </c>
      <c r="F2180" s="35">
        <v>2148782.1603899999</v>
      </c>
      <c r="G2180" s="36" t="s">
        <v>48</v>
      </c>
      <c r="H2180" s="36" t="s">
        <v>100</v>
      </c>
      <c r="I2180" s="36" t="s">
        <v>94</v>
      </c>
      <c r="J2180" s="36" t="s">
        <v>95</v>
      </c>
      <c r="K2180" s="36" t="s">
        <v>65</v>
      </c>
      <c r="L2180" s="36" t="s">
        <v>96</v>
      </c>
      <c r="M2180" s="36" t="s">
        <v>54</v>
      </c>
      <c r="N2180" s="36" t="s">
        <v>55</v>
      </c>
      <c r="O2180" s="36" t="s">
        <v>76</v>
      </c>
      <c r="P2180" s="36" t="s">
        <v>57</v>
      </c>
      <c r="Q2180" s="36" t="s">
        <v>1267</v>
      </c>
      <c r="R2180" s="37" t="str">
        <f t="shared" ref="R2180:R2243" si="34">HYPERLINK(CONCATENATE("http://maps.google.com/maps?q=",C2180,",",D2180))</f>
        <v>http://maps.google.com/maps?q=19.43282,98.54534</v>
      </c>
    </row>
    <row r="2181" spans="1:18" s="31" customFormat="1">
      <c r="A2181" s="32">
        <v>45012</v>
      </c>
      <c r="B2181" s="33">
        <v>2.02</v>
      </c>
      <c r="C2181" s="34">
        <v>19.444199999999999</v>
      </c>
      <c r="D2181" s="34">
        <v>98.426000000000002</v>
      </c>
      <c r="E2181" s="35">
        <v>439747.88607800001</v>
      </c>
      <c r="F2181" s="35">
        <v>2150078.8591700001</v>
      </c>
      <c r="G2181" s="36" t="s">
        <v>48</v>
      </c>
      <c r="H2181" s="36" t="s">
        <v>102</v>
      </c>
      <c r="I2181" s="36" t="s">
        <v>94</v>
      </c>
      <c r="J2181" s="36" t="s">
        <v>95</v>
      </c>
      <c r="K2181" s="36" t="s">
        <v>65</v>
      </c>
      <c r="L2181" s="36" t="s">
        <v>96</v>
      </c>
      <c r="M2181" s="36" t="s">
        <v>54</v>
      </c>
      <c r="N2181" s="36" t="s">
        <v>55</v>
      </c>
      <c r="O2181" s="36" t="s">
        <v>76</v>
      </c>
      <c r="P2181" s="36" t="s">
        <v>57</v>
      </c>
      <c r="Q2181" s="36" t="s">
        <v>1267</v>
      </c>
      <c r="R2181" s="37" t="str">
        <f t="shared" si="34"/>
        <v>http://maps.google.com/maps?q=19.4442,98.426</v>
      </c>
    </row>
    <row r="2182" spans="1:18" s="31" customFormat="1">
      <c r="A2182" s="32">
        <v>45012</v>
      </c>
      <c r="B2182" s="33">
        <v>2.02</v>
      </c>
      <c r="C2182" s="34">
        <v>19.460840000000001</v>
      </c>
      <c r="D2182" s="34">
        <v>98.428780000000003</v>
      </c>
      <c r="E2182" s="35">
        <v>440045.820794</v>
      </c>
      <c r="F2182" s="35">
        <v>2151919.2301400001</v>
      </c>
      <c r="G2182" s="36" t="s">
        <v>48</v>
      </c>
      <c r="H2182" s="36" t="s">
        <v>100</v>
      </c>
      <c r="I2182" s="36" t="s">
        <v>94</v>
      </c>
      <c r="J2182" s="36" t="s">
        <v>95</v>
      </c>
      <c r="K2182" s="36" t="s">
        <v>65</v>
      </c>
      <c r="L2182" s="36" t="s">
        <v>96</v>
      </c>
      <c r="M2182" s="36" t="s">
        <v>54</v>
      </c>
      <c r="N2182" s="36" t="s">
        <v>55</v>
      </c>
      <c r="O2182" s="36" t="s">
        <v>76</v>
      </c>
      <c r="P2182" s="36" t="s">
        <v>57</v>
      </c>
      <c r="Q2182" s="36" t="s">
        <v>1267</v>
      </c>
      <c r="R2182" s="37" t="str">
        <f t="shared" si="34"/>
        <v>http://maps.google.com/maps?q=19.46084,98.42878</v>
      </c>
    </row>
    <row r="2183" spans="1:18" s="31" customFormat="1">
      <c r="A2183" s="32">
        <v>45012</v>
      </c>
      <c r="B2183" s="33">
        <v>2.02</v>
      </c>
      <c r="C2183" s="34">
        <v>19.470279999999999</v>
      </c>
      <c r="D2183" s="34">
        <v>98.589640000000003</v>
      </c>
      <c r="E2183" s="35">
        <v>456932.14815099997</v>
      </c>
      <c r="F2183" s="35">
        <v>2152915.6343800002</v>
      </c>
      <c r="G2183" s="36" t="s">
        <v>48</v>
      </c>
      <c r="H2183" s="36" t="s">
        <v>100</v>
      </c>
      <c r="I2183" s="36" t="s">
        <v>94</v>
      </c>
      <c r="J2183" s="36" t="s">
        <v>95</v>
      </c>
      <c r="K2183" s="36" t="s">
        <v>65</v>
      </c>
      <c r="L2183" s="36" t="s">
        <v>96</v>
      </c>
      <c r="M2183" s="36" t="s">
        <v>54</v>
      </c>
      <c r="N2183" s="36" t="s">
        <v>55</v>
      </c>
      <c r="O2183" s="36" t="s">
        <v>76</v>
      </c>
      <c r="P2183" s="36" t="s">
        <v>57</v>
      </c>
      <c r="Q2183" s="36" t="s">
        <v>1267</v>
      </c>
      <c r="R2183" s="37" t="str">
        <f t="shared" si="34"/>
        <v>http://maps.google.com/maps?q=19.47028,98.58964</v>
      </c>
    </row>
    <row r="2184" spans="1:18" s="31" customFormat="1">
      <c r="A2184" s="32">
        <v>45012</v>
      </c>
      <c r="B2184" s="33">
        <v>2.02</v>
      </c>
      <c r="C2184" s="34">
        <v>19.473579999999998</v>
      </c>
      <c r="D2184" s="34">
        <v>98.434709999999995</v>
      </c>
      <c r="E2184" s="35">
        <v>440672.873976</v>
      </c>
      <c r="F2184" s="35">
        <v>2153326.9519099998</v>
      </c>
      <c r="G2184" s="36" t="s">
        <v>48</v>
      </c>
      <c r="H2184" s="36" t="s">
        <v>100</v>
      </c>
      <c r="I2184" s="36" t="s">
        <v>94</v>
      </c>
      <c r="J2184" s="36" t="s">
        <v>95</v>
      </c>
      <c r="K2184" s="36" t="s">
        <v>65</v>
      </c>
      <c r="L2184" s="36" t="s">
        <v>96</v>
      </c>
      <c r="M2184" s="36" t="s">
        <v>54</v>
      </c>
      <c r="N2184" s="36" t="s">
        <v>55</v>
      </c>
      <c r="O2184" s="36" t="s">
        <v>76</v>
      </c>
      <c r="P2184" s="36" t="s">
        <v>57</v>
      </c>
      <c r="Q2184" s="36" t="s">
        <v>1267</v>
      </c>
      <c r="R2184" s="37" t="str">
        <f t="shared" si="34"/>
        <v>http://maps.google.com/maps?q=19.47358,98.43471</v>
      </c>
    </row>
    <row r="2185" spans="1:18" s="31" customFormat="1">
      <c r="A2185" s="32">
        <v>45012</v>
      </c>
      <c r="B2185" s="33">
        <v>2.02</v>
      </c>
      <c r="C2185" s="34">
        <v>19.473949999999999</v>
      </c>
      <c r="D2185" s="34">
        <v>98.499139999999997</v>
      </c>
      <c r="E2185" s="35">
        <v>447435.05856799998</v>
      </c>
      <c r="F2185" s="35">
        <v>2153346.9206500002</v>
      </c>
      <c r="G2185" s="36" t="s">
        <v>48</v>
      </c>
      <c r="H2185" s="36" t="s">
        <v>100</v>
      </c>
      <c r="I2185" s="36" t="s">
        <v>94</v>
      </c>
      <c r="J2185" s="36" t="s">
        <v>95</v>
      </c>
      <c r="K2185" s="36" t="s">
        <v>65</v>
      </c>
      <c r="L2185" s="36" t="s">
        <v>96</v>
      </c>
      <c r="M2185" s="36" t="s">
        <v>54</v>
      </c>
      <c r="N2185" s="36" t="s">
        <v>55</v>
      </c>
      <c r="O2185" s="36" t="s">
        <v>76</v>
      </c>
      <c r="P2185" s="36" t="s">
        <v>57</v>
      </c>
      <c r="Q2185" s="36" t="s">
        <v>1267</v>
      </c>
      <c r="R2185" s="37" t="str">
        <f t="shared" si="34"/>
        <v>http://maps.google.com/maps?q=19.47395,98.49914</v>
      </c>
    </row>
    <row r="2186" spans="1:18" s="31" customFormat="1">
      <c r="A2186" s="32">
        <v>45012</v>
      </c>
      <c r="B2186" s="33">
        <v>2.02</v>
      </c>
      <c r="C2186" s="34">
        <v>19.486930000000001</v>
      </c>
      <c r="D2186" s="34">
        <v>98.414339999999996</v>
      </c>
      <c r="E2186" s="35">
        <v>438540.023208</v>
      </c>
      <c r="F2186" s="35">
        <v>2154811.39647</v>
      </c>
      <c r="G2186" s="36" t="s">
        <v>48</v>
      </c>
      <c r="H2186" s="36" t="s">
        <v>100</v>
      </c>
      <c r="I2186" s="36" t="s">
        <v>94</v>
      </c>
      <c r="J2186" s="36" t="s">
        <v>95</v>
      </c>
      <c r="K2186" s="36" t="s">
        <v>65</v>
      </c>
      <c r="L2186" s="36" t="s">
        <v>96</v>
      </c>
      <c r="M2186" s="36" t="s">
        <v>54</v>
      </c>
      <c r="N2186" s="36" t="s">
        <v>55</v>
      </c>
      <c r="O2186" s="36" t="s">
        <v>76</v>
      </c>
      <c r="P2186" s="36" t="s">
        <v>57</v>
      </c>
      <c r="Q2186" s="36" t="s">
        <v>1267</v>
      </c>
      <c r="R2186" s="37" t="str">
        <f t="shared" si="34"/>
        <v>http://maps.google.com/maps?q=19.48693,98.41434</v>
      </c>
    </row>
    <row r="2187" spans="1:18" s="31" customFormat="1">
      <c r="A2187" s="32">
        <v>45012</v>
      </c>
      <c r="B2187" s="33">
        <v>2.02</v>
      </c>
      <c r="C2187" s="34">
        <v>19.495699999999999</v>
      </c>
      <c r="D2187" s="34">
        <v>98.446259999999995</v>
      </c>
      <c r="E2187" s="35">
        <v>441892.96608599997</v>
      </c>
      <c r="F2187" s="35">
        <v>2155770.7535999999</v>
      </c>
      <c r="G2187" s="36" t="s">
        <v>48</v>
      </c>
      <c r="H2187" s="36" t="s">
        <v>100</v>
      </c>
      <c r="I2187" s="36" t="s">
        <v>94</v>
      </c>
      <c r="J2187" s="36" t="s">
        <v>95</v>
      </c>
      <c r="K2187" s="36" t="s">
        <v>65</v>
      </c>
      <c r="L2187" s="36" t="s">
        <v>96</v>
      </c>
      <c r="M2187" s="36" t="s">
        <v>54</v>
      </c>
      <c r="N2187" s="36" t="s">
        <v>55</v>
      </c>
      <c r="O2187" s="36" t="s">
        <v>76</v>
      </c>
      <c r="P2187" s="36" t="s">
        <v>57</v>
      </c>
      <c r="Q2187" s="36" t="s">
        <v>1267</v>
      </c>
      <c r="R2187" s="37" t="str">
        <f t="shared" si="34"/>
        <v>http://maps.google.com/maps?q=19.4957,98.44626</v>
      </c>
    </row>
    <row r="2188" spans="1:18" s="31" customFormat="1">
      <c r="A2188" s="32">
        <v>45012</v>
      </c>
      <c r="B2188" s="33">
        <v>2.02</v>
      </c>
      <c r="C2188" s="34">
        <v>19.53858</v>
      </c>
      <c r="D2188" s="34">
        <v>98.389179999999996</v>
      </c>
      <c r="E2188" s="35">
        <v>435919.97422700003</v>
      </c>
      <c r="F2188" s="35">
        <v>2160536.1262599998</v>
      </c>
      <c r="G2188" s="36" t="s">
        <v>48</v>
      </c>
      <c r="H2188" s="36" t="s">
        <v>102</v>
      </c>
      <c r="I2188" s="36" t="s">
        <v>94</v>
      </c>
      <c r="J2188" s="36" t="s">
        <v>95</v>
      </c>
      <c r="K2188" s="36" t="s">
        <v>65</v>
      </c>
      <c r="L2188" s="36" t="s">
        <v>96</v>
      </c>
      <c r="M2188" s="36" t="s">
        <v>54</v>
      </c>
      <c r="N2188" s="36" t="s">
        <v>55</v>
      </c>
      <c r="O2188" s="36" t="s">
        <v>76</v>
      </c>
      <c r="P2188" s="36" t="s">
        <v>57</v>
      </c>
      <c r="Q2188" s="36" t="s">
        <v>1267</v>
      </c>
      <c r="R2188" s="37" t="str">
        <f t="shared" si="34"/>
        <v>http://maps.google.com/maps?q=19.53858,98.38918</v>
      </c>
    </row>
    <row r="2189" spans="1:18" s="31" customFormat="1">
      <c r="A2189" s="32">
        <v>45012</v>
      </c>
      <c r="B2189" s="33">
        <v>2.02</v>
      </c>
      <c r="C2189" s="34">
        <v>19.64472</v>
      </c>
      <c r="D2189" s="34">
        <v>98.486279999999994</v>
      </c>
      <c r="E2189" s="35">
        <v>446142.10654399998</v>
      </c>
      <c r="F2189" s="35">
        <v>2172247.9771500002</v>
      </c>
      <c r="G2189" s="36" t="s">
        <v>48</v>
      </c>
      <c r="H2189" s="36" t="s">
        <v>100</v>
      </c>
      <c r="I2189" s="36" t="s">
        <v>94</v>
      </c>
      <c r="J2189" s="36" t="s">
        <v>95</v>
      </c>
      <c r="K2189" s="36" t="s">
        <v>65</v>
      </c>
      <c r="L2189" s="36" t="s">
        <v>96</v>
      </c>
      <c r="M2189" s="36" t="s">
        <v>54</v>
      </c>
      <c r="N2189" s="36" t="s">
        <v>55</v>
      </c>
      <c r="O2189" s="36" t="s">
        <v>76</v>
      </c>
      <c r="P2189" s="36" t="s">
        <v>57</v>
      </c>
      <c r="Q2189" s="36" t="s">
        <v>1267</v>
      </c>
      <c r="R2189" s="37" t="str">
        <f t="shared" si="34"/>
        <v>http://maps.google.com/maps?q=19.64472,98.48628</v>
      </c>
    </row>
    <row r="2190" spans="1:18" s="31" customFormat="1">
      <c r="A2190" s="32">
        <v>45012</v>
      </c>
      <c r="B2190" s="33">
        <v>2.02</v>
      </c>
      <c r="C2190" s="34">
        <v>19.656369999999999</v>
      </c>
      <c r="D2190" s="34">
        <v>98.476979999999998</v>
      </c>
      <c r="E2190" s="35">
        <v>445171.04042999999</v>
      </c>
      <c r="F2190" s="35">
        <v>2173540.1233399999</v>
      </c>
      <c r="G2190" s="36" t="s">
        <v>48</v>
      </c>
      <c r="H2190" s="36" t="s">
        <v>100</v>
      </c>
      <c r="I2190" s="36" t="s">
        <v>94</v>
      </c>
      <c r="J2190" s="36" t="s">
        <v>95</v>
      </c>
      <c r="K2190" s="36" t="s">
        <v>65</v>
      </c>
      <c r="L2190" s="36" t="s">
        <v>96</v>
      </c>
      <c r="M2190" s="36" t="s">
        <v>54</v>
      </c>
      <c r="N2190" s="36" t="s">
        <v>55</v>
      </c>
      <c r="O2190" s="36" t="s">
        <v>76</v>
      </c>
      <c r="P2190" s="36" t="s">
        <v>57</v>
      </c>
      <c r="Q2190" s="36" t="s">
        <v>1267</v>
      </c>
      <c r="R2190" s="37" t="str">
        <f t="shared" si="34"/>
        <v>http://maps.google.com/maps?q=19.65637,98.47698</v>
      </c>
    </row>
    <row r="2191" spans="1:18" s="31" customFormat="1">
      <c r="A2191" s="32">
        <v>45012</v>
      </c>
      <c r="B2191" s="33">
        <v>2.02</v>
      </c>
      <c r="C2191" s="34">
        <v>19.254449999999999</v>
      </c>
      <c r="D2191" s="34">
        <v>98.496089999999995</v>
      </c>
      <c r="E2191" s="35">
        <v>447044.12501399999</v>
      </c>
      <c r="F2191" s="35">
        <v>2129058.96478</v>
      </c>
      <c r="G2191" s="36" t="s">
        <v>48</v>
      </c>
      <c r="H2191" s="36" t="s">
        <v>93</v>
      </c>
      <c r="I2191" s="36" t="s">
        <v>94</v>
      </c>
      <c r="J2191" s="36" t="s">
        <v>95</v>
      </c>
      <c r="K2191" s="36" t="s">
        <v>65</v>
      </c>
      <c r="L2191" s="36" t="s">
        <v>96</v>
      </c>
      <c r="M2191" s="36" t="s">
        <v>54</v>
      </c>
      <c r="N2191" s="36" t="s">
        <v>97</v>
      </c>
      <c r="O2191" s="36" t="s">
        <v>76</v>
      </c>
      <c r="P2191" s="36" t="s">
        <v>57</v>
      </c>
      <c r="Q2191" s="36" t="s">
        <v>1267</v>
      </c>
      <c r="R2191" s="37" t="str">
        <f t="shared" si="34"/>
        <v>http://maps.google.com/maps?q=19.25445,98.49609</v>
      </c>
    </row>
    <row r="2192" spans="1:18" s="31" customFormat="1">
      <c r="A2192" s="32">
        <v>45012</v>
      </c>
      <c r="B2192" s="33">
        <v>2.02</v>
      </c>
      <c r="C2192" s="34">
        <v>19.25995</v>
      </c>
      <c r="D2192" s="34">
        <v>98.504620000000003</v>
      </c>
      <c r="E2192" s="35">
        <v>447942.29548999999</v>
      </c>
      <c r="F2192" s="35">
        <v>2129664.9846299998</v>
      </c>
      <c r="G2192" s="36" t="s">
        <v>48</v>
      </c>
      <c r="H2192" s="36" t="s">
        <v>93</v>
      </c>
      <c r="I2192" s="36" t="s">
        <v>94</v>
      </c>
      <c r="J2192" s="36" t="s">
        <v>95</v>
      </c>
      <c r="K2192" s="36" t="s">
        <v>65</v>
      </c>
      <c r="L2192" s="36" t="s">
        <v>96</v>
      </c>
      <c r="M2192" s="36" t="s">
        <v>54</v>
      </c>
      <c r="N2192" s="36" t="s">
        <v>97</v>
      </c>
      <c r="O2192" s="36" t="s">
        <v>76</v>
      </c>
      <c r="P2192" s="36" t="s">
        <v>57</v>
      </c>
      <c r="Q2192" s="36" t="s">
        <v>1267</v>
      </c>
      <c r="R2192" s="37" t="str">
        <f t="shared" si="34"/>
        <v>http://maps.google.com/maps?q=19.25995,98.50462</v>
      </c>
    </row>
    <row r="2193" spans="1:18" s="31" customFormat="1">
      <c r="A2193" s="32">
        <v>45012</v>
      </c>
      <c r="B2193" s="33">
        <v>2.02</v>
      </c>
      <c r="C2193" s="34">
        <v>19.26052</v>
      </c>
      <c r="D2193" s="34">
        <v>98.500950000000003</v>
      </c>
      <c r="E2193" s="35">
        <v>447556.80193999998</v>
      </c>
      <c r="F2193" s="35">
        <v>2129729.1615599999</v>
      </c>
      <c r="G2193" s="36" t="s">
        <v>48</v>
      </c>
      <c r="H2193" s="36" t="s">
        <v>93</v>
      </c>
      <c r="I2193" s="36" t="s">
        <v>94</v>
      </c>
      <c r="J2193" s="36" t="s">
        <v>95</v>
      </c>
      <c r="K2193" s="36" t="s">
        <v>65</v>
      </c>
      <c r="L2193" s="36" t="s">
        <v>96</v>
      </c>
      <c r="M2193" s="36" t="s">
        <v>54</v>
      </c>
      <c r="N2193" s="36" t="s">
        <v>97</v>
      </c>
      <c r="O2193" s="36" t="s">
        <v>76</v>
      </c>
      <c r="P2193" s="36" t="s">
        <v>57</v>
      </c>
      <c r="Q2193" s="36" t="s">
        <v>1267</v>
      </c>
      <c r="R2193" s="37" t="str">
        <f t="shared" si="34"/>
        <v>http://maps.google.com/maps?q=19.26052,98.50095</v>
      </c>
    </row>
    <row r="2194" spans="1:18" s="31" customFormat="1">
      <c r="A2194" s="32">
        <v>45012</v>
      </c>
      <c r="B2194" s="33">
        <v>2.02</v>
      </c>
      <c r="C2194" s="34">
        <v>19.353590000000001</v>
      </c>
      <c r="D2194" s="34">
        <v>98.667550000000006</v>
      </c>
      <c r="E2194" s="35">
        <v>465084.09017899999</v>
      </c>
      <c r="F2194" s="35">
        <v>2139985.72572</v>
      </c>
      <c r="G2194" s="36" t="s">
        <v>48</v>
      </c>
      <c r="H2194" s="36" t="s">
        <v>98</v>
      </c>
      <c r="I2194" s="36" t="s">
        <v>99</v>
      </c>
      <c r="J2194" s="36" t="s">
        <v>72</v>
      </c>
      <c r="K2194" s="36" t="s">
        <v>65</v>
      </c>
      <c r="L2194" s="36" t="s">
        <v>96</v>
      </c>
      <c r="M2194" s="36" t="s">
        <v>54</v>
      </c>
      <c r="N2194" s="36" t="s">
        <v>97</v>
      </c>
      <c r="O2194" s="36" t="s">
        <v>76</v>
      </c>
      <c r="P2194" s="36" t="s">
        <v>57</v>
      </c>
      <c r="Q2194" s="36" t="s">
        <v>1267</v>
      </c>
      <c r="R2194" s="37" t="str">
        <f t="shared" si="34"/>
        <v>http://maps.google.com/maps?q=19.35359,98.66755</v>
      </c>
    </row>
    <row r="2195" spans="1:18" s="31" customFormat="1">
      <c r="A2195" s="32">
        <v>45012</v>
      </c>
      <c r="B2195" s="33">
        <v>2.02</v>
      </c>
      <c r="C2195" s="34">
        <v>17.849879999999999</v>
      </c>
      <c r="D2195" s="34">
        <v>100.66311</v>
      </c>
      <c r="E2195" s="35">
        <v>676229.79129600001</v>
      </c>
      <c r="F2195" s="35">
        <v>1974361.1266399999</v>
      </c>
      <c r="G2195" s="36" t="s">
        <v>48</v>
      </c>
      <c r="H2195" s="36" t="s">
        <v>83</v>
      </c>
      <c r="I2195" s="36" t="s">
        <v>84</v>
      </c>
      <c r="J2195" s="36" t="s">
        <v>85</v>
      </c>
      <c r="K2195" s="36" t="s">
        <v>65</v>
      </c>
      <c r="L2195" s="36" t="s">
        <v>86</v>
      </c>
      <c r="M2195" s="36" t="s">
        <v>87</v>
      </c>
      <c r="N2195" s="36" t="s">
        <v>55</v>
      </c>
      <c r="O2195" s="36" t="s">
        <v>88</v>
      </c>
      <c r="P2195" s="36" t="s">
        <v>57</v>
      </c>
      <c r="Q2195" s="36" t="s">
        <v>1267</v>
      </c>
      <c r="R2195" s="37" t="str">
        <f t="shared" si="34"/>
        <v>http://maps.google.com/maps?q=17.84988,100.66311</v>
      </c>
    </row>
    <row r="2196" spans="1:18" s="31" customFormat="1">
      <c r="A2196" s="32">
        <v>45012</v>
      </c>
      <c r="B2196" s="33">
        <v>2.02</v>
      </c>
      <c r="C2196" s="34">
        <v>17.85013</v>
      </c>
      <c r="D2196" s="34">
        <v>100.68259</v>
      </c>
      <c r="E2196" s="35">
        <v>678294.20335099997</v>
      </c>
      <c r="F2196" s="35">
        <v>1974407.2780299999</v>
      </c>
      <c r="G2196" s="36" t="s">
        <v>48</v>
      </c>
      <c r="H2196" s="36" t="s">
        <v>83</v>
      </c>
      <c r="I2196" s="36" t="s">
        <v>84</v>
      </c>
      <c r="J2196" s="36" t="s">
        <v>85</v>
      </c>
      <c r="K2196" s="36" t="s">
        <v>65</v>
      </c>
      <c r="L2196" s="36" t="s">
        <v>86</v>
      </c>
      <c r="M2196" s="36" t="s">
        <v>87</v>
      </c>
      <c r="N2196" s="36" t="s">
        <v>55</v>
      </c>
      <c r="O2196" s="36" t="s">
        <v>88</v>
      </c>
      <c r="P2196" s="36" t="s">
        <v>57</v>
      </c>
      <c r="Q2196" s="36" t="s">
        <v>1267</v>
      </c>
      <c r="R2196" s="37" t="str">
        <f t="shared" si="34"/>
        <v>http://maps.google.com/maps?q=17.85013,100.68259</v>
      </c>
    </row>
    <row r="2197" spans="1:18" s="31" customFormat="1">
      <c r="A2197" s="32">
        <v>45012</v>
      </c>
      <c r="B2197" s="33">
        <v>2.02</v>
      </c>
      <c r="C2197" s="34">
        <v>17.851369999999999</v>
      </c>
      <c r="D2197" s="34">
        <v>100.67516999999999</v>
      </c>
      <c r="E2197" s="35">
        <v>677506.53552000003</v>
      </c>
      <c r="F2197" s="35">
        <v>1974537.44692</v>
      </c>
      <c r="G2197" s="36" t="s">
        <v>48</v>
      </c>
      <c r="H2197" s="36" t="s">
        <v>83</v>
      </c>
      <c r="I2197" s="36" t="s">
        <v>84</v>
      </c>
      <c r="J2197" s="36" t="s">
        <v>85</v>
      </c>
      <c r="K2197" s="36" t="s">
        <v>65</v>
      </c>
      <c r="L2197" s="36" t="s">
        <v>86</v>
      </c>
      <c r="M2197" s="36" t="s">
        <v>87</v>
      </c>
      <c r="N2197" s="36" t="s">
        <v>55</v>
      </c>
      <c r="O2197" s="36" t="s">
        <v>88</v>
      </c>
      <c r="P2197" s="36" t="s">
        <v>57</v>
      </c>
      <c r="Q2197" s="36" t="s">
        <v>1267</v>
      </c>
      <c r="R2197" s="37" t="str">
        <f t="shared" si="34"/>
        <v>http://maps.google.com/maps?q=17.85137,100.67517</v>
      </c>
    </row>
    <row r="2198" spans="1:18" s="31" customFormat="1">
      <c r="A2198" s="32">
        <v>45012</v>
      </c>
      <c r="B2198" s="33">
        <v>2.02</v>
      </c>
      <c r="C2198" s="34">
        <v>17.853249999999999</v>
      </c>
      <c r="D2198" s="34">
        <v>100.66383</v>
      </c>
      <c r="E2198" s="35">
        <v>676302.78179000004</v>
      </c>
      <c r="F2198" s="35">
        <v>1974734.77254</v>
      </c>
      <c r="G2198" s="36" t="s">
        <v>48</v>
      </c>
      <c r="H2198" s="36" t="s">
        <v>83</v>
      </c>
      <c r="I2198" s="36" t="s">
        <v>84</v>
      </c>
      <c r="J2198" s="36" t="s">
        <v>85</v>
      </c>
      <c r="K2198" s="36" t="s">
        <v>65</v>
      </c>
      <c r="L2198" s="36" t="s">
        <v>86</v>
      </c>
      <c r="M2198" s="36" t="s">
        <v>87</v>
      </c>
      <c r="N2198" s="36" t="s">
        <v>55</v>
      </c>
      <c r="O2198" s="36" t="s">
        <v>88</v>
      </c>
      <c r="P2198" s="36" t="s">
        <v>57</v>
      </c>
      <c r="Q2198" s="36" t="s">
        <v>1267</v>
      </c>
      <c r="R2198" s="37" t="str">
        <f t="shared" si="34"/>
        <v>http://maps.google.com/maps?q=17.85325,100.66383</v>
      </c>
    </row>
    <row r="2199" spans="1:18" s="31" customFormat="1">
      <c r="A2199" s="32">
        <v>45012</v>
      </c>
      <c r="B2199" s="33">
        <v>2.02</v>
      </c>
      <c r="C2199" s="34">
        <v>17.854330000000001</v>
      </c>
      <c r="D2199" s="34">
        <v>100.69933</v>
      </c>
      <c r="E2199" s="35">
        <v>680064.23863299994</v>
      </c>
      <c r="F2199" s="35">
        <v>1974888.1654300001</v>
      </c>
      <c r="G2199" s="36" t="s">
        <v>48</v>
      </c>
      <c r="H2199" s="36" t="s">
        <v>90</v>
      </c>
      <c r="I2199" s="36" t="s">
        <v>91</v>
      </c>
      <c r="J2199" s="36" t="s">
        <v>85</v>
      </c>
      <c r="K2199" s="36" t="s">
        <v>65</v>
      </c>
      <c r="L2199" s="36" t="s">
        <v>86</v>
      </c>
      <c r="M2199" s="36" t="s">
        <v>87</v>
      </c>
      <c r="N2199" s="36" t="s">
        <v>55</v>
      </c>
      <c r="O2199" s="36" t="s">
        <v>88</v>
      </c>
      <c r="P2199" s="36" t="s">
        <v>57</v>
      </c>
      <c r="Q2199" s="36" t="s">
        <v>1267</v>
      </c>
      <c r="R2199" s="37" t="str">
        <f t="shared" si="34"/>
        <v>http://maps.google.com/maps?q=17.85433,100.69933</v>
      </c>
    </row>
    <row r="2200" spans="1:18" s="31" customFormat="1">
      <c r="A2200" s="32">
        <v>45012</v>
      </c>
      <c r="B2200" s="33">
        <v>2.02</v>
      </c>
      <c r="C2200" s="34">
        <v>17.855</v>
      </c>
      <c r="D2200" s="34">
        <v>100.6953</v>
      </c>
      <c r="E2200" s="35">
        <v>679636.43725199997</v>
      </c>
      <c r="F2200" s="35">
        <v>1974958.4364700001</v>
      </c>
      <c r="G2200" s="36" t="s">
        <v>48</v>
      </c>
      <c r="H2200" s="36" t="s">
        <v>90</v>
      </c>
      <c r="I2200" s="36" t="s">
        <v>91</v>
      </c>
      <c r="J2200" s="36" t="s">
        <v>85</v>
      </c>
      <c r="K2200" s="36" t="s">
        <v>65</v>
      </c>
      <c r="L2200" s="36" t="s">
        <v>86</v>
      </c>
      <c r="M2200" s="36" t="s">
        <v>87</v>
      </c>
      <c r="N2200" s="36" t="s">
        <v>55</v>
      </c>
      <c r="O2200" s="36" t="s">
        <v>88</v>
      </c>
      <c r="P2200" s="36" t="s">
        <v>57</v>
      </c>
      <c r="Q2200" s="36" t="s">
        <v>1267</v>
      </c>
      <c r="R2200" s="37" t="str">
        <f t="shared" si="34"/>
        <v>http://maps.google.com/maps?q=17.855,100.6953</v>
      </c>
    </row>
    <row r="2201" spans="1:18" s="31" customFormat="1">
      <c r="A2201" s="32">
        <v>45012</v>
      </c>
      <c r="B2201" s="33">
        <v>2.02</v>
      </c>
      <c r="C2201" s="34">
        <v>17.855650000000001</v>
      </c>
      <c r="D2201" s="34">
        <v>100.69138</v>
      </c>
      <c r="E2201" s="35">
        <v>679220.318295</v>
      </c>
      <c r="F2201" s="35">
        <v>1975026.6085699999</v>
      </c>
      <c r="G2201" s="36" t="s">
        <v>48</v>
      </c>
      <c r="H2201" s="36" t="s">
        <v>90</v>
      </c>
      <c r="I2201" s="36" t="s">
        <v>91</v>
      </c>
      <c r="J2201" s="36" t="s">
        <v>85</v>
      </c>
      <c r="K2201" s="36" t="s">
        <v>65</v>
      </c>
      <c r="L2201" s="36" t="s">
        <v>86</v>
      </c>
      <c r="M2201" s="36" t="s">
        <v>87</v>
      </c>
      <c r="N2201" s="36" t="s">
        <v>55</v>
      </c>
      <c r="O2201" s="36" t="s">
        <v>88</v>
      </c>
      <c r="P2201" s="36" t="s">
        <v>57</v>
      </c>
      <c r="Q2201" s="36" t="s">
        <v>1267</v>
      </c>
      <c r="R2201" s="37" t="str">
        <f t="shared" si="34"/>
        <v>http://maps.google.com/maps?q=17.85565,100.69138</v>
      </c>
    </row>
    <row r="2202" spans="1:18" s="31" customFormat="1">
      <c r="A2202" s="32">
        <v>45012</v>
      </c>
      <c r="B2202" s="33">
        <v>2.02</v>
      </c>
      <c r="C2202" s="34">
        <v>17.8584</v>
      </c>
      <c r="D2202" s="34">
        <v>100.69588</v>
      </c>
      <c r="E2202" s="35">
        <v>679694.49329799996</v>
      </c>
      <c r="F2202" s="35">
        <v>1975335.2864099999</v>
      </c>
      <c r="G2202" s="36" t="s">
        <v>48</v>
      </c>
      <c r="H2202" s="36" t="s">
        <v>90</v>
      </c>
      <c r="I2202" s="36" t="s">
        <v>91</v>
      </c>
      <c r="J2202" s="36" t="s">
        <v>85</v>
      </c>
      <c r="K2202" s="36" t="s">
        <v>65</v>
      </c>
      <c r="L2202" s="36" t="s">
        <v>86</v>
      </c>
      <c r="M2202" s="36" t="s">
        <v>87</v>
      </c>
      <c r="N2202" s="36" t="s">
        <v>55</v>
      </c>
      <c r="O2202" s="36" t="s">
        <v>88</v>
      </c>
      <c r="P2202" s="36" t="s">
        <v>57</v>
      </c>
      <c r="Q2202" s="36" t="s">
        <v>1267</v>
      </c>
      <c r="R2202" s="37" t="str">
        <f t="shared" si="34"/>
        <v>http://maps.google.com/maps?q=17.8584,100.69588</v>
      </c>
    </row>
    <row r="2203" spans="1:18" s="31" customFormat="1">
      <c r="A2203" s="32">
        <v>45012</v>
      </c>
      <c r="B2203" s="33">
        <v>2.02</v>
      </c>
      <c r="C2203" s="34">
        <v>17.85905</v>
      </c>
      <c r="D2203" s="34">
        <v>100.69198</v>
      </c>
      <c r="E2203" s="35">
        <v>679280.50148500002</v>
      </c>
      <c r="F2203" s="35">
        <v>1975403.4758299999</v>
      </c>
      <c r="G2203" s="36" t="s">
        <v>48</v>
      </c>
      <c r="H2203" s="36" t="s">
        <v>83</v>
      </c>
      <c r="I2203" s="36" t="s">
        <v>84</v>
      </c>
      <c r="J2203" s="36" t="s">
        <v>85</v>
      </c>
      <c r="K2203" s="36" t="s">
        <v>65</v>
      </c>
      <c r="L2203" s="36" t="s">
        <v>86</v>
      </c>
      <c r="M2203" s="36" t="s">
        <v>87</v>
      </c>
      <c r="N2203" s="36" t="s">
        <v>55</v>
      </c>
      <c r="O2203" s="36" t="s">
        <v>88</v>
      </c>
      <c r="P2203" s="36" t="s">
        <v>57</v>
      </c>
      <c r="Q2203" s="36" t="s">
        <v>1267</v>
      </c>
      <c r="R2203" s="37" t="str">
        <f t="shared" si="34"/>
        <v>http://maps.google.com/maps?q=17.85905,100.69198</v>
      </c>
    </row>
    <row r="2204" spans="1:18" s="31" customFormat="1">
      <c r="A2204" s="32">
        <v>45012</v>
      </c>
      <c r="B2204" s="33">
        <v>2.02</v>
      </c>
      <c r="C2204" s="34">
        <v>17.859200000000001</v>
      </c>
      <c r="D2204" s="34">
        <v>100.71214000000001</v>
      </c>
      <c r="E2204" s="35">
        <v>681416.99942400004</v>
      </c>
      <c r="F2204" s="35">
        <v>1975439.54841</v>
      </c>
      <c r="G2204" s="36" t="s">
        <v>48</v>
      </c>
      <c r="H2204" s="36" t="s">
        <v>90</v>
      </c>
      <c r="I2204" s="36" t="s">
        <v>91</v>
      </c>
      <c r="J2204" s="36" t="s">
        <v>85</v>
      </c>
      <c r="K2204" s="36" t="s">
        <v>65</v>
      </c>
      <c r="L2204" s="36" t="s">
        <v>86</v>
      </c>
      <c r="M2204" s="36" t="s">
        <v>87</v>
      </c>
      <c r="N2204" s="36" t="s">
        <v>55</v>
      </c>
      <c r="O2204" s="36" t="s">
        <v>88</v>
      </c>
      <c r="P2204" s="36" t="s">
        <v>57</v>
      </c>
      <c r="Q2204" s="36" t="s">
        <v>1267</v>
      </c>
      <c r="R2204" s="37" t="str">
        <f t="shared" si="34"/>
        <v>http://maps.google.com/maps?q=17.8592,100.71214</v>
      </c>
    </row>
    <row r="2205" spans="1:18" s="31" customFormat="1">
      <c r="A2205" s="32">
        <v>45012</v>
      </c>
      <c r="B2205" s="33">
        <v>2.02</v>
      </c>
      <c r="C2205" s="34">
        <v>17.859839999999998</v>
      </c>
      <c r="D2205" s="34">
        <v>100.70829999999999</v>
      </c>
      <c r="E2205" s="35">
        <v>681009.36950399994</v>
      </c>
      <c r="F2205" s="35">
        <v>1975506.6535799999</v>
      </c>
      <c r="G2205" s="36" t="s">
        <v>48</v>
      </c>
      <c r="H2205" s="36" t="s">
        <v>90</v>
      </c>
      <c r="I2205" s="36" t="s">
        <v>91</v>
      </c>
      <c r="J2205" s="36" t="s">
        <v>85</v>
      </c>
      <c r="K2205" s="36" t="s">
        <v>65</v>
      </c>
      <c r="L2205" s="36" t="s">
        <v>86</v>
      </c>
      <c r="M2205" s="36" t="s">
        <v>87</v>
      </c>
      <c r="N2205" s="36" t="s">
        <v>55</v>
      </c>
      <c r="O2205" s="36" t="s">
        <v>88</v>
      </c>
      <c r="P2205" s="36" t="s">
        <v>57</v>
      </c>
      <c r="Q2205" s="36" t="s">
        <v>1267</v>
      </c>
      <c r="R2205" s="37" t="str">
        <f t="shared" si="34"/>
        <v>http://maps.google.com/maps?q=17.85984,100.7083</v>
      </c>
    </row>
    <row r="2206" spans="1:18" s="31" customFormat="1">
      <c r="A2206" s="32">
        <v>45012</v>
      </c>
      <c r="B2206" s="33">
        <v>2.02</v>
      </c>
      <c r="C2206" s="34">
        <v>17.86307</v>
      </c>
      <c r="D2206" s="34">
        <v>100.68875</v>
      </c>
      <c r="E2206" s="35">
        <v>678934.14964800002</v>
      </c>
      <c r="F2206" s="35">
        <v>1975845.2864099999</v>
      </c>
      <c r="G2206" s="36" t="s">
        <v>48</v>
      </c>
      <c r="H2206" s="36" t="s">
        <v>83</v>
      </c>
      <c r="I2206" s="36" t="s">
        <v>84</v>
      </c>
      <c r="J2206" s="36" t="s">
        <v>85</v>
      </c>
      <c r="K2206" s="36" t="s">
        <v>65</v>
      </c>
      <c r="L2206" s="36" t="s">
        <v>86</v>
      </c>
      <c r="M2206" s="36" t="s">
        <v>87</v>
      </c>
      <c r="N2206" s="36" t="s">
        <v>55</v>
      </c>
      <c r="O2206" s="36" t="s">
        <v>88</v>
      </c>
      <c r="P2206" s="36" t="s">
        <v>57</v>
      </c>
      <c r="Q2206" s="36" t="s">
        <v>1267</v>
      </c>
      <c r="R2206" s="37" t="str">
        <f t="shared" si="34"/>
        <v>http://maps.google.com/maps?q=17.86307,100.68875</v>
      </c>
    </row>
    <row r="2207" spans="1:18" s="31" customFormat="1">
      <c r="A2207" s="32">
        <v>45012</v>
      </c>
      <c r="B2207" s="33">
        <v>2.02</v>
      </c>
      <c r="C2207" s="34">
        <v>17.863700000000001</v>
      </c>
      <c r="D2207" s="34">
        <v>100.68499</v>
      </c>
      <c r="E2207" s="35">
        <v>678535.02979499998</v>
      </c>
      <c r="F2207" s="35">
        <v>1975911.41102</v>
      </c>
      <c r="G2207" s="36" t="s">
        <v>48</v>
      </c>
      <c r="H2207" s="36" t="s">
        <v>83</v>
      </c>
      <c r="I2207" s="36" t="s">
        <v>84</v>
      </c>
      <c r="J2207" s="36" t="s">
        <v>85</v>
      </c>
      <c r="K2207" s="36" t="s">
        <v>65</v>
      </c>
      <c r="L2207" s="36" t="s">
        <v>86</v>
      </c>
      <c r="M2207" s="36" t="s">
        <v>87</v>
      </c>
      <c r="N2207" s="36" t="s">
        <v>55</v>
      </c>
      <c r="O2207" s="36" t="s">
        <v>88</v>
      </c>
      <c r="P2207" s="36" t="s">
        <v>57</v>
      </c>
      <c r="Q2207" s="36" t="s">
        <v>1267</v>
      </c>
      <c r="R2207" s="37" t="str">
        <f t="shared" si="34"/>
        <v>http://maps.google.com/maps?q=17.8637,100.68499</v>
      </c>
    </row>
    <row r="2208" spans="1:18" s="31" customFormat="1">
      <c r="A2208" s="32">
        <v>45012</v>
      </c>
      <c r="B2208" s="33">
        <v>2.02</v>
      </c>
      <c r="C2208" s="34">
        <v>17.866009999999999</v>
      </c>
      <c r="D2208" s="34">
        <v>100.7132</v>
      </c>
      <c r="E2208" s="35">
        <v>681522.42877400003</v>
      </c>
      <c r="F2208" s="35">
        <v>1976194.2752700001</v>
      </c>
      <c r="G2208" s="36" t="s">
        <v>48</v>
      </c>
      <c r="H2208" s="36" t="s">
        <v>90</v>
      </c>
      <c r="I2208" s="36" t="s">
        <v>91</v>
      </c>
      <c r="J2208" s="36" t="s">
        <v>85</v>
      </c>
      <c r="K2208" s="36" t="s">
        <v>65</v>
      </c>
      <c r="L2208" s="36" t="s">
        <v>86</v>
      </c>
      <c r="M2208" s="36" t="s">
        <v>87</v>
      </c>
      <c r="N2208" s="36" t="s">
        <v>55</v>
      </c>
      <c r="O2208" s="36" t="s">
        <v>88</v>
      </c>
      <c r="P2208" s="36" t="s">
        <v>57</v>
      </c>
      <c r="Q2208" s="36" t="s">
        <v>1267</v>
      </c>
      <c r="R2208" s="37" t="str">
        <f t="shared" si="34"/>
        <v>http://maps.google.com/maps?q=17.86601,100.7132</v>
      </c>
    </row>
    <row r="2209" spans="1:18" s="31" customFormat="1">
      <c r="A2209" s="32">
        <v>45012</v>
      </c>
      <c r="B2209" s="33">
        <v>2.02</v>
      </c>
      <c r="C2209" s="34">
        <v>17.867080000000001</v>
      </c>
      <c r="D2209" s="34">
        <v>100.68566</v>
      </c>
      <c r="E2209" s="35">
        <v>678602.65987900004</v>
      </c>
      <c r="F2209" s="35">
        <v>1976286.1291</v>
      </c>
      <c r="G2209" s="36" t="s">
        <v>48</v>
      </c>
      <c r="H2209" s="36" t="s">
        <v>83</v>
      </c>
      <c r="I2209" s="36" t="s">
        <v>84</v>
      </c>
      <c r="J2209" s="36" t="s">
        <v>85</v>
      </c>
      <c r="K2209" s="36" t="s">
        <v>65</v>
      </c>
      <c r="L2209" s="36" t="s">
        <v>86</v>
      </c>
      <c r="M2209" s="36" t="s">
        <v>87</v>
      </c>
      <c r="N2209" s="36" t="s">
        <v>55</v>
      </c>
      <c r="O2209" s="36" t="s">
        <v>88</v>
      </c>
      <c r="P2209" s="36" t="s">
        <v>57</v>
      </c>
      <c r="Q2209" s="36" t="s">
        <v>1267</v>
      </c>
      <c r="R2209" s="37" t="str">
        <f t="shared" si="34"/>
        <v>http://maps.google.com/maps?q=17.86708,100.68566</v>
      </c>
    </row>
    <row r="2210" spans="1:18" s="31" customFormat="1">
      <c r="A2210" s="32">
        <v>45012</v>
      </c>
      <c r="B2210" s="33">
        <v>2.02</v>
      </c>
      <c r="C2210" s="34">
        <v>17.88504</v>
      </c>
      <c r="D2210" s="34">
        <v>100.66495999999999</v>
      </c>
      <c r="E2210" s="35">
        <v>676391.16628699994</v>
      </c>
      <c r="F2210" s="35">
        <v>1978254.1281300001</v>
      </c>
      <c r="G2210" s="36" t="s">
        <v>48</v>
      </c>
      <c r="H2210" s="36" t="s">
        <v>83</v>
      </c>
      <c r="I2210" s="36" t="s">
        <v>84</v>
      </c>
      <c r="J2210" s="36" t="s">
        <v>85</v>
      </c>
      <c r="K2210" s="36" t="s">
        <v>65</v>
      </c>
      <c r="L2210" s="36" t="s">
        <v>86</v>
      </c>
      <c r="M2210" s="36" t="s">
        <v>87</v>
      </c>
      <c r="N2210" s="36" t="s">
        <v>55</v>
      </c>
      <c r="O2210" s="36" t="s">
        <v>88</v>
      </c>
      <c r="P2210" s="36" t="s">
        <v>57</v>
      </c>
      <c r="Q2210" s="36" t="s">
        <v>1267</v>
      </c>
      <c r="R2210" s="37" t="str">
        <f t="shared" si="34"/>
        <v>http://maps.google.com/maps?q=17.88504,100.66496</v>
      </c>
    </row>
    <row r="2211" spans="1:18" s="31" customFormat="1">
      <c r="A2211" s="32">
        <v>45012</v>
      </c>
      <c r="B2211" s="33">
        <v>2.02</v>
      </c>
      <c r="C2211" s="34">
        <v>17.900739999999999</v>
      </c>
      <c r="D2211" s="34">
        <v>100.67543000000001</v>
      </c>
      <c r="E2211" s="35">
        <v>677485.03370399994</v>
      </c>
      <c r="F2211" s="35">
        <v>1980001.638</v>
      </c>
      <c r="G2211" s="36" t="s">
        <v>48</v>
      </c>
      <c r="H2211" s="36" t="s">
        <v>83</v>
      </c>
      <c r="I2211" s="36" t="s">
        <v>84</v>
      </c>
      <c r="J2211" s="36" t="s">
        <v>85</v>
      </c>
      <c r="K2211" s="36" t="s">
        <v>65</v>
      </c>
      <c r="L2211" s="36" t="s">
        <v>86</v>
      </c>
      <c r="M2211" s="36" t="s">
        <v>87</v>
      </c>
      <c r="N2211" s="36" t="s">
        <v>55</v>
      </c>
      <c r="O2211" s="36" t="s">
        <v>88</v>
      </c>
      <c r="P2211" s="36" t="s">
        <v>57</v>
      </c>
      <c r="Q2211" s="36" t="s">
        <v>1267</v>
      </c>
      <c r="R2211" s="37" t="str">
        <f t="shared" si="34"/>
        <v>http://maps.google.com/maps?q=17.90074,100.67543</v>
      </c>
    </row>
    <row r="2212" spans="1:18" s="31" customFormat="1">
      <c r="A2212" s="32">
        <v>45012</v>
      </c>
      <c r="B2212" s="33">
        <v>2.02</v>
      </c>
      <c r="C2212" s="34">
        <v>17.412649999999999</v>
      </c>
      <c r="D2212" s="34">
        <v>98.587239999999994</v>
      </c>
      <c r="E2212" s="35">
        <v>456161.45912499999</v>
      </c>
      <c r="F2212" s="35">
        <v>1925252.6220799999</v>
      </c>
      <c r="G2212" s="36" t="s">
        <v>48</v>
      </c>
      <c r="H2212" s="36" t="s">
        <v>80</v>
      </c>
      <c r="I2212" s="36" t="s">
        <v>81</v>
      </c>
      <c r="J2212" s="36" t="s">
        <v>64</v>
      </c>
      <c r="K2212" s="36" t="s">
        <v>65</v>
      </c>
      <c r="L2212" s="36" t="s">
        <v>82</v>
      </c>
      <c r="M2212" s="36" t="s">
        <v>66</v>
      </c>
      <c r="N2212" s="36" t="s">
        <v>55</v>
      </c>
      <c r="O2212" s="36" t="s">
        <v>76</v>
      </c>
      <c r="P2212" s="36" t="s">
        <v>57</v>
      </c>
      <c r="Q2212" s="36" t="s">
        <v>1267</v>
      </c>
      <c r="R2212" s="37" t="str">
        <f t="shared" si="34"/>
        <v>http://maps.google.com/maps?q=17.41265,98.58724</v>
      </c>
    </row>
    <row r="2213" spans="1:18" s="31" customFormat="1">
      <c r="A2213" s="32">
        <v>45012</v>
      </c>
      <c r="B2213" s="33">
        <v>2.02</v>
      </c>
      <c r="C2213" s="34">
        <v>17.415949999999999</v>
      </c>
      <c r="D2213" s="34">
        <v>98.587779999999995</v>
      </c>
      <c r="E2213" s="35">
        <v>456219.59854099998</v>
      </c>
      <c r="F2213" s="35">
        <v>1925617.58378</v>
      </c>
      <c r="G2213" s="36" t="s">
        <v>48</v>
      </c>
      <c r="H2213" s="36" t="s">
        <v>80</v>
      </c>
      <c r="I2213" s="36" t="s">
        <v>81</v>
      </c>
      <c r="J2213" s="36" t="s">
        <v>64</v>
      </c>
      <c r="K2213" s="36" t="s">
        <v>65</v>
      </c>
      <c r="L2213" s="36" t="s">
        <v>82</v>
      </c>
      <c r="M2213" s="36" t="s">
        <v>66</v>
      </c>
      <c r="N2213" s="36" t="s">
        <v>55</v>
      </c>
      <c r="O2213" s="36" t="s">
        <v>76</v>
      </c>
      <c r="P2213" s="36" t="s">
        <v>57</v>
      </c>
      <c r="Q2213" s="36" t="s">
        <v>1267</v>
      </c>
      <c r="R2213" s="37" t="str">
        <f t="shared" si="34"/>
        <v>http://maps.google.com/maps?q=17.41595,98.58778</v>
      </c>
    </row>
    <row r="2214" spans="1:18" s="31" customFormat="1">
      <c r="A2214" s="32">
        <v>45012</v>
      </c>
      <c r="B2214" s="33">
        <v>2.02</v>
      </c>
      <c r="C2214" s="34">
        <v>17.471710000000002</v>
      </c>
      <c r="D2214" s="34">
        <v>98.619010000000003</v>
      </c>
      <c r="E2214" s="35">
        <v>459548.76314300002</v>
      </c>
      <c r="F2214" s="35">
        <v>1931779.5453000001</v>
      </c>
      <c r="G2214" s="36" t="s">
        <v>48</v>
      </c>
      <c r="H2214" s="36" t="s">
        <v>80</v>
      </c>
      <c r="I2214" s="36" t="s">
        <v>81</v>
      </c>
      <c r="J2214" s="36" t="s">
        <v>64</v>
      </c>
      <c r="K2214" s="36" t="s">
        <v>65</v>
      </c>
      <c r="L2214" s="36" t="s">
        <v>82</v>
      </c>
      <c r="M2214" s="36" t="s">
        <v>66</v>
      </c>
      <c r="N2214" s="36" t="s">
        <v>55</v>
      </c>
      <c r="O2214" s="36" t="s">
        <v>76</v>
      </c>
      <c r="P2214" s="36" t="s">
        <v>57</v>
      </c>
      <c r="Q2214" s="36" t="s">
        <v>1267</v>
      </c>
      <c r="R2214" s="37" t="str">
        <f t="shared" si="34"/>
        <v>http://maps.google.com/maps?q=17.47171,98.61901</v>
      </c>
    </row>
    <row r="2215" spans="1:18" s="31" customFormat="1">
      <c r="A2215" s="32">
        <v>45012</v>
      </c>
      <c r="B2215" s="33">
        <v>2.02</v>
      </c>
      <c r="C2215" s="34">
        <v>18.72203</v>
      </c>
      <c r="D2215" s="34">
        <v>98.829189999999997</v>
      </c>
      <c r="E2215" s="35">
        <v>481992.60347700003</v>
      </c>
      <c r="F2215" s="35">
        <v>2070079.7599200001</v>
      </c>
      <c r="G2215" s="36" t="s">
        <v>48</v>
      </c>
      <c r="H2215" s="36" t="s">
        <v>70</v>
      </c>
      <c r="I2215" s="36" t="s">
        <v>71</v>
      </c>
      <c r="J2215" s="36" t="s">
        <v>72</v>
      </c>
      <c r="K2215" s="36" t="s">
        <v>65</v>
      </c>
      <c r="L2215" s="36" t="s">
        <v>73</v>
      </c>
      <c r="M2215" s="36" t="s">
        <v>74</v>
      </c>
      <c r="N2215" s="36" t="s">
        <v>75</v>
      </c>
      <c r="O2215" s="36" t="s">
        <v>76</v>
      </c>
      <c r="P2215" s="36" t="s">
        <v>57</v>
      </c>
      <c r="Q2215" s="36" t="s">
        <v>1267</v>
      </c>
      <c r="R2215" s="37" t="str">
        <f t="shared" si="34"/>
        <v>http://maps.google.com/maps?q=18.72203,98.82919</v>
      </c>
    </row>
    <row r="2216" spans="1:18" s="31" customFormat="1">
      <c r="A2216" s="32">
        <v>45012</v>
      </c>
      <c r="B2216" s="33">
        <v>2.02</v>
      </c>
      <c r="C2216" s="34">
        <v>18.7226</v>
      </c>
      <c r="D2216" s="34">
        <v>98.825550000000007</v>
      </c>
      <c r="E2216" s="35">
        <v>481608.92245399999</v>
      </c>
      <c r="F2216" s="35">
        <v>2070143.19863</v>
      </c>
      <c r="G2216" s="36" t="s">
        <v>48</v>
      </c>
      <c r="H2216" s="36" t="s">
        <v>70</v>
      </c>
      <c r="I2216" s="36" t="s">
        <v>71</v>
      </c>
      <c r="J2216" s="36" t="s">
        <v>72</v>
      </c>
      <c r="K2216" s="36" t="s">
        <v>65</v>
      </c>
      <c r="L2216" s="36" t="s">
        <v>73</v>
      </c>
      <c r="M2216" s="36" t="s">
        <v>74</v>
      </c>
      <c r="N2216" s="36" t="s">
        <v>75</v>
      </c>
      <c r="O2216" s="36" t="s">
        <v>76</v>
      </c>
      <c r="P2216" s="36" t="s">
        <v>57</v>
      </c>
      <c r="Q2216" s="36" t="s">
        <v>1267</v>
      </c>
      <c r="R2216" s="37" t="str">
        <f t="shared" si="34"/>
        <v>http://maps.google.com/maps?q=18.7226,98.82555</v>
      </c>
    </row>
    <row r="2217" spans="1:18" s="31" customFormat="1">
      <c r="A2217" s="32">
        <v>45012</v>
      </c>
      <c r="B2217" s="33">
        <v>2.02</v>
      </c>
      <c r="C2217" s="34">
        <v>18.725339999999999</v>
      </c>
      <c r="D2217" s="34">
        <v>98.829759999999993</v>
      </c>
      <c r="E2217" s="35">
        <v>482053.044352</v>
      </c>
      <c r="F2217" s="35">
        <v>2070445.9371499999</v>
      </c>
      <c r="G2217" s="36" t="s">
        <v>48</v>
      </c>
      <c r="H2217" s="36" t="s">
        <v>70</v>
      </c>
      <c r="I2217" s="36" t="s">
        <v>71</v>
      </c>
      <c r="J2217" s="36" t="s">
        <v>72</v>
      </c>
      <c r="K2217" s="36" t="s">
        <v>65</v>
      </c>
      <c r="L2217" s="36" t="s">
        <v>73</v>
      </c>
      <c r="M2217" s="36" t="s">
        <v>74</v>
      </c>
      <c r="N2217" s="36" t="s">
        <v>75</v>
      </c>
      <c r="O2217" s="36" t="s">
        <v>76</v>
      </c>
      <c r="P2217" s="36" t="s">
        <v>57</v>
      </c>
      <c r="Q2217" s="36" t="s">
        <v>1267</v>
      </c>
      <c r="R2217" s="37" t="str">
        <f t="shared" si="34"/>
        <v>http://maps.google.com/maps?q=18.72534,98.82976</v>
      </c>
    </row>
    <row r="2218" spans="1:18" s="31" customFormat="1">
      <c r="A2218" s="32">
        <v>45012</v>
      </c>
      <c r="B2218" s="33">
        <v>2.02</v>
      </c>
      <c r="C2218" s="34">
        <v>18.725899999999999</v>
      </c>
      <c r="D2218" s="34">
        <v>98.826130000000006</v>
      </c>
      <c r="E2218" s="35">
        <v>481670.42375199997</v>
      </c>
      <c r="F2218" s="35">
        <v>2070508.2672300001</v>
      </c>
      <c r="G2218" s="36" t="s">
        <v>48</v>
      </c>
      <c r="H2218" s="36" t="s">
        <v>70</v>
      </c>
      <c r="I2218" s="36" t="s">
        <v>71</v>
      </c>
      <c r="J2218" s="36" t="s">
        <v>72</v>
      </c>
      <c r="K2218" s="36" t="s">
        <v>65</v>
      </c>
      <c r="L2218" s="36" t="s">
        <v>73</v>
      </c>
      <c r="M2218" s="36" t="s">
        <v>74</v>
      </c>
      <c r="N2218" s="36" t="s">
        <v>75</v>
      </c>
      <c r="O2218" s="36" t="s">
        <v>76</v>
      </c>
      <c r="P2218" s="36" t="s">
        <v>57</v>
      </c>
      <c r="Q2218" s="36" t="s">
        <v>1267</v>
      </c>
      <c r="R2218" s="37" t="str">
        <f t="shared" si="34"/>
        <v>http://maps.google.com/maps?q=18.7259,98.82613</v>
      </c>
    </row>
    <row r="2219" spans="1:18" s="31" customFormat="1">
      <c r="A2219" s="32">
        <v>45012</v>
      </c>
      <c r="B2219" s="33">
        <v>2.02</v>
      </c>
      <c r="C2219" s="34">
        <v>18.76398</v>
      </c>
      <c r="D2219" s="34">
        <v>98.821560000000005</v>
      </c>
      <c r="E2219" s="35">
        <v>481192.86468</v>
      </c>
      <c r="F2219" s="35">
        <v>2074722.1116899999</v>
      </c>
      <c r="G2219" s="36" t="s">
        <v>48</v>
      </c>
      <c r="H2219" s="36" t="s">
        <v>77</v>
      </c>
      <c r="I2219" s="36" t="s">
        <v>71</v>
      </c>
      <c r="J2219" s="36" t="s">
        <v>72</v>
      </c>
      <c r="K2219" s="36" t="s">
        <v>65</v>
      </c>
      <c r="L2219" s="36" t="s">
        <v>73</v>
      </c>
      <c r="M2219" s="36" t="s">
        <v>74</v>
      </c>
      <c r="N2219" s="36" t="s">
        <v>75</v>
      </c>
      <c r="O2219" s="36" t="s">
        <v>76</v>
      </c>
      <c r="P2219" s="36" t="s">
        <v>57</v>
      </c>
      <c r="Q2219" s="36" t="s">
        <v>1267</v>
      </c>
      <c r="R2219" s="37" t="str">
        <f t="shared" si="34"/>
        <v>http://maps.google.com/maps?q=18.76398,98.82156</v>
      </c>
    </row>
    <row r="2220" spans="1:18" s="31" customFormat="1">
      <c r="A2220" s="32">
        <v>45012</v>
      </c>
      <c r="B2220" s="33">
        <v>2.02</v>
      </c>
      <c r="C2220" s="34">
        <v>18.773510000000002</v>
      </c>
      <c r="D2220" s="34">
        <v>98.782229999999998</v>
      </c>
      <c r="E2220" s="35">
        <v>477048.85481400002</v>
      </c>
      <c r="F2220" s="35">
        <v>2075781.17548</v>
      </c>
      <c r="G2220" s="36" t="s">
        <v>48</v>
      </c>
      <c r="H2220" s="36" t="s">
        <v>78</v>
      </c>
      <c r="I2220" s="36" t="s">
        <v>79</v>
      </c>
      <c r="J2220" s="36" t="s">
        <v>72</v>
      </c>
      <c r="K2220" s="36" t="s">
        <v>65</v>
      </c>
      <c r="L2220" s="36" t="s">
        <v>73</v>
      </c>
      <c r="M2220" s="36" t="s">
        <v>74</v>
      </c>
      <c r="N2220" s="36" t="s">
        <v>75</v>
      </c>
      <c r="O2220" s="36" t="s">
        <v>76</v>
      </c>
      <c r="P2220" s="36" t="s">
        <v>57</v>
      </c>
      <c r="Q2220" s="36" t="s">
        <v>1267</v>
      </c>
      <c r="R2220" s="37" t="str">
        <f t="shared" si="34"/>
        <v>http://maps.google.com/maps?q=18.77351,98.78223</v>
      </c>
    </row>
    <row r="2221" spans="1:18" s="31" customFormat="1">
      <c r="A2221" s="32">
        <v>45012</v>
      </c>
      <c r="B2221" s="33">
        <v>2.02</v>
      </c>
      <c r="C2221" s="34">
        <v>18.791180000000001</v>
      </c>
      <c r="D2221" s="34">
        <v>98.777829999999994</v>
      </c>
      <c r="E2221" s="35">
        <v>476587.57054699998</v>
      </c>
      <c r="F2221" s="35">
        <v>2077736.86096</v>
      </c>
      <c r="G2221" s="36" t="s">
        <v>48</v>
      </c>
      <c r="H2221" s="36" t="s">
        <v>78</v>
      </c>
      <c r="I2221" s="36" t="s">
        <v>79</v>
      </c>
      <c r="J2221" s="36" t="s">
        <v>72</v>
      </c>
      <c r="K2221" s="36" t="s">
        <v>65</v>
      </c>
      <c r="L2221" s="36" t="s">
        <v>73</v>
      </c>
      <c r="M2221" s="36" t="s">
        <v>74</v>
      </c>
      <c r="N2221" s="36" t="s">
        <v>75</v>
      </c>
      <c r="O2221" s="36" t="s">
        <v>76</v>
      </c>
      <c r="P2221" s="36" t="s">
        <v>57</v>
      </c>
      <c r="Q2221" s="36" t="s">
        <v>1267</v>
      </c>
      <c r="R2221" s="37" t="str">
        <f t="shared" si="34"/>
        <v>http://maps.google.com/maps?q=18.79118,98.77783</v>
      </c>
    </row>
    <row r="2222" spans="1:18" s="31" customFormat="1">
      <c r="A2222" s="32">
        <v>45012</v>
      </c>
      <c r="B2222" s="33">
        <v>2.02</v>
      </c>
      <c r="C2222" s="34">
        <v>18.80714</v>
      </c>
      <c r="D2222" s="34">
        <v>98.78434</v>
      </c>
      <c r="E2222" s="35">
        <v>477275.74347799999</v>
      </c>
      <c r="F2222" s="35">
        <v>2079501.92726</v>
      </c>
      <c r="G2222" s="36" t="s">
        <v>48</v>
      </c>
      <c r="H2222" s="36" t="s">
        <v>77</v>
      </c>
      <c r="I2222" s="36" t="s">
        <v>71</v>
      </c>
      <c r="J2222" s="36" t="s">
        <v>72</v>
      </c>
      <c r="K2222" s="36" t="s">
        <v>65</v>
      </c>
      <c r="L2222" s="36" t="s">
        <v>73</v>
      </c>
      <c r="M2222" s="36" t="s">
        <v>74</v>
      </c>
      <c r="N2222" s="36" t="s">
        <v>75</v>
      </c>
      <c r="O2222" s="36" t="s">
        <v>76</v>
      </c>
      <c r="P2222" s="36" t="s">
        <v>57</v>
      </c>
      <c r="Q2222" s="36" t="s">
        <v>1267</v>
      </c>
      <c r="R2222" s="37" t="str">
        <f t="shared" si="34"/>
        <v>http://maps.google.com/maps?q=18.80714,98.78434</v>
      </c>
    </row>
    <row r="2223" spans="1:18" s="31" customFormat="1">
      <c r="A2223" s="32">
        <v>45012</v>
      </c>
      <c r="B2223" s="33">
        <v>2.02</v>
      </c>
      <c r="C2223" s="34">
        <v>18.810449999999999</v>
      </c>
      <c r="D2223" s="34">
        <v>98.784899999999993</v>
      </c>
      <c r="E2223" s="35">
        <v>477335.194617</v>
      </c>
      <c r="F2223" s="35">
        <v>2079868.09448</v>
      </c>
      <c r="G2223" s="36" t="s">
        <v>48</v>
      </c>
      <c r="H2223" s="36" t="s">
        <v>77</v>
      </c>
      <c r="I2223" s="36" t="s">
        <v>71</v>
      </c>
      <c r="J2223" s="36" t="s">
        <v>72</v>
      </c>
      <c r="K2223" s="36" t="s">
        <v>65</v>
      </c>
      <c r="L2223" s="36" t="s">
        <v>73</v>
      </c>
      <c r="M2223" s="36" t="s">
        <v>74</v>
      </c>
      <c r="N2223" s="36" t="s">
        <v>75</v>
      </c>
      <c r="O2223" s="36" t="s">
        <v>76</v>
      </c>
      <c r="P2223" s="36" t="s">
        <v>57</v>
      </c>
      <c r="Q2223" s="36" t="s">
        <v>1267</v>
      </c>
      <c r="R2223" s="37" t="str">
        <f t="shared" si="34"/>
        <v>http://maps.google.com/maps?q=18.81045,98.7849</v>
      </c>
    </row>
    <row r="2224" spans="1:18" s="31" customFormat="1">
      <c r="A2224" s="32">
        <v>45012</v>
      </c>
      <c r="B2224" s="33">
        <v>2.02</v>
      </c>
      <c r="C2224" s="34">
        <v>18.811019999999999</v>
      </c>
      <c r="D2224" s="34">
        <v>98.781289999999998</v>
      </c>
      <c r="E2224" s="35">
        <v>476954.88980900001</v>
      </c>
      <c r="F2224" s="35">
        <v>2079931.6271200001</v>
      </c>
      <c r="G2224" s="36" t="s">
        <v>48</v>
      </c>
      <c r="H2224" s="36" t="s">
        <v>77</v>
      </c>
      <c r="I2224" s="36" t="s">
        <v>71</v>
      </c>
      <c r="J2224" s="36" t="s">
        <v>72</v>
      </c>
      <c r="K2224" s="36" t="s">
        <v>65</v>
      </c>
      <c r="L2224" s="36" t="s">
        <v>73</v>
      </c>
      <c r="M2224" s="36" t="s">
        <v>74</v>
      </c>
      <c r="N2224" s="36" t="s">
        <v>75</v>
      </c>
      <c r="O2224" s="36" t="s">
        <v>76</v>
      </c>
      <c r="P2224" s="36" t="s">
        <v>57</v>
      </c>
      <c r="Q2224" s="36" t="s">
        <v>1267</v>
      </c>
      <c r="R2224" s="37" t="str">
        <f t="shared" si="34"/>
        <v>http://maps.google.com/maps?q=18.81102,98.78129</v>
      </c>
    </row>
    <row r="2225" spans="1:18" s="31" customFormat="1">
      <c r="A2225" s="32">
        <v>45012</v>
      </c>
      <c r="B2225" s="33">
        <v>2.02</v>
      </c>
      <c r="C2225" s="34">
        <v>18.828209999999999</v>
      </c>
      <c r="D2225" s="34">
        <v>98.758150000000001</v>
      </c>
      <c r="E2225" s="35">
        <v>474519.24530900002</v>
      </c>
      <c r="F2225" s="35">
        <v>2081836.7991899999</v>
      </c>
      <c r="G2225" s="36" t="s">
        <v>48</v>
      </c>
      <c r="H2225" s="36" t="s">
        <v>78</v>
      </c>
      <c r="I2225" s="36" t="s">
        <v>79</v>
      </c>
      <c r="J2225" s="36" t="s">
        <v>72</v>
      </c>
      <c r="K2225" s="36" t="s">
        <v>65</v>
      </c>
      <c r="L2225" s="36" t="s">
        <v>73</v>
      </c>
      <c r="M2225" s="36" t="s">
        <v>74</v>
      </c>
      <c r="N2225" s="36" t="s">
        <v>75</v>
      </c>
      <c r="O2225" s="36" t="s">
        <v>76</v>
      </c>
      <c r="P2225" s="36" t="s">
        <v>57</v>
      </c>
      <c r="Q2225" s="36" t="s">
        <v>1267</v>
      </c>
      <c r="R2225" s="37" t="str">
        <f t="shared" si="34"/>
        <v>http://maps.google.com/maps?q=18.82821,98.75815</v>
      </c>
    </row>
    <row r="2226" spans="1:18" s="31" customFormat="1">
      <c r="A2226" s="32">
        <v>45012</v>
      </c>
      <c r="B2226" s="33">
        <v>2.02</v>
      </c>
      <c r="C2226" s="34">
        <v>15.72818</v>
      </c>
      <c r="D2226" s="34">
        <v>98.869600000000005</v>
      </c>
      <c r="E2226" s="35">
        <v>486029.58309799997</v>
      </c>
      <c r="F2226" s="35">
        <v>1738872.8501899999</v>
      </c>
      <c r="G2226" s="36" t="s">
        <v>48</v>
      </c>
      <c r="H2226" s="36" t="s">
        <v>62</v>
      </c>
      <c r="I2226" s="36" t="s">
        <v>63</v>
      </c>
      <c r="J2226" s="36" t="s">
        <v>64</v>
      </c>
      <c r="K2226" s="36" t="s">
        <v>65</v>
      </c>
      <c r="L2226" s="36" t="s">
        <v>63</v>
      </c>
      <c r="M2226" s="36" t="s">
        <v>66</v>
      </c>
      <c r="N2226" s="36" t="s">
        <v>55</v>
      </c>
      <c r="O2226" s="36" t="s">
        <v>67</v>
      </c>
      <c r="P2226" s="36" t="s">
        <v>57</v>
      </c>
      <c r="Q2226" s="36" t="s">
        <v>1267</v>
      </c>
      <c r="R2226" s="37" t="str">
        <f t="shared" si="34"/>
        <v>http://maps.google.com/maps?q=15.72818,98.8696</v>
      </c>
    </row>
    <row r="2227" spans="1:18" s="31" customFormat="1">
      <c r="A2227" s="32">
        <v>45012</v>
      </c>
      <c r="B2227" s="33">
        <v>2.02</v>
      </c>
      <c r="C2227" s="34">
        <v>16.123380000000001</v>
      </c>
      <c r="D2227" s="34">
        <v>98.686999999999998</v>
      </c>
      <c r="E2227" s="35">
        <v>466532.12379300001</v>
      </c>
      <c r="F2227" s="35">
        <v>1782608.4490400001</v>
      </c>
      <c r="G2227" s="36" t="s">
        <v>48</v>
      </c>
      <c r="H2227" s="36" t="s">
        <v>68</v>
      </c>
      <c r="I2227" s="36" t="s">
        <v>63</v>
      </c>
      <c r="J2227" s="36" t="s">
        <v>64</v>
      </c>
      <c r="K2227" s="36" t="s">
        <v>65</v>
      </c>
      <c r="L2227" s="36" t="s">
        <v>63</v>
      </c>
      <c r="M2227" s="36" t="s">
        <v>66</v>
      </c>
      <c r="N2227" s="36" t="s">
        <v>55</v>
      </c>
      <c r="O2227" s="36" t="s">
        <v>67</v>
      </c>
      <c r="P2227" s="36" t="s">
        <v>57</v>
      </c>
      <c r="Q2227" s="36" t="s">
        <v>1267</v>
      </c>
      <c r="R2227" s="37" t="str">
        <f t="shared" si="34"/>
        <v>http://maps.google.com/maps?q=16.12338,98.687</v>
      </c>
    </row>
    <row r="2228" spans="1:18" s="31" customFormat="1">
      <c r="A2228" s="32">
        <v>45012</v>
      </c>
      <c r="B2228" s="33">
        <v>2.02</v>
      </c>
      <c r="C2228" s="34">
        <v>15.951589999999999</v>
      </c>
      <c r="D2228" s="34">
        <v>98.742590000000007</v>
      </c>
      <c r="E2228" s="35">
        <v>472452.59897699999</v>
      </c>
      <c r="F2228" s="35">
        <v>1763597.5500700001</v>
      </c>
      <c r="G2228" s="36" t="s">
        <v>48</v>
      </c>
      <c r="H2228" s="36" t="s">
        <v>68</v>
      </c>
      <c r="I2228" s="36" t="s">
        <v>63</v>
      </c>
      <c r="J2228" s="36" t="s">
        <v>64</v>
      </c>
      <c r="K2228" s="36" t="s">
        <v>65</v>
      </c>
      <c r="L2228" s="36" t="s">
        <v>63</v>
      </c>
      <c r="M2228" s="36" t="s">
        <v>66</v>
      </c>
      <c r="N2228" s="36" t="s">
        <v>69</v>
      </c>
      <c r="O2228" s="36" t="s">
        <v>67</v>
      </c>
      <c r="P2228" s="36" t="s">
        <v>57</v>
      </c>
      <c r="Q2228" s="36" t="s">
        <v>1267</v>
      </c>
      <c r="R2228" s="37" t="str">
        <f t="shared" si="34"/>
        <v>http://maps.google.com/maps?q=15.95159,98.74259</v>
      </c>
    </row>
    <row r="2229" spans="1:18" s="31" customFormat="1">
      <c r="A2229" s="32">
        <v>45012</v>
      </c>
      <c r="B2229" s="33">
        <v>2.02</v>
      </c>
      <c r="C2229" s="34">
        <v>15.95547</v>
      </c>
      <c r="D2229" s="34">
        <v>98.739570000000001</v>
      </c>
      <c r="E2229" s="35">
        <v>472129.94012400002</v>
      </c>
      <c r="F2229" s="35">
        <v>1764027.1373699999</v>
      </c>
      <c r="G2229" s="36" t="s">
        <v>48</v>
      </c>
      <c r="H2229" s="36" t="s">
        <v>68</v>
      </c>
      <c r="I2229" s="36" t="s">
        <v>63</v>
      </c>
      <c r="J2229" s="36" t="s">
        <v>64</v>
      </c>
      <c r="K2229" s="36" t="s">
        <v>65</v>
      </c>
      <c r="L2229" s="36" t="s">
        <v>63</v>
      </c>
      <c r="M2229" s="36" t="s">
        <v>66</v>
      </c>
      <c r="N2229" s="36" t="s">
        <v>69</v>
      </c>
      <c r="O2229" s="36" t="s">
        <v>67</v>
      </c>
      <c r="P2229" s="36" t="s">
        <v>57</v>
      </c>
      <c r="Q2229" s="36" t="s">
        <v>1267</v>
      </c>
      <c r="R2229" s="37" t="str">
        <f t="shared" si="34"/>
        <v>http://maps.google.com/maps?q=15.95547,98.73957</v>
      </c>
    </row>
    <row r="2230" spans="1:18" s="31" customFormat="1">
      <c r="A2230" s="32">
        <v>45012</v>
      </c>
      <c r="B2230" s="33">
        <v>2.02</v>
      </c>
      <c r="C2230" s="34">
        <v>16.02777</v>
      </c>
      <c r="D2230" s="34">
        <v>98.733220000000003</v>
      </c>
      <c r="E2230" s="35">
        <v>471460.646206</v>
      </c>
      <c r="F2230" s="35">
        <v>1772025.48756</v>
      </c>
      <c r="G2230" s="36" t="s">
        <v>48</v>
      </c>
      <c r="H2230" s="36" t="s">
        <v>68</v>
      </c>
      <c r="I2230" s="36" t="s">
        <v>63</v>
      </c>
      <c r="J2230" s="36" t="s">
        <v>64</v>
      </c>
      <c r="K2230" s="36" t="s">
        <v>65</v>
      </c>
      <c r="L2230" s="36" t="s">
        <v>63</v>
      </c>
      <c r="M2230" s="36" t="s">
        <v>66</v>
      </c>
      <c r="N2230" s="36" t="s">
        <v>69</v>
      </c>
      <c r="O2230" s="36" t="s">
        <v>67</v>
      </c>
      <c r="P2230" s="36" t="s">
        <v>57</v>
      </c>
      <c r="Q2230" s="36" t="s">
        <v>1267</v>
      </c>
      <c r="R2230" s="37" t="str">
        <f t="shared" si="34"/>
        <v>http://maps.google.com/maps?q=16.02777,98.73322</v>
      </c>
    </row>
    <row r="2231" spans="1:18" s="31" customFormat="1">
      <c r="A2231" s="32">
        <v>45012</v>
      </c>
      <c r="B2231" s="33">
        <v>2.02</v>
      </c>
      <c r="C2231" s="34">
        <v>14.280720000000001</v>
      </c>
      <c r="D2231" s="34">
        <v>99.146590000000003</v>
      </c>
      <c r="E2231" s="35">
        <v>515810.97836399998</v>
      </c>
      <c r="F2231" s="35">
        <v>1578777.8953</v>
      </c>
      <c r="G2231" s="36" t="s">
        <v>48</v>
      </c>
      <c r="H2231" s="36" t="s">
        <v>49</v>
      </c>
      <c r="I2231" s="36" t="s">
        <v>50</v>
      </c>
      <c r="J2231" s="36" t="s">
        <v>51</v>
      </c>
      <c r="K2231" s="36" t="s">
        <v>52</v>
      </c>
      <c r="L2231" s="36" t="s">
        <v>53</v>
      </c>
      <c r="M2231" s="36" t="s">
        <v>54</v>
      </c>
      <c r="N2231" s="36" t="s">
        <v>55</v>
      </c>
      <c r="O2231" s="36" t="s">
        <v>56</v>
      </c>
      <c r="P2231" s="36" t="s">
        <v>57</v>
      </c>
      <c r="Q2231" s="36" t="s">
        <v>1267</v>
      </c>
      <c r="R2231" s="37" t="str">
        <f t="shared" si="34"/>
        <v>http://maps.google.com/maps?q=14.28072,99.14659</v>
      </c>
    </row>
    <row r="2232" spans="1:18" s="31" customFormat="1">
      <c r="A2232" s="32">
        <v>45012</v>
      </c>
      <c r="B2232" s="33">
        <v>2.02</v>
      </c>
      <c r="C2232" s="34">
        <v>14.285830000000001</v>
      </c>
      <c r="D2232" s="34">
        <v>99.136250000000004</v>
      </c>
      <c r="E2232" s="35">
        <v>514695.387911</v>
      </c>
      <c r="F2232" s="35">
        <v>1579342.3716200001</v>
      </c>
      <c r="G2232" s="36" t="s">
        <v>48</v>
      </c>
      <c r="H2232" s="36" t="s">
        <v>58</v>
      </c>
      <c r="I2232" s="36" t="s">
        <v>59</v>
      </c>
      <c r="J2232" s="36" t="s">
        <v>51</v>
      </c>
      <c r="K2232" s="36" t="s">
        <v>52</v>
      </c>
      <c r="L2232" s="36" t="s">
        <v>53</v>
      </c>
      <c r="M2232" s="36" t="s">
        <v>54</v>
      </c>
      <c r="N2232" s="36" t="s">
        <v>55</v>
      </c>
      <c r="O2232" s="36" t="s">
        <v>56</v>
      </c>
      <c r="P2232" s="36" t="s">
        <v>57</v>
      </c>
      <c r="Q2232" s="36" t="s">
        <v>1267</v>
      </c>
      <c r="R2232" s="37" t="str">
        <f t="shared" si="34"/>
        <v>http://maps.google.com/maps?q=14.28583,99.13625</v>
      </c>
    </row>
    <row r="2233" spans="1:18" s="31" customFormat="1">
      <c r="A2233" s="32">
        <v>45012</v>
      </c>
      <c r="B2233" s="33">
        <v>2.02</v>
      </c>
      <c r="C2233" s="34">
        <v>14.28642</v>
      </c>
      <c r="D2233" s="34">
        <v>99.132549999999995</v>
      </c>
      <c r="E2233" s="35">
        <v>514296.28260699997</v>
      </c>
      <c r="F2233" s="35">
        <v>1579407.39341</v>
      </c>
      <c r="G2233" s="36" t="s">
        <v>48</v>
      </c>
      <c r="H2233" s="36" t="s">
        <v>58</v>
      </c>
      <c r="I2233" s="36" t="s">
        <v>59</v>
      </c>
      <c r="J2233" s="36" t="s">
        <v>51</v>
      </c>
      <c r="K2233" s="36" t="s">
        <v>52</v>
      </c>
      <c r="L2233" s="36" t="s">
        <v>53</v>
      </c>
      <c r="M2233" s="36" t="s">
        <v>54</v>
      </c>
      <c r="N2233" s="36" t="s">
        <v>55</v>
      </c>
      <c r="O2233" s="36" t="s">
        <v>56</v>
      </c>
      <c r="P2233" s="36" t="s">
        <v>57</v>
      </c>
      <c r="Q2233" s="36" t="s">
        <v>1267</v>
      </c>
      <c r="R2233" s="37" t="str">
        <f t="shared" si="34"/>
        <v>http://maps.google.com/maps?q=14.28642,99.13255</v>
      </c>
    </row>
    <row r="2234" spans="1:18" s="31" customFormat="1">
      <c r="A2234" s="32">
        <v>45012</v>
      </c>
      <c r="B2234" s="33">
        <v>2.02</v>
      </c>
      <c r="C2234" s="34">
        <v>14.289160000000001</v>
      </c>
      <c r="D2234" s="34">
        <v>99.136870000000002</v>
      </c>
      <c r="E2234" s="35">
        <v>514762.04165899998</v>
      </c>
      <c r="F2234" s="35">
        <v>1579710.70215</v>
      </c>
      <c r="G2234" s="36" t="s">
        <v>48</v>
      </c>
      <c r="H2234" s="36" t="s">
        <v>58</v>
      </c>
      <c r="I2234" s="36" t="s">
        <v>59</v>
      </c>
      <c r="J2234" s="36" t="s">
        <v>51</v>
      </c>
      <c r="K2234" s="36" t="s">
        <v>52</v>
      </c>
      <c r="L2234" s="36" t="s">
        <v>53</v>
      </c>
      <c r="M2234" s="36" t="s">
        <v>54</v>
      </c>
      <c r="N2234" s="36" t="s">
        <v>55</v>
      </c>
      <c r="O2234" s="36" t="s">
        <v>56</v>
      </c>
      <c r="P2234" s="36" t="s">
        <v>57</v>
      </c>
      <c r="Q2234" s="36" t="s">
        <v>1267</v>
      </c>
      <c r="R2234" s="37" t="str">
        <f t="shared" si="34"/>
        <v>http://maps.google.com/maps?q=14.28916,99.13687</v>
      </c>
    </row>
    <row r="2235" spans="1:18" s="31" customFormat="1">
      <c r="A2235" s="32">
        <v>45012</v>
      </c>
      <c r="B2235" s="33">
        <v>2.02</v>
      </c>
      <c r="C2235" s="34">
        <v>14.289759999999999</v>
      </c>
      <c r="D2235" s="34">
        <v>99.133170000000007</v>
      </c>
      <c r="E2235" s="35">
        <v>514362.941398</v>
      </c>
      <c r="F2235" s="35">
        <v>1579776.8288199999</v>
      </c>
      <c r="G2235" s="36" t="s">
        <v>48</v>
      </c>
      <c r="H2235" s="36" t="s">
        <v>58</v>
      </c>
      <c r="I2235" s="36" t="s">
        <v>59</v>
      </c>
      <c r="J2235" s="36" t="s">
        <v>51</v>
      </c>
      <c r="K2235" s="36" t="s">
        <v>52</v>
      </c>
      <c r="L2235" s="36" t="s">
        <v>53</v>
      </c>
      <c r="M2235" s="36" t="s">
        <v>54</v>
      </c>
      <c r="N2235" s="36" t="s">
        <v>55</v>
      </c>
      <c r="O2235" s="36" t="s">
        <v>56</v>
      </c>
      <c r="P2235" s="36" t="s">
        <v>57</v>
      </c>
      <c r="Q2235" s="36" t="s">
        <v>1267</v>
      </c>
      <c r="R2235" s="37" t="str">
        <f t="shared" si="34"/>
        <v>http://maps.google.com/maps?q=14.28976,99.13317</v>
      </c>
    </row>
    <row r="2236" spans="1:18" s="31" customFormat="1">
      <c r="A2236" s="32">
        <v>45012</v>
      </c>
      <c r="B2236" s="33">
        <v>2.02</v>
      </c>
      <c r="C2236" s="34">
        <v>14.30036</v>
      </c>
      <c r="D2236" s="34">
        <v>99.131240000000005</v>
      </c>
      <c r="E2236" s="35">
        <v>514154.11945300002</v>
      </c>
      <c r="F2236" s="35">
        <v>1580949.04911</v>
      </c>
      <c r="G2236" s="36" t="s">
        <v>48</v>
      </c>
      <c r="H2236" s="36" t="s">
        <v>58</v>
      </c>
      <c r="I2236" s="36" t="s">
        <v>59</v>
      </c>
      <c r="J2236" s="36" t="s">
        <v>51</v>
      </c>
      <c r="K2236" s="36" t="s">
        <v>52</v>
      </c>
      <c r="L2236" s="36" t="s">
        <v>53</v>
      </c>
      <c r="M2236" s="36" t="s">
        <v>54</v>
      </c>
      <c r="N2236" s="36" t="s">
        <v>55</v>
      </c>
      <c r="O2236" s="36" t="s">
        <v>56</v>
      </c>
      <c r="P2236" s="36" t="s">
        <v>57</v>
      </c>
      <c r="Q2236" s="36" t="s">
        <v>1267</v>
      </c>
      <c r="R2236" s="37" t="str">
        <f t="shared" si="34"/>
        <v>http://maps.google.com/maps?q=14.30036,99.13124</v>
      </c>
    </row>
    <row r="2237" spans="1:18" s="31" customFormat="1">
      <c r="A2237" s="32">
        <v>45012</v>
      </c>
      <c r="B2237" s="33">
        <v>2.02</v>
      </c>
      <c r="C2237" s="34">
        <v>14.30585</v>
      </c>
      <c r="D2237" s="34">
        <v>99.139709999999994</v>
      </c>
      <c r="E2237" s="35">
        <v>515067.23733799998</v>
      </c>
      <c r="F2237" s="35">
        <v>1581556.7662599999</v>
      </c>
      <c r="G2237" s="36" t="s">
        <v>48</v>
      </c>
      <c r="H2237" s="36" t="s">
        <v>58</v>
      </c>
      <c r="I2237" s="36" t="s">
        <v>59</v>
      </c>
      <c r="J2237" s="36" t="s">
        <v>51</v>
      </c>
      <c r="K2237" s="36" t="s">
        <v>52</v>
      </c>
      <c r="L2237" s="36" t="s">
        <v>53</v>
      </c>
      <c r="M2237" s="36" t="s">
        <v>54</v>
      </c>
      <c r="N2237" s="36" t="s">
        <v>55</v>
      </c>
      <c r="O2237" s="36" t="s">
        <v>56</v>
      </c>
      <c r="P2237" s="36" t="s">
        <v>57</v>
      </c>
      <c r="Q2237" s="36" t="s">
        <v>1267</v>
      </c>
      <c r="R2237" s="37" t="str">
        <f t="shared" si="34"/>
        <v>http://maps.google.com/maps?q=14.30585,99.13971</v>
      </c>
    </row>
    <row r="2238" spans="1:18" s="31" customFormat="1">
      <c r="A2238" s="32">
        <v>45012</v>
      </c>
      <c r="B2238" s="33">
        <v>2.02</v>
      </c>
      <c r="C2238" s="34">
        <v>14.3086</v>
      </c>
      <c r="D2238" s="34">
        <v>99.143929999999997</v>
      </c>
      <c r="E2238" s="35">
        <v>515522.16167900001</v>
      </c>
      <c r="F2238" s="35">
        <v>1581861.1895900001</v>
      </c>
      <c r="G2238" s="36" t="s">
        <v>48</v>
      </c>
      <c r="H2238" s="36" t="s">
        <v>58</v>
      </c>
      <c r="I2238" s="36" t="s">
        <v>59</v>
      </c>
      <c r="J2238" s="36" t="s">
        <v>51</v>
      </c>
      <c r="K2238" s="36" t="s">
        <v>52</v>
      </c>
      <c r="L2238" s="36" t="s">
        <v>53</v>
      </c>
      <c r="M2238" s="36" t="s">
        <v>54</v>
      </c>
      <c r="N2238" s="36" t="s">
        <v>55</v>
      </c>
      <c r="O2238" s="36" t="s">
        <v>56</v>
      </c>
      <c r="P2238" s="36" t="s">
        <v>57</v>
      </c>
      <c r="Q2238" s="36" t="s">
        <v>1267</v>
      </c>
      <c r="R2238" s="37" t="str">
        <f t="shared" si="34"/>
        <v>http://maps.google.com/maps?q=14.3086,99.14393</v>
      </c>
    </row>
    <row r="2239" spans="1:18" s="31" customFormat="1">
      <c r="A2239" s="32">
        <v>45012</v>
      </c>
      <c r="B2239" s="33">
        <v>2.02</v>
      </c>
      <c r="C2239" s="34">
        <v>14.4559</v>
      </c>
      <c r="D2239" s="34">
        <v>98.986959999999996</v>
      </c>
      <c r="E2239" s="35">
        <v>498594.62066399999</v>
      </c>
      <c r="F2239" s="35">
        <v>1598147.5789699999</v>
      </c>
      <c r="G2239" s="36" t="s">
        <v>48</v>
      </c>
      <c r="H2239" s="36" t="s">
        <v>61</v>
      </c>
      <c r="I2239" s="36" t="s">
        <v>59</v>
      </c>
      <c r="J2239" s="36" t="s">
        <v>51</v>
      </c>
      <c r="K2239" s="36" t="s">
        <v>52</v>
      </c>
      <c r="L2239" s="36" t="s">
        <v>53</v>
      </c>
      <c r="M2239" s="36" t="s">
        <v>54</v>
      </c>
      <c r="N2239" s="36" t="s">
        <v>55</v>
      </c>
      <c r="O2239" s="36" t="s">
        <v>56</v>
      </c>
      <c r="P2239" s="36" t="s">
        <v>57</v>
      </c>
      <c r="Q2239" s="36" t="s">
        <v>1267</v>
      </c>
      <c r="R2239" s="37" t="str">
        <f t="shared" si="34"/>
        <v>http://maps.google.com/maps?q=14.4559,98.98696</v>
      </c>
    </row>
    <row r="2240" spans="1:18" s="31" customFormat="1">
      <c r="A2240" s="32">
        <v>45012</v>
      </c>
      <c r="B2240" s="33">
        <v>2.02</v>
      </c>
      <c r="C2240" s="34">
        <v>14.46312</v>
      </c>
      <c r="D2240" s="34">
        <v>98.9846</v>
      </c>
      <c r="E2240" s="35">
        <v>498340.32645599998</v>
      </c>
      <c r="F2240" s="35">
        <v>1598946.12157</v>
      </c>
      <c r="G2240" s="36" t="s">
        <v>48</v>
      </c>
      <c r="H2240" s="36" t="s">
        <v>61</v>
      </c>
      <c r="I2240" s="36" t="s">
        <v>59</v>
      </c>
      <c r="J2240" s="36" t="s">
        <v>51</v>
      </c>
      <c r="K2240" s="36" t="s">
        <v>52</v>
      </c>
      <c r="L2240" s="36" t="s">
        <v>53</v>
      </c>
      <c r="M2240" s="36" t="s">
        <v>54</v>
      </c>
      <c r="N2240" s="36" t="s">
        <v>55</v>
      </c>
      <c r="O2240" s="36" t="s">
        <v>56</v>
      </c>
      <c r="P2240" s="36" t="s">
        <v>57</v>
      </c>
      <c r="Q2240" s="36" t="s">
        <v>1267</v>
      </c>
      <c r="R2240" s="37" t="str">
        <f t="shared" si="34"/>
        <v>http://maps.google.com/maps?q=14.46312,98.9846</v>
      </c>
    </row>
    <row r="2241" spans="1:18" s="31" customFormat="1">
      <c r="A2241" s="32">
        <v>45012</v>
      </c>
      <c r="B2241" s="33">
        <v>2.02</v>
      </c>
      <c r="C2241" s="34">
        <v>14.46428</v>
      </c>
      <c r="D2241" s="34">
        <v>98.977379999999997</v>
      </c>
      <c r="E2241" s="35">
        <v>497562.23239000002</v>
      </c>
      <c r="F2241" s="35">
        <v>1599074.4812700001</v>
      </c>
      <c r="G2241" s="36" t="s">
        <v>48</v>
      </c>
      <c r="H2241" s="36" t="s">
        <v>61</v>
      </c>
      <c r="I2241" s="36" t="s">
        <v>59</v>
      </c>
      <c r="J2241" s="36" t="s">
        <v>51</v>
      </c>
      <c r="K2241" s="36" t="s">
        <v>52</v>
      </c>
      <c r="L2241" s="36" t="s">
        <v>53</v>
      </c>
      <c r="M2241" s="36" t="s">
        <v>54</v>
      </c>
      <c r="N2241" s="36" t="s">
        <v>55</v>
      </c>
      <c r="O2241" s="36" t="s">
        <v>56</v>
      </c>
      <c r="P2241" s="36" t="s">
        <v>57</v>
      </c>
      <c r="Q2241" s="36" t="s">
        <v>1267</v>
      </c>
      <c r="R2241" s="37" t="str">
        <f t="shared" si="34"/>
        <v>http://maps.google.com/maps?q=14.46428,98.97738</v>
      </c>
    </row>
    <row r="2242" spans="1:18" s="31" customFormat="1">
      <c r="A2242" s="32">
        <v>45012</v>
      </c>
      <c r="B2242" s="33">
        <v>2.02</v>
      </c>
      <c r="C2242" s="34">
        <v>14.46645</v>
      </c>
      <c r="D2242" s="34">
        <v>98.985190000000003</v>
      </c>
      <c r="E2242" s="35">
        <v>498403.93513200001</v>
      </c>
      <c r="F2242" s="35">
        <v>1599314.4131700001</v>
      </c>
      <c r="G2242" s="36" t="s">
        <v>48</v>
      </c>
      <c r="H2242" s="36" t="s">
        <v>61</v>
      </c>
      <c r="I2242" s="36" t="s">
        <v>59</v>
      </c>
      <c r="J2242" s="36" t="s">
        <v>51</v>
      </c>
      <c r="K2242" s="36" t="s">
        <v>52</v>
      </c>
      <c r="L2242" s="36" t="s">
        <v>53</v>
      </c>
      <c r="M2242" s="36" t="s">
        <v>54</v>
      </c>
      <c r="N2242" s="36" t="s">
        <v>55</v>
      </c>
      <c r="O2242" s="36" t="s">
        <v>56</v>
      </c>
      <c r="P2242" s="36" t="s">
        <v>57</v>
      </c>
      <c r="Q2242" s="36" t="s">
        <v>1267</v>
      </c>
      <c r="R2242" s="37" t="str">
        <f t="shared" si="34"/>
        <v>http://maps.google.com/maps?q=14.46645,98.98519</v>
      </c>
    </row>
    <row r="2243" spans="1:18" s="31" customFormat="1">
      <c r="A2243" s="32">
        <v>45012</v>
      </c>
      <c r="B2243" s="33">
        <v>2.02</v>
      </c>
      <c r="C2243" s="34">
        <v>14.311360000000001</v>
      </c>
      <c r="D2243" s="34">
        <v>99.148110000000003</v>
      </c>
      <c r="E2243" s="35">
        <v>515972.76051499997</v>
      </c>
      <c r="F2243" s="35">
        <v>1582166.72459</v>
      </c>
      <c r="G2243" s="36" t="s">
        <v>48</v>
      </c>
      <c r="H2243" s="36" t="s">
        <v>58</v>
      </c>
      <c r="I2243" s="36" t="s">
        <v>59</v>
      </c>
      <c r="J2243" s="36" t="s">
        <v>51</v>
      </c>
      <c r="K2243" s="36" t="s">
        <v>52</v>
      </c>
      <c r="L2243" s="36" t="s">
        <v>53</v>
      </c>
      <c r="M2243" s="36" t="s">
        <v>54</v>
      </c>
      <c r="N2243" s="36" t="s">
        <v>60</v>
      </c>
      <c r="O2243" s="36" t="s">
        <v>56</v>
      </c>
      <c r="P2243" s="36" t="s">
        <v>57</v>
      </c>
      <c r="Q2243" s="36" t="s">
        <v>1267</v>
      </c>
      <c r="R2243" s="37" t="str">
        <f t="shared" si="34"/>
        <v>http://maps.google.com/maps?q=14.31136,99.14811</v>
      </c>
    </row>
    <row r="2244" spans="1:18" s="31" customFormat="1">
      <c r="A2244" s="32">
        <v>45012</v>
      </c>
      <c r="B2244" s="33">
        <v>13.12</v>
      </c>
      <c r="C2244" s="34">
        <v>14.832789999999999</v>
      </c>
      <c r="D2244" s="34">
        <v>98.455309999999997</v>
      </c>
      <c r="E2244" s="35">
        <v>441395.72807800001</v>
      </c>
      <c r="F2244" s="35">
        <v>1639903.27465</v>
      </c>
      <c r="G2244" s="36" t="s">
        <v>48</v>
      </c>
      <c r="H2244" s="36" t="s">
        <v>536</v>
      </c>
      <c r="I2244" s="36" t="s">
        <v>239</v>
      </c>
      <c r="J2244" s="36" t="s">
        <v>51</v>
      </c>
      <c r="K2244" s="36" t="s">
        <v>52</v>
      </c>
      <c r="L2244" s="36" t="s">
        <v>730</v>
      </c>
      <c r="M2244" s="36" t="s">
        <v>54</v>
      </c>
      <c r="N2244" s="36" t="s">
        <v>55</v>
      </c>
      <c r="O2244" s="36" t="s">
        <v>56</v>
      </c>
      <c r="P2244" s="36" t="s">
        <v>57</v>
      </c>
      <c r="Q2244" s="36" t="s">
        <v>101</v>
      </c>
      <c r="R2244" s="37" t="str">
        <f>HYPERLINK(CONCATENATE("http://maps.google.com/maps?q=",C2244,",",D2244))</f>
        <v>http://maps.google.com/maps?q=14.83279,98.45531</v>
      </c>
    </row>
    <row r="2245" spans="1:18" s="31" customFormat="1">
      <c r="A2245" s="32">
        <v>45012</v>
      </c>
      <c r="B2245" s="33">
        <v>13.12</v>
      </c>
      <c r="C2245" s="34">
        <v>14.79715</v>
      </c>
      <c r="D2245" s="34">
        <v>98.400890000000004</v>
      </c>
      <c r="E2245" s="35">
        <v>435529.85440900002</v>
      </c>
      <c r="F2245" s="35">
        <v>1635976.16995</v>
      </c>
      <c r="G2245" s="36" t="s">
        <v>48</v>
      </c>
      <c r="H2245" s="36" t="s">
        <v>536</v>
      </c>
      <c r="I2245" s="36" t="s">
        <v>239</v>
      </c>
      <c r="J2245" s="36" t="s">
        <v>51</v>
      </c>
      <c r="K2245" s="36" t="s">
        <v>52</v>
      </c>
      <c r="L2245" s="36" t="s">
        <v>730</v>
      </c>
      <c r="M2245" s="36" t="s">
        <v>54</v>
      </c>
      <c r="N2245" s="36" t="s">
        <v>55</v>
      </c>
      <c r="O2245" s="36" t="s">
        <v>56</v>
      </c>
      <c r="P2245" s="36" t="s">
        <v>57</v>
      </c>
      <c r="Q2245" s="36" t="s">
        <v>1267</v>
      </c>
      <c r="R2245" s="37" t="str">
        <f>HYPERLINK(CONCATENATE("http://maps.google.com/maps?q=",C2245,",",D2245))</f>
        <v>http://maps.google.com/maps?q=14.79715,98.40089</v>
      </c>
    </row>
    <row r="2246" spans="1:18" s="31" customFormat="1">
      <c r="A2246" s="32">
        <v>45012</v>
      </c>
      <c r="B2246" s="33">
        <v>13.12</v>
      </c>
      <c r="C2246" s="34">
        <v>14.799390000000001</v>
      </c>
      <c r="D2246" s="34">
        <v>98.401079999999993</v>
      </c>
      <c r="E2246" s="35">
        <v>435550.96245799999</v>
      </c>
      <c r="F2246" s="35">
        <v>1636223.87678</v>
      </c>
      <c r="G2246" s="36" t="s">
        <v>48</v>
      </c>
      <c r="H2246" s="36" t="s">
        <v>536</v>
      </c>
      <c r="I2246" s="36" t="s">
        <v>239</v>
      </c>
      <c r="J2246" s="36" t="s">
        <v>51</v>
      </c>
      <c r="K2246" s="36" t="s">
        <v>52</v>
      </c>
      <c r="L2246" s="36" t="s">
        <v>730</v>
      </c>
      <c r="M2246" s="36" t="s">
        <v>54</v>
      </c>
      <c r="N2246" s="36" t="s">
        <v>55</v>
      </c>
      <c r="O2246" s="36" t="s">
        <v>56</v>
      </c>
      <c r="P2246" s="36" t="s">
        <v>57</v>
      </c>
      <c r="Q2246" s="36" t="s">
        <v>1267</v>
      </c>
      <c r="R2246" s="37" t="str">
        <f>HYPERLINK(CONCATENATE("http://maps.google.com/maps?q=",C2246,",",D2246))</f>
        <v>http://maps.google.com/maps?q=14.79939,98.40108</v>
      </c>
    </row>
    <row r="2247" spans="1:18" s="31" customFormat="1">
      <c r="A2247" s="32">
        <v>45012</v>
      </c>
      <c r="B2247" s="33">
        <v>13.12</v>
      </c>
      <c r="C2247" s="34">
        <v>14.80195</v>
      </c>
      <c r="D2247" s="34">
        <v>98.399659999999997</v>
      </c>
      <c r="E2247" s="35">
        <v>435398.91107099998</v>
      </c>
      <c r="F2247" s="35">
        <v>1636507.4413399999</v>
      </c>
      <c r="G2247" s="36" t="s">
        <v>48</v>
      </c>
      <c r="H2247" s="36" t="s">
        <v>536</v>
      </c>
      <c r="I2247" s="36" t="s">
        <v>239</v>
      </c>
      <c r="J2247" s="36" t="s">
        <v>51</v>
      </c>
      <c r="K2247" s="36" t="s">
        <v>52</v>
      </c>
      <c r="L2247" s="36" t="s">
        <v>730</v>
      </c>
      <c r="M2247" s="36" t="s">
        <v>54</v>
      </c>
      <c r="N2247" s="36" t="s">
        <v>55</v>
      </c>
      <c r="O2247" s="36" t="s">
        <v>56</v>
      </c>
      <c r="P2247" s="36" t="s">
        <v>57</v>
      </c>
      <c r="Q2247" s="36" t="s">
        <v>1267</v>
      </c>
      <c r="R2247" s="37" t="str">
        <f>HYPERLINK(CONCATENATE("http://maps.google.com/maps?q=",C2247,",",D2247))</f>
        <v>http://maps.google.com/maps?q=14.80195,98.39966</v>
      </c>
    </row>
    <row r="2248" spans="1:18" s="31" customFormat="1">
      <c r="A2248" s="32">
        <v>45012</v>
      </c>
      <c r="B2248" s="33">
        <v>13.12</v>
      </c>
      <c r="C2248" s="34">
        <v>14.9115</v>
      </c>
      <c r="D2248" s="34">
        <v>98.447360000000003</v>
      </c>
      <c r="E2248" s="35">
        <v>440561.90205400001</v>
      </c>
      <c r="F2248" s="35">
        <v>1648611.3036499999</v>
      </c>
      <c r="G2248" s="36" t="s">
        <v>48</v>
      </c>
      <c r="H2248" s="36" t="s">
        <v>731</v>
      </c>
      <c r="I2248" s="36" t="s">
        <v>526</v>
      </c>
      <c r="J2248" s="36" t="s">
        <v>51</v>
      </c>
      <c r="K2248" s="36" t="s">
        <v>52</v>
      </c>
      <c r="L2248" s="36" t="s">
        <v>730</v>
      </c>
      <c r="M2248" s="36" t="s">
        <v>54</v>
      </c>
      <c r="N2248" s="36" t="s">
        <v>55</v>
      </c>
      <c r="O2248" s="36" t="s">
        <v>56</v>
      </c>
      <c r="P2248" s="36" t="s">
        <v>57</v>
      </c>
      <c r="Q2248" s="36" t="s">
        <v>1267</v>
      </c>
      <c r="R2248" s="37" t="str">
        <f>HYPERLINK(CONCATENATE("http://maps.google.com/maps?q=",C2248,",",D2248))</f>
        <v>http://maps.google.com/maps?q=14.9115,98.44736</v>
      </c>
    </row>
    <row r="2249" spans="1:18" s="31" customFormat="1">
      <c r="A2249" s="32">
        <v>45012</v>
      </c>
      <c r="B2249" s="33">
        <v>13.12</v>
      </c>
      <c r="C2249" s="34">
        <v>16.94821</v>
      </c>
      <c r="D2249" s="34">
        <v>100.50684</v>
      </c>
      <c r="E2249" s="35">
        <v>660452.37196000002</v>
      </c>
      <c r="F2249" s="35">
        <v>1874440.93303</v>
      </c>
      <c r="G2249" s="36" t="s">
        <v>48</v>
      </c>
      <c r="H2249" s="36" t="s">
        <v>474</v>
      </c>
      <c r="I2249" s="36" t="s">
        <v>534</v>
      </c>
      <c r="J2249" s="36" t="s">
        <v>134</v>
      </c>
      <c r="K2249" s="36" t="s">
        <v>65</v>
      </c>
      <c r="L2249" s="36" t="s">
        <v>737</v>
      </c>
      <c r="M2249" s="36" t="s">
        <v>87</v>
      </c>
      <c r="N2249" s="36" t="s">
        <v>353</v>
      </c>
      <c r="O2249" s="36" t="s">
        <v>88</v>
      </c>
      <c r="P2249" s="36" t="s">
        <v>1268</v>
      </c>
      <c r="Q2249" s="36" t="s">
        <v>1267</v>
      </c>
      <c r="R2249" s="37" t="str">
        <f>HYPERLINK(CONCATENATE("http://maps.google.com/maps?q=",C2249,",",D2249))</f>
        <v>http://maps.google.com/maps?q=16.94821,100.50684</v>
      </c>
    </row>
    <row r="2250" spans="1:18" s="31" customFormat="1">
      <c r="A2250" s="32">
        <v>45012</v>
      </c>
      <c r="B2250" s="33">
        <v>13.12</v>
      </c>
      <c r="C2250" s="34">
        <v>14.43282</v>
      </c>
      <c r="D2250" s="34">
        <v>104.96425000000001</v>
      </c>
      <c r="E2250" s="35">
        <v>1143886.05275</v>
      </c>
      <c r="F2250" s="35">
        <v>1603969.9097500001</v>
      </c>
      <c r="G2250" s="36" t="s">
        <v>48</v>
      </c>
      <c r="H2250" s="36" t="s">
        <v>1269</v>
      </c>
      <c r="I2250" s="36" t="s">
        <v>1270</v>
      </c>
      <c r="J2250" s="36" t="s">
        <v>1033</v>
      </c>
      <c r="K2250" s="36" t="s">
        <v>351</v>
      </c>
      <c r="L2250" s="36" t="s">
        <v>1271</v>
      </c>
      <c r="M2250" s="36" t="s">
        <v>54</v>
      </c>
      <c r="N2250" s="36" t="s">
        <v>1272</v>
      </c>
      <c r="O2250" s="36" t="s">
        <v>385</v>
      </c>
      <c r="P2250" s="36" t="s">
        <v>1268</v>
      </c>
      <c r="Q2250" s="36" t="s">
        <v>1267</v>
      </c>
      <c r="R2250" s="37" t="str">
        <f>HYPERLINK(CONCATENATE("http://maps.google.com/maps?q=",C2250,",",D2250))</f>
        <v>http://maps.google.com/maps?q=14.43282,104.96425</v>
      </c>
    </row>
    <row r="2251" spans="1:18" s="31" customFormat="1">
      <c r="A2251" s="32">
        <v>45012</v>
      </c>
      <c r="B2251" s="33">
        <v>13.12</v>
      </c>
      <c r="C2251" s="34">
        <v>16.236940000000001</v>
      </c>
      <c r="D2251" s="34">
        <v>100.98904</v>
      </c>
      <c r="E2251" s="35">
        <v>712594.18643799995</v>
      </c>
      <c r="F2251" s="35">
        <v>1796176.74593</v>
      </c>
      <c r="G2251" s="36" t="s">
        <v>48</v>
      </c>
      <c r="H2251" s="36" t="s">
        <v>734</v>
      </c>
      <c r="I2251" s="36" t="s">
        <v>585</v>
      </c>
      <c r="J2251" s="36" t="s">
        <v>358</v>
      </c>
      <c r="K2251" s="36" t="s">
        <v>65</v>
      </c>
      <c r="L2251" s="36" t="s">
        <v>735</v>
      </c>
      <c r="M2251" s="36" t="s">
        <v>107</v>
      </c>
      <c r="N2251" s="36" t="s">
        <v>55</v>
      </c>
      <c r="O2251" s="36" t="s">
        <v>88</v>
      </c>
      <c r="P2251" s="36" t="s">
        <v>57</v>
      </c>
      <c r="Q2251" s="36" t="s">
        <v>1267</v>
      </c>
      <c r="R2251" s="37" t="str">
        <f>HYPERLINK(CONCATENATE("http://maps.google.com/maps?q=",C2251,",",D2251))</f>
        <v>http://maps.google.com/maps?q=16.23694,100.98904</v>
      </c>
    </row>
    <row r="2252" spans="1:18" s="31" customFormat="1">
      <c r="A2252" s="32">
        <v>45012</v>
      </c>
      <c r="B2252" s="33">
        <v>13.12</v>
      </c>
      <c r="C2252" s="34">
        <v>16.2378</v>
      </c>
      <c r="D2252" s="34">
        <v>100.98911</v>
      </c>
      <c r="E2252" s="35">
        <v>712600.74647300004</v>
      </c>
      <c r="F2252" s="35">
        <v>1796271.99783</v>
      </c>
      <c r="G2252" s="36" t="s">
        <v>48</v>
      </c>
      <c r="H2252" s="36" t="s">
        <v>734</v>
      </c>
      <c r="I2252" s="36" t="s">
        <v>585</v>
      </c>
      <c r="J2252" s="36" t="s">
        <v>358</v>
      </c>
      <c r="K2252" s="36" t="s">
        <v>65</v>
      </c>
      <c r="L2252" s="36" t="s">
        <v>735</v>
      </c>
      <c r="M2252" s="36" t="s">
        <v>107</v>
      </c>
      <c r="N2252" s="36" t="s">
        <v>55</v>
      </c>
      <c r="O2252" s="36" t="s">
        <v>88</v>
      </c>
      <c r="P2252" s="36" t="s">
        <v>57</v>
      </c>
      <c r="Q2252" s="36" t="s">
        <v>1267</v>
      </c>
      <c r="R2252" s="37" t="str">
        <f>HYPERLINK(CONCATENATE("http://maps.google.com/maps?q=",C2252,",",D2252))</f>
        <v>http://maps.google.com/maps?q=16.2378,100.98911</v>
      </c>
    </row>
    <row r="2253" spans="1:18" s="31" customFormat="1">
      <c r="A2253" s="32">
        <v>45012</v>
      </c>
      <c r="B2253" s="33">
        <v>13.12</v>
      </c>
      <c r="C2253" s="34">
        <v>16.264289999999999</v>
      </c>
      <c r="D2253" s="34">
        <v>100.99834</v>
      </c>
      <c r="E2253" s="35">
        <v>713558.98271400004</v>
      </c>
      <c r="F2253" s="35">
        <v>1799213.3628700001</v>
      </c>
      <c r="G2253" s="36" t="s">
        <v>48</v>
      </c>
      <c r="H2253" s="36" t="s">
        <v>734</v>
      </c>
      <c r="I2253" s="36" t="s">
        <v>585</v>
      </c>
      <c r="J2253" s="36" t="s">
        <v>358</v>
      </c>
      <c r="K2253" s="36" t="s">
        <v>65</v>
      </c>
      <c r="L2253" s="36" t="s">
        <v>735</v>
      </c>
      <c r="M2253" s="36" t="s">
        <v>107</v>
      </c>
      <c r="N2253" s="36" t="s">
        <v>55</v>
      </c>
      <c r="O2253" s="36" t="s">
        <v>88</v>
      </c>
      <c r="P2253" s="36" t="s">
        <v>57</v>
      </c>
      <c r="Q2253" s="36" t="s">
        <v>1267</v>
      </c>
      <c r="R2253" s="37" t="str">
        <f>HYPERLINK(CONCATENATE("http://maps.google.com/maps?q=",C2253,",",D2253))</f>
        <v>http://maps.google.com/maps?q=16.26429,100.99834</v>
      </c>
    </row>
    <row r="2254" spans="1:18" s="31" customFormat="1">
      <c r="A2254" s="32">
        <v>45012</v>
      </c>
      <c r="B2254" s="33">
        <v>13.12</v>
      </c>
      <c r="C2254" s="34">
        <v>16.26764</v>
      </c>
      <c r="D2254" s="34">
        <v>100.994</v>
      </c>
      <c r="E2254" s="35">
        <v>713091.40000999998</v>
      </c>
      <c r="F2254" s="35">
        <v>1799579.59194</v>
      </c>
      <c r="G2254" s="36" t="s">
        <v>48</v>
      </c>
      <c r="H2254" s="36" t="s">
        <v>734</v>
      </c>
      <c r="I2254" s="36" t="s">
        <v>585</v>
      </c>
      <c r="J2254" s="36" t="s">
        <v>358</v>
      </c>
      <c r="K2254" s="36" t="s">
        <v>65</v>
      </c>
      <c r="L2254" s="36" t="s">
        <v>735</v>
      </c>
      <c r="M2254" s="36" t="s">
        <v>107</v>
      </c>
      <c r="N2254" s="36" t="s">
        <v>55</v>
      </c>
      <c r="O2254" s="36" t="s">
        <v>88</v>
      </c>
      <c r="P2254" s="36" t="s">
        <v>57</v>
      </c>
      <c r="Q2254" s="36" t="s">
        <v>1267</v>
      </c>
      <c r="R2254" s="37" t="str">
        <f>HYPERLINK(CONCATENATE("http://maps.google.com/maps?q=",C2254,",",D2254))</f>
        <v>http://maps.google.com/maps?q=16.26764,100.994</v>
      </c>
    </row>
    <row r="2255" spans="1:18" s="31" customFormat="1">
      <c r="A2255" s="32">
        <v>45012</v>
      </c>
      <c r="B2255" s="33">
        <v>13.12</v>
      </c>
      <c r="C2255" s="34">
        <v>16.564109999999999</v>
      </c>
      <c r="D2255" s="34">
        <v>99.310370000000006</v>
      </c>
      <c r="E2255" s="35">
        <v>533112.34128399997</v>
      </c>
      <c r="F2255" s="35">
        <v>1831361.3000099999</v>
      </c>
      <c r="G2255" s="36" t="s">
        <v>48</v>
      </c>
      <c r="H2255" s="36" t="s">
        <v>732</v>
      </c>
      <c r="I2255" s="36" t="s">
        <v>719</v>
      </c>
      <c r="J2255" s="36" t="s">
        <v>273</v>
      </c>
      <c r="K2255" s="36" t="s">
        <v>65</v>
      </c>
      <c r="L2255" s="36" t="s">
        <v>733</v>
      </c>
      <c r="M2255" s="36" t="s">
        <v>66</v>
      </c>
      <c r="N2255" s="36" t="s">
        <v>55</v>
      </c>
      <c r="O2255" s="36" t="s">
        <v>108</v>
      </c>
      <c r="P2255" s="36" t="s">
        <v>1268</v>
      </c>
      <c r="Q2255" s="36" t="s">
        <v>1267</v>
      </c>
      <c r="R2255" s="37" t="str">
        <f>HYPERLINK(CONCATENATE("http://maps.google.com/maps?q=",C2255,",",D2255))</f>
        <v>http://maps.google.com/maps?q=16.56411,99.31037</v>
      </c>
    </row>
    <row r="2256" spans="1:18" s="31" customFormat="1">
      <c r="A2256" s="32">
        <v>45012</v>
      </c>
      <c r="B2256" s="33">
        <v>13.12</v>
      </c>
      <c r="C2256" s="34">
        <v>14.723459999999999</v>
      </c>
      <c r="D2256" s="34">
        <v>98.993740000000003</v>
      </c>
      <c r="E2256" s="35">
        <v>499326.14612400002</v>
      </c>
      <c r="F2256" s="35">
        <v>1627739.82069</v>
      </c>
      <c r="G2256" s="36" t="s">
        <v>48</v>
      </c>
      <c r="H2256" s="36" t="s">
        <v>727</v>
      </c>
      <c r="I2256" s="36" t="s">
        <v>59</v>
      </c>
      <c r="J2256" s="36" t="s">
        <v>51</v>
      </c>
      <c r="K2256" s="36" t="s">
        <v>52</v>
      </c>
      <c r="L2256" s="36" t="s">
        <v>725</v>
      </c>
      <c r="M2256" s="36" t="s">
        <v>54</v>
      </c>
      <c r="N2256" s="36" t="s">
        <v>55</v>
      </c>
      <c r="O2256" s="36" t="s">
        <v>56</v>
      </c>
      <c r="P2256" s="36" t="s">
        <v>57</v>
      </c>
      <c r="Q2256" s="36" t="s">
        <v>1267</v>
      </c>
      <c r="R2256" s="37" t="str">
        <f>HYPERLINK(CONCATENATE("http://maps.google.com/maps?q=",C2256,",",D2256))</f>
        <v>http://maps.google.com/maps?q=14.72346,98.99374</v>
      </c>
    </row>
    <row r="2257" spans="1:18" s="31" customFormat="1">
      <c r="A2257" s="32">
        <v>45012</v>
      </c>
      <c r="B2257" s="33">
        <v>13.12</v>
      </c>
      <c r="C2257" s="34">
        <v>14.83752</v>
      </c>
      <c r="D2257" s="34">
        <v>99.24615</v>
      </c>
      <c r="E2257" s="35">
        <v>526482.91104799998</v>
      </c>
      <c r="F2257" s="35">
        <v>1640369.67988</v>
      </c>
      <c r="G2257" s="36" t="s">
        <v>48</v>
      </c>
      <c r="H2257" s="36" t="s">
        <v>701</v>
      </c>
      <c r="I2257" s="36" t="s">
        <v>59</v>
      </c>
      <c r="J2257" s="36" t="s">
        <v>51</v>
      </c>
      <c r="K2257" s="36" t="s">
        <v>52</v>
      </c>
      <c r="L2257" s="36" t="s">
        <v>725</v>
      </c>
      <c r="M2257" s="36" t="s">
        <v>54</v>
      </c>
      <c r="N2257" s="36" t="s">
        <v>729</v>
      </c>
      <c r="O2257" s="36" t="s">
        <v>56</v>
      </c>
      <c r="P2257" s="36" t="s">
        <v>57</v>
      </c>
      <c r="Q2257" s="36" t="s">
        <v>1267</v>
      </c>
      <c r="R2257" s="37" t="str">
        <f>HYPERLINK(CONCATENATE("http://maps.google.com/maps?q=",C2257,",",D2257))</f>
        <v>http://maps.google.com/maps?q=14.83752,99.24615</v>
      </c>
    </row>
    <row r="2258" spans="1:18" s="31" customFormat="1">
      <c r="A2258" s="32">
        <v>45012</v>
      </c>
      <c r="B2258" s="33">
        <v>13.12</v>
      </c>
      <c r="C2258" s="34">
        <v>14.841049999999999</v>
      </c>
      <c r="D2258" s="34">
        <v>99.246619999999993</v>
      </c>
      <c r="E2258" s="35">
        <v>526533.04751399998</v>
      </c>
      <c r="F2258" s="35">
        <v>1640760.16692</v>
      </c>
      <c r="G2258" s="36" t="s">
        <v>48</v>
      </c>
      <c r="H2258" s="36" t="s">
        <v>701</v>
      </c>
      <c r="I2258" s="36" t="s">
        <v>59</v>
      </c>
      <c r="J2258" s="36" t="s">
        <v>51</v>
      </c>
      <c r="K2258" s="36" t="s">
        <v>52</v>
      </c>
      <c r="L2258" s="36" t="s">
        <v>725</v>
      </c>
      <c r="M2258" s="36" t="s">
        <v>54</v>
      </c>
      <c r="N2258" s="36" t="s">
        <v>729</v>
      </c>
      <c r="O2258" s="36" t="s">
        <v>56</v>
      </c>
      <c r="P2258" s="36" t="s">
        <v>57</v>
      </c>
      <c r="Q2258" s="36" t="s">
        <v>1267</v>
      </c>
      <c r="R2258" s="37" t="str">
        <f>HYPERLINK(CONCATENATE("http://maps.google.com/maps?q=",C2258,",",D2258))</f>
        <v>http://maps.google.com/maps?q=14.84105,99.24662</v>
      </c>
    </row>
    <row r="2259" spans="1:18" s="31" customFormat="1">
      <c r="A2259" s="32">
        <v>45012</v>
      </c>
      <c r="B2259" s="33">
        <v>13.12</v>
      </c>
      <c r="C2259" s="34">
        <v>14.67366</v>
      </c>
      <c r="D2259" s="34">
        <v>99.281499999999994</v>
      </c>
      <c r="E2259" s="35">
        <v>530308.86880099995</v>
      </c>
      <c r="F2259" s="35">
        <v>1622250.71523</v>
      </c>
      <c r="G2259" s="36" t="s">
        <v>48</v>
      </c>
      <c r="H2259" s="36" t="s">
        <v>701</v>
      </c>
      <c r="I2259" s="36" t="s">
        <v>59</v>
      </c>
      <c r="J2259" s="36" t="s">
        <v>51</v>
      </c>
      <c r="K2259" s="36" t="s">
        <v>52</v>
      </c>
      <c r="L2259" s="36" t="s">
        <v>702</v>
      </c>
      <c r="M2259" s="36" t="s">
        <v>54</v>
      </c>
      <c r="N2259" s="36" t="s">
        <v>55</v>
      </c>
      <c r="O2259" s="36" t="s">
        <v>56</v>
      </c>
      <c r="P2259" s="36" t="s">
        <v>57</v>
      </c>
      <c r="Q2259" s="36" t="s">
        <v>1267</v>
      </c>
      <c r="R2259" s="37" t="str">
        <f>HYPERLINK(CONCATENATE("http://maps.google.com/maps?q=",C2259,",",D2259))</f>
        <v>http://maps.google.com/maps?q=14.67366,99.2815</v>
      </c>
    </row>
    <row r="2260" spans="1:18" s="31" customFormat="1">
      <c r="A2260" s="32">
        <v>45012</v>
      </c>
      <c r="B2260" s="33">
        <v>13.12</v>
      </c>
      <c r="C2260" s="34">
        <v>19.333629999999999</v>
      </c>
      <c r="D2260" s="34">
        <v>98.742019999999997</v>
      </c>
      <c r="E2260" s="35">
        <v>472902.133539</v>
      </c>
      <c r="F2260" s="35">
        <v>2137763.7404299998</v>
      </c>
      <c r="G2260" s="36" t="s">
        <v>48</v>
      </c>
      <c r="H2260" s="36" t="s">
        <v>98</v>
      </c>
      <c r="I2260" s="36" t="s">
        <v>99</v>
      </c>
      <c r="J2260" s="36" t="s">
        <v>72</v>
      </c>
      <c r="K2260" s="36" t="s">
        <v>65</v>
      </c>
      <c r="L2260" s="36" t="s">
        <v>99</v>
      </c>
      <c r="M2260" s="36" t="s">
        <v>66</v>
      </c>
      <c r="N2260" s="36" t="s">
        <v>55</v>
      </c>
      <c r="O2260" s="36" t="s">
        <v>76</v>
      </c>
      <c r="P2260" s="36" t="s">
        <v>57</v>
      </c>
      <c r="Q2260" s="36" t="s">
        <v>1267</v>
      </c>
      <c r="R2260" s="37" t="str">
        <f>HYPERLINK(CONCATENATE("http://maps.google.com/maps?q=",C2260,",",D2260))</f>
        <v>http://maps.google.com/maps?q=19.33363,98.74202</v>
      </c>
    </row>
    <row r="2261" spans="1:18" s="31" customFormat="1">
      <c r="A2261" s="32">
        <v>45012</v>
      </c>
      <c r="B2261" s="33">
        <v>13.12</v>
      </c>
      <c r="C2261" s="34">
        <v>19.338999999999999</v>
      </c>
      <c r="D2261" s="34">
        <v>98.746390000000005</v>
      </c>
      <c r="E2261" s="35">
        <v>473362.02562199999</v>
      </c>
      <c r="F2261" s="35">
        <v>2138357.26694</v>
      </c>
      <c r="G2261" s="36" t="s">
        <v>48</v>
      </c>
      <c r="H2261" s="36" t="s">
        <v>98</v>
      </c>
      <c r="I2261" s="36" t="s">
        <v>99</v>
      </c>
      <c r="J2261" s="36" t="s">
        <v>72</v>
      </c>
      <c r="K2261" s="36" t="s">
        <v>65</v>
      </c>
      <c r="L2261" s="36" t="s">
        <v>99</v>
      </c>
      <c r="M2261" s="36" t="s">
        <v>66</v>
      </c>
      <c r="N2261" s="36" t="s">
        <v>55</v>
      </c>
      <c r="O2261" s="36" t="s">
        <v>76</v>
      </c>
      <c r="P2261" s="36" t="s">
        <v>57</v>
      </c>
      <c r="Q2261" s="36" t="s">
        <v>1267</v>
      </c>
      <c r="R2261" s="37" t="str">
        <f>HYPERLINK(CONCATENATE("http://maps.google.com/maps?q=",C2261,",",D2261))</f>
        <v>http://maps.google.com/maps?q=19.339,98.74639</v>
      </c>
    </row>
    <row r="2262" spans="1:18" s="31" customFormat="1">
      <c r="A2262" s="32">
        <v>45012</v>
      </c>
      <c r="B2262" s="33">
        <v>13.12</v>
      </c>
      <c r="C2262" s="34">
        <v>17.785409999999999</v>
      </c>
      <c r="D2262" s="34">
        <v>99.413579999999996</v>
      </c>
      <c r="E2262" s="35">
        <v>543835.62579600001</v>
      </c>
      <c r="F2262" s="35">
        <v>1966492.72587</v>
      </c>
      <c r="G2262" s="36" t="s">
        <v>48</v>
      </c>
      <c r="H2262" s="36" t="s">
        <v>184</v>
      </c>
      <c r="I2262" s="36" t="s">
        <v>185</v>
      </c>
      <c r="J2262" s="36" t="s">
        <v>186</v>
      </c>
      <c r="K2262" s="36" t="s">
        <v>65</v>
      </c>
      <c r="L2262" s="36" t="s">
        <v>183</v>
      </c>
      <c r="M2262" s="36" t="s">
        <v>54</v>
      </c>
      <c r="N2262" s="36" t="s">
        <v>55</v>
      </c>
      <c r="O2262" s="36" t="s">
        <v>157</v>
      </c>
      <c r="P2262" s="36" t="s">
        <v>57</v>
      </c>
      <c r="Q2262" s="36" t="s">
        <v>1267</v>
      </c>
      <c r="R2262" s="37" t="str">
        <f>HYPERLINK(CONCATENATE("http://maps.google.com/maps?q=",C2262,",",D2262))</f>
        <v>http://maps.google.com/maps?q=17.78541,99.41358</v>
      </c>
    </row>
    <row r="2263" spans="1:18" s="31" customFormat="1">
      <c r="A2263" s="32">
        <v>45012</v>
      </c>
      <c r="B2263" s="33">
        <v>13.12</v>
      </c>
      <c r="C2263" s="34">
        <v>17.760649999999998</v>
      </c>
      <c r="D2263" s="34">
        <v>99.376339999999999</v>
      </c>
      <c r="E2263" s="35">
        <v>539893.97643599997</v>
      </c>
      <c r="F2263" s="35">
        <v>1963745.07974</v>
      </c>
      <c r="G2263" s="36" t="s">
        <v>48</v>
      </c>
      <c r="H2263" s="36" t="s">
        <v>180</v>
      </c>
      <c r="I2263" s="36" t="s">
        <v>181</v>
      </c>
      <c r="J2263" s="36" t="s">
        <v>182</v>
      </c>
      <c r="K2263" s="36" t="s">
        <v>65</v>
      </c>
      <c r="L2263" s="36" t="s">
        <v>183</v>
      </c>
      <c r="M2263" s="36" t="s">
        <v>54</v>
      </c>
      <c r="N2263" s="36" t="s">
        <v>55</v>
      </c>
      <c r="O2263" s="36" t="s">
        <v>157</v>
      </c>
      <c r="P2263" s="36" t="s">
        <v>1268</v>
      </c>
      <c r="Q2263" s="36" t="s">
        <v>1267</v>
      </c>
      <c r="R2263" s="37" t="str">
        <f>HYPERLINK(CONCATENATE("http://maps.google.com/maps?q=",C2263,",",D2263))</f>
        <v>http://maps.google.com/maps?q=17.76065,99.37634</v>
      </c>
    </row>
    <row r="2264" spans="1:18" s="31" customFormat="1">
      <c r="A2264" s="32">
        <v>45012</v>
      </c>
      <c r="B2264" s="33">
        <v>13.12</v>
      </c>
      <c r="C2264" s="34">
        <v>17.77543</v>
      </c>
      <c r="D2264" s="34">
        <v>99.328800000000001</v>
      </c>
      <c r="E2264" s="35">
        <v>534851.57959900005</v>
      </c>
      <c r="F2264" s="35">
        <v>1965370.8050200001</v>
      </c>
      <c r="G2264" s="36" t="s">
        <v>48</v>
      </c>
      <c r="H2264" s="36" t="s">
        <v>187</v>
      </c>
      <c r="I2264" s="36" t="s">
        <v>187</v>
      </c>
      <c r="J2264" s="36" t="s">
        <v>182</v>
      </c>
      <c r="K2264" s="36" t="s">
        <v>65</v>
      </c>
      <c r="L2264" s="36" t="s">
        <v>183</v>
      </c>
      <c r="M2264" s="36" t="s">
        <v>54</v>
      </c>
      <c r="N2264" s="36" t="s">
        <v>55</v>
      </c>
      <c r="O2264" s="36" t="s">
        <v>157</v>
      </c>
      <c r="P2264" s="36" t="s">
        <v>1268</v>
      </c>
      <c r="Q2264" s="36" t="s">
        <v>1267</v>
      </c>
      <c r="R2264" s="37" t="str">
        <f>HYPERLINK(CONCATENATE("http://maps.google.com/maps?q=",C2264,",",D2264))</f>
        <v>http://maps.google.com/maps?q=17.77543,99.3288</v>
      </c>
    </row>
    <row r="2265" spans="1:18" s="31" customFormat="1">
      <c r="A2265" s="32">
        <v>45012</v>
      </c>
      <c r="B2265" s="33">
        <v>13.12</v>
      </c>
      <c r="C2265" s="34">
        <v>17.776319999999998</v>
      </c>
      <c r="D2265" s="34">
        <v>99.315830000000005</v>
      </c>
      <c r="E2265" s="35">
        <v>533476.63039399998</v>
      </c>
      <c r="F2265" s="35">
        <v>1965466.9090799999</v>
      </c>
      <c r="G2265" s="36" t="s">
        <v>48</v>
      </c>
      <c r="H2265" s="36" t="s">
        <v>187</v>
      </c>
      <c r="I2265" s="36" t="s">
        <v>187</v>
      </c>
      <c r="J2265" s="36" t="s">
        <v>182</v>
      </c>
      <c r="K2265" s="36" t="s">
        <v>65</v>
      </c>
      <c r="L2265" s="36" t="s">
        <v>183</v>
      </c>
      <c r="M2265" s="36" t="s">
        <v>54</v>
      </c>
      <c r="N2265" s="36" t="s">
        <v>55</v>
      </c>
      <c r="O2265" s="36" t="s">
        <v>157</v>
      </c>
      <c r="P2265" s="36" t="s">
        <v>57</v>
      </c>
      <c r="Q2265" s="36" t="s">
        <v>1267</v>
      </c>
      <c r="R2265" s="37" t="str">
        <f>HYPERLINK(CONCATENATE("http://maps.google.com/maps?q=",C2265,",",D2265))</f>
        <v>http://maps.google.com/maps?q=17.77632,99.31583</v>
      </c>
    </row>
    <row r="2266" spans="1:18" s="31" customFormat="1">
      <c r="A2266" s="32">
        <v>45012</v>
      </c>
      <c r="B2266" s="33">
        <v>13.12</v>
      </c>
      <c r="C2266" s="34">
        <v>17.777010000000001</v>
      </c>
      <c r="D2266" s="34">
        <v>99.319519999999997</v>
      </c>
      <c r="E2266" s="35">
        <v>533867.62795300002</v>
      </c>
      <c r="F2266" s="35">
        <v>1965543.90931</v>
      </c>
      <c r="G2266" s="36" t="s">
        <v>48</v>
      </c>
      <c r="H2266" s="36" t="s">
        <v>187</v>
      </c>
      <c r="I2266" s="36" t="s">
        <v>187</v>
      </c>
      <c r="J2266" s="36" t="s">
        <v>182</v>
      </c>
      <c r="K2266" s="36" t="s">
        <v>65</v>
      </c>
      <c r="L2266" s="36" t="s">
        <v>183</v>
      </c>
      <c r="M2266" s="36" t="s">
        <v>54</v>
      </c>
      <c r="N2266" s="36" t="s">
        <v>55</v>
      </c>
      <c r="O2266" s="36" t="s">
        <v>157</v>
      </c>
      <c r="P2266" s="36" t="s">
        <v>57</v>
      </c>
      <c r="Q2266" s="36" t="s">
        <v>1267</v>
      </c>
      <c r="R2266" s="37" t="str">
        <f>HYPERLINK(CONCATENATE("http://maps.google.com/maps?q=",C2266,",",D2266))</f>
        <v>http://maps.google.com/maps?q=17.77701,99.31952</v>
      </c>
    </row>
    <row r="2267" spans="1:18" s="31" customFormat="1">
      <c r="A2267" s="32">
        <v>45012</v>
      </c>
      <c r="B2267" s="33">
        <v>13.12</v>
      </c>
      <c r="C2267" s="34">
        <v>17.777560000000001</v>
      </c>
      <c r="D2267" s="34">
        <v>99.316429999999997</v>
      </c>
      <c r="E2267" s="35">
        <v>533539.99703700002</v>
      </c>
      <c r="F2267" s="35">
        <v>1965604.2035699999</v>
      </c>
      <c r="G2267" s="36" t="s">
        <v>48</v>
      </c>
      <c r="H2267" s="36" t="s">
        <v>187</v>
      </c>
      <c r="I2267" s="36" t="s">
        <v>187</v>
      </c>
      <c r="J2267" s="36" t="s">
        <v>182</v>
      </c>
      <c r="K2267" s="36" t="s">
        <v>65</v>
      </c>
      <c r="L2267" s="36" t="s">
        <v>183</v>
      </c>
      <c r="M2267" s="36" t="s">
        <v>54</v>
      </c>
      <c r="N2267" s="36" t="s">
        <v>55</v>
      </c>
      <c r="O2267" s="36" t="s">
        <v>157</v>
      </c>
      <c r="P2267" s="36" t="s">
        <v>57</v>
      </c>
      <c r="Q2267" s="36" t="s">
        <v>1267</v>
      </c>
      <c r="R2267" s="37" t="str">
        <f>HYPERLINK(CONCATENATE("http://maps.google.com/maps?q=",C2267,",",D2267))</f>
        <v>http://maps.google.com/maps?q=17.77756,99.31643</v>
      </c>
    </row>
    <row r="2268" spans="1:18" s="31" customFormat="1">
      <c r="A2268" s="32">
        <v>45012</v>
      </c>
      <c r="B2268" s="33">
        <v>13.12</v>
      </c>
      <c r="C2268" s="34">
        <v>17.777699999999999</v>
      </c>
      <c r="D2268" s="34">
        <v>99.323300000000003</v>
      </c>
      <c r="E2268" s="35">
        <v>534268.16224700003</v>
      </c>
      <c r="F2268" s="35">
        <v>1965620.93371</v>
      </c>
      <c r="G2268" s="36" t="s">
        <v>48</v>
      </c>
      <c r="H2268" s="36" t="s">
        <v>187</v>
      </c>
      <c r="I2268" s="36" t="s">
        <v>187</v>
      </c>
      <c r="J2268" s="36" t="s">
        <v>182</v>
      </c>
      <c r="K2268" s="36" t="s">
        <v>65</v>
      </c>
      <c r="L2268" s="36" t="s">
        <v>183</v>
      </c>
      <c r="M2268" s="36" t="s">
        <v>54</v>
      </c>
      <c r="N2268" s="36" t="s">
        <v>55</v>
      </c>
      <c r="O2268" s="36" t="s">
        <v>157</v>
      </c>
      <c r="P2268" s="36" t="s">
        <v>1268</v>
      </c>
      <c r="Q2268" s="36" t="s">
        <v>1267</v>
      </c>
      <c r="R2268" s="37" t="str">
        <f>HYPERLINK(CONCATENATE("http://maps.google.com/maps?q=",C2268,",",D2268))</f>
        <v>http://maps.google.com/maps?q=17.7777,99.3233</v>
      </c>
    </row>
    <row r="2269" spans="1:18" s="31" customFormat="1">
      <c r="A2269" s="32">
        <v>45012</v>
      </c>
      <c r="B2269" s="33">
        <v>13.12</v>
      </c>
      <c r="C2269" s="34">
        <v>17.77825</v>
      </c>
      <c r="D2269" s="34">
        <v>99.320080000000004</v>
      </c>
      <c r="E2269" s="35">
        <v>533926.75184399995</v>
      </c>
      <c r="F2269" s="35">
        <v>1965681.19787</v>
      </c>
      <c r="G2269" s="36" t="s">
        <v>48</v>
      </c>
      <c r="H2269" s="36" t="s">
        <v>187</v>
      </c>
      <c r="I2269" s="36" t="s">
        <v>187</v>
      </c>
      <c r="J2269" s="36" t="s">
        <v>182</v>
      </c>
      <c r="K2269" s="36" t="s">
        <v>65</v>
      </c>
      <c r="L2269" s="36" t="s">
        <v>183</v>
      </c>
      <c r="M2269" s="36" t="s">
        <v>54</v>
      </c>
      <c r="N2269" s="36" t="s">
        <v>55</v>
      </c>
      <c r="O2269" s="36" t="s">
        <v>157</v>
      </c>
      <c r="P2269" s="36" t="s">
        <v>57</v>
      </c>
      <c r="Q2269" s="36" t="s">
        <v>1267</v>
      </c>
      <c r="R2269" s="37" t="str">
        <f>HYPERLINK(CONCATENATE("http://maps.google.com/maps?q=",C2269,",",D2269))</f>
        <v>http://maps.google.com/maps?q=17.77825,99.32008</v>
      </c>
    </row>
    <row r="2270" spans="1:18" s="31" customFormat="1">
      <c r="A2270" s="32">
        <v>45012</v>
      </c>
      <c r="B2270" s="33">
        <v>13.12</v>
      </c>
      <c r="C2270" s="34">
        <v>17.778420000000001</v>
      </c>
      <c r="D2270" s="34">
        <v>99.327160000000006</v>
      </c>
      <c r="E2270" s="35">
        <v>534677.16743399994</v>
      </c>
      <c r="F2270" s="35">
        <v>1965701.3000700001</v>
      </c>
      <c r="G2270" s="36" t="s">
        <v>48</v>
      </c>
      <c r="H2270" s="36" t="s">
        <v>187</v>
      </c>
      <c r="I2270" s="36" t="s">
        <v>187</v>
      </c>
      <c r="J2270" s="36" t="s">
        <v>182</v>
      </c>
      <c r="K2270" s="36" t="s">
        <v>65</v>
      </c>
      <c r="L2270" s="36" t="s">
        <v>183</v>
      </c>
      <c r="M2270" s="36" t="s">
        <v>54</v>
      </c>
      <c r="N2270" s="36" t="s">
        <v>55</v>
      </c>
      <c r="O2270" s="36" t="s">
        <v>157</v>
      </c>
      <c r="P2270" s="36" t="s">
        <v>57</v>
      </c>
      <c r="Q2270" s="36" t="s">
        <v>1267</v>
      </c>
      <c r="R2270" s="37" t="str">
        <f>HYPERLINK(CONCATENATE("http://maps.google.com/maps?q=",C2270,",",D2270))</f>
        <v>http://maps.google.com/maps?q=17.77842,99.32716</v>
      </c>
    </row>
    <row r="2271" spans="1:18" s="31" customFormat="1">
      <c r="A2271" s="32">
        <v>45012</v>
      </c>
      <c r="B2271" s="33">
        <v>13.12</v>
      </c>
      <c r="C2271" s="34">
        <v>17.779710000000001</v>
      </c>
      <c r="D2271" s="34">
        <v>99.327709999999996</v>
      </c>
      <c r="E2271" s="35">
        <v>534735.21568300005</v>
      </c>
      <c r="F2271" s="35">
        <v>1965844.1210700001</v>
      </c>
      <c r="G2271" s="36" t="s">
        <v>48</v>
      </c>
      <c r="H2271" s="36" t="s">
        <v>187</v>
      </c>
      <c r="I2271" s="36" t="s">
        <v>187</v>
      </c>
      <c r="J2271" s="36" t="s">
        <v>182</v>
      </c>
      <c r="K2271" s="36" t="s">
        <v>65</v>
      </c>
      <c r="L2271" s="36" t="s">
        <v>183</v>
      </c>
      <c r="M2271" s="36" t="s">
        <v>54</v>
      </c>
      <c r="N2271" s="36" t="s">
        <v>55</v>
      </c>
      <c r="O2271" s="36" t="s">
        <v>157</v>
      </c>
      <c r="P2271" s="36" t="s">
        <v>1268</v>
      </c>
      <c r="Q2271" s="36" t="s">
        <v>1267</v>
      </c>
      <c r="R2271" s="37" t="str">
        <f>HYPERLINK(CONCATENATE("http://maps.google.com/maps?q=",C2271,",",D2271))</f>
        <v>http://maps.google.com/maps?q=17.77971,99.32771</v>
      </c>
    </row>
    <row r="2272" spans="1:18" s="31" customFormat="1">
      <c r="A2272" s="32">
        <v>45012</v>
      </c>
      <c r="B2272" s="33">
        <v>13.12</v>
      </c>
      <c r="C2272" s="34">
        <v>17.782050000000002</v>
      </c>
      <c r="D2272" s="34">
        <v>99.322519999999997</v>
      </c>
      <c r="E2272" s="35">
        <v>534184.658237</v>
      </c>
      <c r="F2272" s="35">
        <v>1966102.0539299999</v>
      </c>
      <c r="G2272" s="36" t="s">
        <v>48</v>
      </c>
      <c r="H2272" s="36" t="s">
        <v>187</v>
      </c>
      <c r="I2272" s="36" t="s">
        <v>187</v>
      </c>
      <c r="J2272" s="36" t="s">
        <v>182</v>
      </c>
      <c r="K2272" s="36" t="s">
        <v>65</v>
      </c>
      <c r="L2272" s="36" t="s">
        <v>183</v>
      </c>
      <c r="M2272" s="36" t="s">
        <v>54</v>
      </c>
      <c r="N2272" s="36" t="s">
        <v>55</v>
      </c>
      <c r="O2272" s="36" t="s">
        <v>157</v>
      </c>
      <c r="P2272" s="36" t="s">
        <v>57</v>
      </c>
      <c r="Q2272" s="36" t="s">
        <v>1267</v>
      </c>
      <c r="R2272" s="37" t="str">
        <f>HYPERLINK(CONCATENATE("http://maps.google.com/maps?q=",C2272,",",D2272))</f>
        <v>http://maps.google.com/maps?q=17.78205,99.32252</v>
      </c>
    </row>
    <row r="2273" spans="1:18" s="31" customFormat="1">
      <c r="A2273" s="32">
        <v>45012</v>
      </c>
      <c r="B2273" s="33">
        <v>13.12</v>
      </c>
      <c r="C2273" s="34">
        <v>17.782609999999998</v>
      </c>
      <c r="D2273" s="34">
        <v>99.319370000000006</v>
      </c>
      <c r="E2273" s="35">
        <v>533850.67396499997</v>
      </c>
      <c r="F2273" s="35">
        <v>1966163.43839</v>
      </c>
      <c r="G2273" s="36" t="s">
        <v>48</v>
      </c>
      <c r="H2273" s="36" t="s">
        <v>187</v>
      </c>
      <c r="I2273" s="36" t="s">
        <v>187</v>
      </c>
      <c r="J2273" s="36" t="s">
        <v>182</v>
      </c>
      <c r="K2273" s="36" t="s">
        <v>65</v>
      </c>
      <c r="L2273" s="36" t="s">
        <v>183</v>
      </c>
      <c r="M2273" s="36" t="s">
        <v>54</v>
      </c>
      <c r="N2273" s="36" t="s">
        <v>55</v>
      </c>
      <c r="O2273" s="36" t="s">
        <v>157</v>
      </c>
      <c r="P2273" s="36" t="s">
        <v>1268</v>
      </c>
      <c r="Q2273" s="36" t="s">
        <v>1267</v>
      </c>
      <c r="R2273" s="37" t="str">
        <f>HYPERLINK(CONCATENATE("http://maps.google.com/maps?q=",C2273,",",D2273))</f>
        <v>http://maps.google.com/maps?q=17.78261,99.31937</v>
      </c>
    </row>
    <row r="2274" spans="1:18" s="31" customFormat="1">
      <c r="A2274" s="32">
        <v>45012</v>
      </c>
      <c r="B2274" s="33">
        <v>13.12</v>
      </c>
      <c r="C2274" s="34">
        <v>17.783329999999999</v>
      </c>
      <c r="D2274" s="34">
        <v>99.323160000000001</v>
      </c>
      <c r="E2274" s="35">
        <v>534252.25000100001</v>
      </c>
      <c r="F2274" s="35">
        <v>1966243.78358</v>
      </c>
      <c r="G2274" s="36" t="s">
        <v>48</v>
      </c>
      <c r="H2274" s="36" t="s">
        <v>187</v>
      </c>
      <c r="I2274" s="36" t="s">
        <v>187</v>
      </c>
      <c r="J2274" s="36" t="s">
        <v>182</v>
      </c>
      <c r="K2274" s="36" t="s">
        <v>65</v>
      </c>
      <c r="L2274" s="36" t="s">
        <v>183</v>
      </c>
      <c r="M2274" s="36" t="s">
        <v>54</v>
      </c>
      <c r="N2274" s="36" t="s">
        <v>55</v>
      </c>
      <c r="O2274" s="36" t="s">
        <v>157</v>
      </c>
      <c r="P2274" s="36" t="s">
        <v>57</v>
      </c>
      <c r="Q2274" s="36" t="s">
        <v>1267</v>
      </c>
      <c r="R2274" s="37" t="str">
        <f>HYPERLINK(CONCATENATE("http://maps.google.com/maps?q=",C2274,",",D2274))</f>
        <v>http://maps.google.com/maps?q=17.78333,99.32316</v>
      </c>
    </row>
    <row r="2275" spans="1:18" s="31" customFormat="1">
      <c r="A2275" s="32">
        <v>45012</v>
      </c>
      <c r="B2275" s="33">
        <v>13.12</v>
      </c>
      <c r="C2275" s="34">
        <v>17.865480000000002</v>
      </c>
      <c r="D2275" s="34">
        <v>99.426829999999995</v>
      </c>
      <c r="E2275" s="35">
        <v>545219.82108000002</v>
      </c>
      <c r="F2275" s="35">
        <v>1975354.5482600001</v>
      </c>
      <c r="G2275" s="36" t="s">
        <v>48</v>
      </c>
      <c r="H2275" s="36" t="s">
        <v>189</v>
      </c>
      <c r="I2275" s="36" t="s">
        <v>187</v>
      </c>
      <c r="J2275" s="36" t="s">
        <v>182</v>
      </c>
      <c r="K2275" s="36" t="s">
        <v>65</v>
      </c>
      <c r="L2275" s="36" t="s">
        <v>183</v>
      </c>
      <c r="M2275" s="36" t="s">
        <v>54</v>
      </c>
      <c r="N2275" s="36" t="s">
        <v>55</v>
      </c>
      <c r="O2275" s="36" t="s">
        <v>157</v>
      </c>
      <c r="P2275" s="36" t="s">
        <v>57</v>
      </c>
      <c r="Q2275" s="36" t="s">
        <v>1267</v>
      </c>
      <c r="R2275" s="37" t="str">
        <f>HYPERLINK(CONCATENATE("http://maps.google.com/maps?q=",C2275,",",D2275))</f>
        <v>http://maps.google.com/maps?q=17.86548,99.42683</v>
      </c>
    </row>
    <row r="2276" spans="1:18" s="31" customFormat="1">
      <c r="A2276" s="32">
        <v>45012</v>
      </c>
      <c r="B2276" s="33">
        <v>13.12</v>
      </c>
      <c r="C2276" s="34">
        <v>19.253260000000001</v>
      </c>
      <c r="D2276" s="34">
        <v>100.30096</v>
      </c>
      <c r="E2276" s="35">
        <v>636726.67082999996</v>
      </c>
      <c r="F2276" s="35">
        <v>2129362.4076899998</v>
      </c>
      <c r="G2276" s="36" t="s">
        <v>48</v>
      </c>
      <c r="H2276" s="36" t="s">
        <v>175</v>
      </c>
      <c r="I2276" s="36" t="s">
        <v>176</v>
      </c>
      <c r="J2276" s="36" t="s">
        <v>171</v>
      </c>
      <c r="K2276" s="36" t="s">
        <v>65</v>
      </c>
      <c r="L2276" s="36" t="s">
        <v>172</v>
      </c>
      <c r="M2276" s="36" t="s">
        <v>66</v>
      </c>
      <c r="N2276" s="36" t="s">
        <v>55</v>
      </c>
      <c r="O2276" s="36" t="s">
        <v>174</v>
      </c>
      <c r="P2276" s="36" t="s">
        <v>57</v>
      </c>
      <c r="Q2276" s="36" t="s">
        <v>1267</v>
      </c>
      <c r="R2276" s="37" t="str">
        <f>HYPERLINK(CONCATENATE("http://maps.google.com/maps?q=",C2276,",",D2276))</f>
        <v>http://maps.google.com/maps?q=19.25326,100.30096</v>
      </c>
    </row>
    <row r="2277" spans="1:18" s="31" customFormat="1">
      <c r="A2277" s="32">
        <v>45012</v>
      </c>
      <c r="B2277" s="33">
        <v>13.12</v>
      </c>
      <c r="C2277" s="34">
        <v>19.255050000000001</v>
      </c>
      <c r="D2277" s="34">
        <v>100.29819999999999</v>
      </c>
      <c r="E2277" s="35">
        <v>636435.08421300002</v>
      </c>
      <c r="F2277" s="35">
        <v>2129558.3426199998</v>
      </c>
      <c r="G2277" s="36" t="s">
        <v>48</v>
      </c>
      <c r="H2277" s="36" t="s">
        <v>175</v>
      </c>
      <c r="I2277" s="36" t="s">
        <v>176</v>
      </c>
      <c r="J2277" s="36" t="s">
        <v>171</v>
      </c>
      <c r="K2277" s="36" t="s">
        <v>65</v>
      </c>
      <c r="L2277" s="36" t="s">
        <v>172</v>
      </c>
      <c r="M2277" s="36" t="s">
        <v>66</v>
      </c>
      <c r="N2277" s="36" t="s">
        <v>55</v>
      </c>
      <c r="O2277" s="36" t="s">
        <v>174</v>
      </c>
      <c r="P2277" s="36" t="s">
        <v>57</v>
      </c>
      <c r="Q2277" s="36" t="s">
        <v>1267</v>
      </c>
      <c r="R2277" s="37" t="str">
        <f>HYPERLINK(CONCATENATE("http://maps.google.com/maps?q=",C2277,",",D2277))</f>
        <v>http://maps.google.com/maps?q=19.25505,100.2982</v>
      </c>
    </row>
    <row r="2278" spans="1:18" s="31" customFormat="1">
      <c r="A2278" s="32">
        <v>45012</v>
      </c>
      <c r="B2278" s="33">
        <v>13.12</v>
      </c>
      <c r="C2278" s="34">
        <v>19.257059999999999</v>
      </c>
      <c r="D2278" s="34">
        <v>100.28691000000001</v>
      </c>
      <c r="E2278" s="35">
        <v>635246.74912499997</v>
      </c>
      <c r="F2278" s="35">
        <v>2129771.9652100001</v>
      </c>
      <c r="G2278" s="36" t="s">
        <v>48</v>
      </c>
      <c r="H2278" s="36" t="s">
        <v>175</v>
      </c>
      <c r="I2278" s="36" t="s">
        <v>176</v>
      </c>
      <c r="J2278" s="36" t="s">
        <v>171</v>
      </c>
      <c r="K2278" s="36" t="s">
        <v>65</v>
      </c>
      <c r="L2278" s="36" t="s">
        <v>172</v>
      </c>
      <c r="M2278" s="36" t="s">
        <v>66</v>
      </c>
      <c r="N2278" s="36" t="s">
        <v>55</v>
      </c>
      <c r="O2278" s="36" t="s">
        <v>174</v>
      </c>
      <c r="P2278" s="36" t="s">
        <v>57</v>
      </c>
      <c r="Q2278" s="36" t="s">
        <v>1267</v>
      </c>
      <c r="R2278" s="37" t="str">
        <f>HYPERLINK(CONCATENATE("http://maps.google.com/maps?q=",C2278,",",D2278))</f>
        <v>http://maps.google.com/maps?q=19.25706,100.28691</v>
      </c>
    </row>
    <row r="2279" spans="1:18" s="31" customFormat="1">
      <c r="A2279" s="32">
        <v>45012</v>
      </c>
      <c r="B2279" s="33">
        <v>13.12</v>
      </c>
      <c r="C2279" s="34">
        <v>19.25901</v>
      </c>
      <c r="D2279" s="34">
        <v>100.29738999999999</v>
      </c>
      <c r="E2279" s="35">
        <v>636346.67176399997</v>
      </c>
      <c r="F2279" s="35">
        <v>2129995.9725500001</v>
      </c>
      <c r="G2279" s="36" t="s">
        <v>48</v>
      </c>
      <c r="H2279" s="36" t="s">
        <v>175</v>
      </c>
      <c r="I2279" s="36" t="s">
        <v>176</v>
      </c>
      <c r="J2279" s="36" t="s">
        <v>171</v>
      </c>
      <c r="K2279" s="36" t="s">
        <v>65</v>
      </c>
      <c r="L2279" s="36" t="s">
        <v>172</v>
      </c>
      <c r="M2279" s="36" t="s">
        <v>66</v>
      </c>
      <c r="N2279" s="36" t="s">
        <v>55</v>
      </c>
      <c r="O2279" s="36" t="s">
        <v>174</v>
      </c>
      <c r="P2279" s="36" t="s">
        <v>57</v>
      </c>
      <c r="Q2279" s="36" t="s">
        <v>1267</v>
      </c>
      <c r="R2279" s="37" t="str">
        <f>HYPERLINK(CONCATENATE("http://maps.google.com/maps?q=",C2279,",",D2279))</f>
        <v>http://maps.google.com/maps?q=19.25901,100.29739</v>
      </c>
    </row>
    <row r="2280" spans="1:18" s="31" customFormat="1">
      <c r="A2280" s="32">
        <v>45012</v>
      </c>
      <c r="B2280" s="33">
        <v>13.12</v>
      </c>
      <c r="C2280" s="34">
        <v>19.26118</v>
      </c>
      <c r="D2280" s="34">
        <v>100.29935</v>
      </c>
      <c r="E2280" s="35">
        <v>636550.88510800002</v>
      </c>
      <c r="F2280" s="35">
        <v>2130237.6737700002</v>
      </c>
      <c r="G2280" s="36" t="s">
        <v>48</v>
      </c>
      <c r="H2280" s="36" t="s">
        <v>175</v>
      </c>
      <c r="I2280" s="36" t="s">
        <v>176</v>
      </c>
      <c r="J2280" s="36" t="s">
        <v>171</v>
      </c>
      <c r="K2280" s="36" t="s">
        <v>65</v>
      </c>
      <c r="L2280" s="36" t="s">
        <v>172</v>
      </c>
      <c r="M2280" s="36" t="s">
        <v>66</v>
      </c>
      <c r="N2280" s="36" t="s">
        <v>55</v>
      </c>
      <c r="O2280" s="36" t="s">
        <v>174</v>
      </c>
      <c r="P2280" s="36" t="s">
        <v>57</v>
      </c>
      <c r="Q2280" s="36" t="s">
        <v>1267</v>
      </c>
      <c r="R2280" s="37" t="str">
        <f>HYPERLINK(CONCATENATE("http://maps.google.com/maps?q=",C2280,",",D2280))</f>
        <v>http://maps.google.com/maps?q=19.26118,100.29935</v>
      </c>
    </row>
    <row r="2281" spans="1:18" s="31" customFormat="1">
      <c r="A2281" s="32">
        <v>45012</v>
      </c>
      <c r="B2281" s="33">
        <v>13.12</v>
      </c>
      <c r="C2281" s="34">
        <v>19.344169999999998</v>
      </c>
      <c r="D2281" s="34">
        <v>100.24590999999999</v>
      </c>
      <c r="E2281" s="35">
        <v>630868.04236299999</v>
      </c>
      <c r="F2281" s="35">
        <v>2139381.1832300001</v>
      </c>
      <c r="G2281" s="36" t="s">
        <v>48</v>
      </c>
      <c r="H2281" s="36" t="s">
        <v>175</v>
      </c>
      <c r="I2281" s="36" t="s">
        <v>176</v>
      </c>
      <c r="J2281" s="36" t="s">
        <v>171</v>
      </c>
      <c r="K2281" s="36" t="s">
        <v>65</v>
      </c>
      <c r="L2281" s="36" t="s">
        <v>172</v>
      </c>
      <c r="M2281" s="36" t="s">
        <v>66</v>
      </c>
      <c r="N2281" s="36" t="s">
        <v>55</v>
      </c>
      <c r="O2281" s="36" t="s">
        <v>174</v>
      </c>
      <c r="P2281" s="36" t="s">
        <v>57</v>
      </c>
      <c r="Q2281" s="36" t="s">
        <v>1267</v>
      </c>
      <c r="R2281" s="37" t="str">
        <f>HYPERLINK(CONCATENATE("http://maps.google.com/maps?q=",C2281,",",D2281))</f>
        <v>http://maps.google.com/maps?q=19.34417,100.24591</v>
      </c>
    </row>
    <row r="2282" spans="1:18" s="31" customFormat="1">
      <c r="A2282" s="32">
        <v>45012</v>
      </c>
      <c r="B2282" s="33">
        <v>13.12</v>
      </c>
      <c r="C2282" s="34">
        <v>19.347560000000001</v>
      </c>
      <c r="D2282" s="34">
        <v>100.24185</v>
      </c>
      <c r="E2282" s="35">
        <v>630438.84078900004</v>
      </c>
      <c r="F2282" s="35">
        <v>2139753.2950200001</v>
      </c>
      <c r="G2282" s="36" t="s">
        <v>48</v>
      </c>
      <c r="H2282" s="36" t="s">
        <v>175</v>
      </c>
      <c r="I2282" s="36" t="s">
        <v>176</v>
      </c>
      <c r="J2282" s="36" t="s">
        <v>171</v>
      </c>
      <c r="K2282" s="36" t="s">
        <v>65</v>
      </c>
      <c r="L2282" s="36" t="s">
        <v>172</v>
      </c>
      <c r="M2282" s="36" t="s">
        <v>66</v>
      </c>
      <c r="N2282" s="36" t="s">
        <v>55</v>
      </c>
      <c r="O2282" s="36" t="s">
        <v>174</v>
      </c>
      <c r="P2282" s="36" t="s">
        <v>57</v>
      </c>
      <c r="Q2282" s="36" t="s">
        <v>1267</v>
      </c>
      <c r="R2282" s="37" t="str">
        <f>HYPERLINK(CONCATENATE("http://maps.google.com/maps?q=",C2282,",",D2282))</f>
        <v>http://maps.google.com/maps?q=19.34756,100.24185</v>
      </c>
    </row>
    <row r="2283" spans="1:18" s="31" customFormat="1">
      <c r="A2283" s="32">
        <v>45012</v>
      </c>
      <c r="B2283" s="33">
        <v>13.12</v>
      </c>
      <c r="C2283" s="34">
        <v>19.347480000000001</v>
      </c>
      <c r="D2283" s="34">
        <v>100.26423</v>
      </c>
      <c r="E2283" s="35">
        <v>632789.90626800002</v>
      </c>
      <c r="F2283" s="35">
        <v>2139761.4778100001</v>
      </c>
      <c r="G2283" s="36" t="s">
        <v>48</v>
      </c>
      <c r="H2283" s="36" t="s">
        <v>178</v>
      </c>
      <c r="I2283" s="36" t="s">
        <v>179</v>
      </c>
      <c r="J2283" s="36" t="s">
        <v>171</v>
      </c>
      <c r="K2283" s="36" t="s">
        <v>65</v>
      </c>
      <c r="L2283" s="36" t="s">
        <v>172</v>
      </c>
      <c r="M2283" s="36" t="s">
        <v>66</v>
      </c>
      <c r="N2283" s="36" t="s">
        <v>55</v>
      </c>
      <c r="O2283" s="36" t="s">
        <v>174</v>
      </c>
      <c r="P2283" s="36" t="s">
        <v>57</v>
      </c>
      <c r="Q2283" s="36" t="s">
        <v>1267</v>
      </c>
      <c r="R2283" s="37" t="str">
        <f>HYPERLINK(CONCATENATE("http://maps.google.com/maps?q=",C2283,",",D2283))</f>
        <v>http://maps.google.com/maps?q=19.34748,100.26423</v>
      </c>
    </row>
    <row r="2284" spans="1:18" s="31" customFormat="1">
      <c r="A2284" s="32">
        <v>45012</v>
      </c>
      <c r="B2284" s="33">
        <v>13.12</v>
      </c>
      <c r="C2284" s="34">
        <v>19.359359999999999</v>
      </c>
      <c r="D2284" s="34">
        <v>100.26176</v>
      </c>
      <c r="E2284" s="35">
        <v>632520.837023</v>
      </c>
      <c r="F2284" s="35">
        <v>2141074.3794100001</v>
      </c>
      <c r="G2284" s="36" t="s">
        <v>48</v>
      </c>
      <c r="H2284" s="36" t="s">
        <v>178</v>
      </c>
      <c r="I2284" s="36" t="s">
        <v>179</v>
      </c>
      <c r="J2284" s="36" t="s">
        <v>171</v>
      </c>
      <c r="K2284" s="36" t="s">
        <v>65</v>
      </c>
      <c r="L2284" s="36" t="s">
        <v>172</v>
      </c>
      <c r="M2284" s="36" t="s">
        <v>66</v>
      </c>
      <c r="N2284" s="36" t="s">
        <v>55</v>
      </c>
      <c r="O2284" s="36" t="s">
        <v>174</v>
      </c>
      <c r="P2284" s="36" t="s">
        <v>57</v>
      </c>
      <c r="Q2284" s="36" t="s">
        <v>1267</v>
      </c>
      <c r="R2284" s="37" t="str">
        <f>HYPERLINK(CONCATENATE("http://maps.google.com/maps?q=",C2284,",",D2284))</f>
        <v>http://maps.google.com/maps?q=19.35936,100.26176</v>
      </c>
    </row>
    <row r="2285" spans="1:18" s="31" customFormat="1">
      <c r="A2285" s="32">
        <v>45012</v>
      </c>
      <c r="B2285" s="33">
        <v>13.12</v>
      </c>
      <c r="C2285" s="34">
        <v>19.360489999999999</v>
      </c>
      <c r="D2285" s="34">
        <v>100.25906999999999</v>
      </c>
      <c r="E2285" s="35">
        <v>632237.36324800004</v>
      </c>
      <c r="F2285" s="35">
        <v>2141197.3791700001</v>
      </c>
      <c r="G2285" s="36" t="s">
        <v>48</v>
      </c>
      <c r="H2285" s="36" t="s">
        <v>178</v>
      </c>
      <c r="I2285" s="36" t="s">
        <v>179</v>
      </c>
      <c r="J2285" s="36" t="s">
        <v>171</v>
      </c>
      <c r="K2285" s="36" t="s">
        <v>65</v>
      </c>
      <c r="L2285" s="36" t="s">
        <v>172</v>
      </c>
      <c r="M2285" s="36" t="s">
        <v>66</v>
      </c>
      <c r="N2285" s="36" t="s">
        <v>55</v>
      </c>
      <c r="O2285" s="36" t="s">
        <v>174</v>
      </c>
      <c r="P2285" s="36" t="s">
        <v>57</v>
      </c>
      <c r="Q2285" s="36" t="s">
        <v>1267</v>
      </c>
      <c r="R2285" s="37" t="str">
        <f>HYPERLINK(CONCATENATE("http://maps.google.com/maps?q=",C2285,",",D2285))</f>
        <v>http://maps.google.com/maps?q=19.36049,100.25907</v>
      </c>
    </row>
    <row r="2286" spans="1:18" s="31" customFormat="1">
      <c r="A2286" s="32">
        <v>45012</v>
      </c>
      <c r="B2286" s="33">
        <v>13.12</v>
      </c>
      <c r="C2286" s="34">
        <v>19.363330000000001</v>
      </c>
      <c r="D2286" s="34">
        <v>100.26099000000001</v>
      </c>
      <c r="E2286" s="35">
        <v>632436.74843299994</v>
      </c>
      <c r="F2286" s="35">
        <v>2141513.1616500001</v>
      </c>
      <c r="G2286" s="36" t="s">
        <v>48</v>
      </c>
      <c r="H2286" s="36" t="s">
        <v>178</v>
      </c>
      <c r="I2286" s="36" t="s">
        <v>179</v>
      </c>
      <c r="J2286" s="36" t="s">
        <v>171</v>
      </c>
      <c r="K2286" s="36" t="s">
        <v>65</v>
      </c>
      <c r="L2286" s="36" t="s">
        <v>172</v>
      </c>
      <c r="M2286" s="36" t="s">
        <v>66</v>
      </c>
      <c r="N2286" s="36" t="s">
        <v>55</v>
      </c>
      <c r="O2286" s="36" t="s">
        <v>174</v>
      </c>
      <c r="P2286" s="36" t="s">
        <v>57</v>
      </c>
      <c r="Q2286" s="36" t="s">
        <v>1267</v>
      </c>
      <c r="R2286" s="37" t="str">
        <f>HYPERLINK(CONCATENATE("http://maps.google.com/maps?q=",C2286,",",D2286))</f>
        <v>http://maps.google.com/maps?q=19.36333,100.26099</v>
      </c>
    </row>
    <row r="2287" spans="1:18" s="31" customFormat="1">
      <c r="A2287" s="32">
        <v>45012</v>
      </c>
      <c r="B2287" s="33">
        <v>13.12</v>
      </c>
      <c r="C2287" s="34">
        <v>14.2812</v>
      </c>
      <c r="D2287" s="34">
        <v>99.149270000000001</v>
      </c>
      <c r="E2287" s="35">
        <v>516100.00561599998</v>
      </c>
      <c r="F2287" s="35">
        <v>1578831.1664199999</v>
      </c>
      <c r="G2287" s="36" t="s">
        <v>48</v>
      </c>
      <c r="H2287" s="36" t="s">
        <v>49</v>
      </c>
      <c r="I2287" s="36" t="s">
        <v>50</v>
      </c>
      <c r="J2287" s="36" t="s">
        <v>51</v>
      </c>
      <c r="K2287" s="36" t="s">
        <v>52</v>
      </c>
      <c r="L2287" s="36" t="s">
        <v>53</v>
      </c>
      <c r="M2287" s="36" t="s">
        <v>54</v>
      </c>
      <c r="N2287" s="36" t="s">
        <v>55</v>
      </c>
      <c r="O2287" s="36" t="s">
        <v>56</v>
      </c>
      <c r="P2287" s="36" t="s">
        <v>57</v>
      </c>
      <c r="Q2287" s="36" t="s">
        <v>1267</v>
      </c>
      <c r="R2287" s="37" t="str">
        <f>HYPERLINK(CONCATENATE("http://maps.google.com/maps?q=",C2287,",",D2287))</f>
        <v>http://maps.google.com/maps?q=14.2812,99.14927</v>
      </c>
    </row>
    <row r="2288" spans="1:18" s="31" customFormat="1">
      <c r="A2288" s="32">
        <v>45012</v>
      </c>
      <c r="B2288" s="33">
        <v>13.12</v>
      </c>
      <c r="C2288" s="34">
        <v>14.28715</v>
      </c>
      <c r="D2288" s="34">
        <v>99.1404</v>
      </c>
      <c r="E2288" s="35">
        <v>515142.90305299999</v>
      </c>
      <c r="F2288" s="35">
        <v>1579488.6275899999</v>
      </c>
      <c r="G2288" s="36" t="s">
        <v>48</v>
      </c>
      <c r="H2288" s="36" t="s">
        <v>58</v>
      </c>
      <c r="I2288" s="36" t="s">
        <v>59</v>
      </c>
      <c r="J2288" s="36" t="s">
        <v>51</v>
      </c>
      <c r="K2288" s="36" t="s">
        <v>52</v>
      </c>
      <c r="L2288" s="36" t="s">
        <v>53</v>
      </c>
      <c r="M2288" s="36" t="s">
        <v>54</v>
      </c>
      <c r="N2288" s="36" t="s">
        <v>55</v>
      </c>
      <c r="O2288" s="36" t="s">
        <v>56</v>
      </c>
      <c r="P2288" s="36" t="s">
        <v>57</v>
      </c>
      <c r="Q2288" s="36" t="s">
        <v>1267</v>
      </c>
      <c r="R2288" s="37" t="str">
        <f>HYPERLINK(CONCATENATE("http://maps.google.com/maps?q=",C2288,",",D2288))</f>
        <v>http://maps.google.com/maps?q=14.28715,99.1404</v>
      </c>
    </row>
    <row r="2289" spans="1:18" s="31" customFormat="1">
      <c r="A2289" s="32">
        <v>45012</v>
      </c>
      <c r="B2289" s="33">
        <v>13.12</v>
      </c>
      <c r="C2289" s="34">
        <v>14.30739</v>
      </c>
      <c r="D2289" s="34">
        <v>99.134309999999999</v>
      </c>
      <c r="E2289" s="35">
        <v>514484.76650600001</v>
      </c>
      <c r="F2289" s="35">
        <v>1581726.7432599999</v>
      </c>
      <c r="G2289" s="36" t="s">
        <v>48</v>
      </c>
      <c r="H2289" s="36" t="s">
        <v>58</v>
      </c>
      <c r="I2289" s="36" t="s">
        <v>59</v>
      </c>
      <c r="J2289" s="36" t="s">
        <v>51</v>
      </c>
      <c r="K2289" s="36" t="s">
        <v>52</v>
      </c>
      <c r="L2289" s="36" t="s">
        <v>53</v>
      </c>
      <c r="M2289" s="36" t="s">
        <v>54</v>
      </c>
      <c r="N2289" s="36" t="s">
        <v>55</v>
      </c>
      <c r="O2289" s="36" t="s">
        <v>56</v>
      </c>
      <c r="P2289" s="36" t="s">
        <v>57</v>
      </c>
      <c r="Q2289" s="36" t="s">
        <v>1267</v>
      </c>
      <c r="R2289" s="37" t="str">
        <f>HYPERLINK(CONCATENATE("http://maps.google.com/maps?q=",C2289,",",D2289))</f>
        <v>http://maps.google.com/maps?q=14.30739,99.13431</v>
      </c>
    </row>
    <row r="2290" spans="1:18" s="31" customFormat="1">
      <c r="A2290" s="32">
        <v>45012</v>
      </c>
      <c r="B2290" s="33">
        <v>13.12</v>
      </c>
      <c r="C2290" s="34">
        <v>14.370839999999999</v>
      </c>
      <c r="D2290" s="34">
        <v>99.002470000000002</v>
      </c>
      <c r="E2290" s="35">
        <v>500266.30393499997</v>
      </c>
      <c r="F2290" s="35">
        <v>1588740.0022799999</v>
      </c>
      <c r="G2290" s="36" t="s">
        <v>48</v>
      </c>
      <c r="H2290" s="36" t="s">
        <v>1273</v>
      </c>
      <c r="I2290" s="36" t="s">
        <v>522</v>
      </c>
      <c r="J2290" s="36" t="s">
        <v>51</v>
      </c>
      <c r="K2290" s="36" t="s">
        <v>52</v>
      </c>
      <c r="L2290" s="36" t="s">
        <v>53</v>
      </c>
      <c r="M2290" s="36" t="s">
        <v>54</v>
      </c>
      <c r="N2290" s="36" t="s">
        <v>55</v>
      </c>
      <c r="O2290" s="36" t="s">
        <v>56</v>
      </c>
      <c r="P2290" s="36" t="s">
        <v>57</v>
      </c>
      <c r="Q2290" s="36" t="s">
        <v>1267</v>
      </c>
      <c r="R2290" s="37" t="str">
        <f>HYPERLINK(CONCATENATE("http://maps.google.com/maps?q=",C2290,",",D2290))</f>
        <v>http://maps.google.com/maps?q=14.37084,99.00247</v>
      </c>
    </row>
    <row r="2291" spans="1:18" s="31" customFormat="1">
      <c r="A2291" s="32">
        <v>45012</v>
      </c>
      <c r="B2291" s="33">
        <v>13.12</v>
      </c>
      <c r="C2291" s="34">
        <v>14.37086</v>
      </c>
      <c r="D2291" s="34">
        <v>99.005499999999998</v>
      </c>
      <c r="E2291" s="35">
        <v>500592.98441899999</v>
      </c>
      <c r="F2291" s="35">
        <v>1588742.2198900001</v>
      </c>
      <c r="G2291" s="36" t="s">
        <v>48</v>
      </c>
      <c r="H2291" s="36" t="s">
        <v>1273</v>
      </c>
      <c r="I2291" s="36" t="s">
        <v>522</v>
      </c>
      <c r="J2291" s="36" t="s">
        <v>51</v>
      </c>
      <c r="K2291" s="36" t="s">
        <v>52</v>
      </c>
      <c r="L2291" s="36" t="s">
        <v>53</v>
      </c>
      <c r="M2291" s="36" t="s">
        <v>54</v>
      </c>
      <c r="N2291" s="36" t="s">
        <v>55</v>
      </c>
      <c r="O2291" s="36" t="s">
        <v>56</v>
      </c>
      <c r="P2291" s="36" t="s">
        <v>57</v>
      </c>
      <c r="Q2291" s="36" t="s">
        <v>1267</v>
      </c>
      <c r="R2291" s="37" t="str">
        <f>HYPERLINK(CONCATENATE("http://maps.google.com/maps?q=",C2291,",",D2291))</f>
        <v>http://maps.google.com/maps?q=14.37086,99.0055</v>
      </c>
    </row>
    <row r="2292" spans="1:18" s="31" customFormat="1">
      <c r="A2292" s="32">
        <v>45012</v>
      </c>
      <c r="B2292" s="33">
        <v>13.12</v>
      </c>
      <c r="C2292" s="34">
        <v>14.39025</v>
      </c>
      <c r="D2292" s="34">
        <v>98.976209999999995</v>
      </c>
      <c r="E2292" s="35">
        <v>497435.29393699998</v>
      </c>
      <c r="F2292" s="35">
        <v>1590886.85091</v>
      </c>
      <c r="G2292" s="36" t="s">
        <v>48</v>
      </c>
      <c r="H2292" s="36" t="s">
        <v>1273</v>
      </c>
      <c r="I2292" s="36" t="s">
        <v>522</v>
      </c>
      <c r="J2292" s="36" t="s">
        <v>51</v>
      </c>
      <c r="K2292" s="36" t="s">
        <v>52</v>
      </c>
      <c r="L2292" s="36" t="s">
        <v>53</v>
      </c>
      <c r="M2292" s="36" t="s">
        <v>54</v>
      </c>
      <c r="N2292" s="36" t="s">
        <v>55</v>
      </c>
      <c r="O2292" s="36" t="s">
        <v>56</v>
      </c>
      <c r="P2292" s="36" t="s">
        <v>57</v>
      </c>
      <c r="Q2292" s="36" t="s">
        <v>1267</v>
      </c>
      <c r="R2292" s="37" t="str">
        <f>HYPERLINK(CONCATENATE("http://maps.google.com/maps?q=",C2292,",",D2292))</f>
        <v>http://maps.google.com/maps?q=14.39025,98.97621</v>
      </c>
    </row>
    <row r="2293" spans="1:18" s="31" customFormat="1">
      <c r="A2293" s="32">
        <v>45012</v>
      </c>
      <c r="B2293" s="33">
        <v>13.12</v>
      </c>
      <c r="C2293" s="34">
        <v>14.275740000000001</v>
      </c>
      <c r="D2293" s="34">
        <v>99.145970000000005</v>
      </c>
      <c r="E2293" s="35">
        <v>515744.45203400002</v>
      </c>
      <c r="F2293" s="35">
        <v>1578227.0756000001</v>
      </c>
      <c r="G2293" s="36" t="s">
        <v>48</v>
      </c>
      <c r="H2293" s="36" t="s">
        <v>49</v>
      </c>
      <c r="I2293" s="36" t="s">
        <v>50</v>
      </c>
      <c r="J2293" s="36" t="s">
        <v>51</v>
      </c>
      <c r="K2293" s="36" t="s">
        <v>52</v>
      </c>
      <c r="L2293" s="36" t="s">
        <v>53</v>
      </c>
      <c r="M2293" s="36" t="s">
        <v>54</v>
      </c>
      <c r="N2293" s="36" t="s">
        <v>60</v>
      </c>
      <c r="O2293" s="36" t="s">
        <v>56</v>
      </c>
      <c r="P2293" s="36" t="s">
        <v>57</v>
      </c>
      <c r="Q2293" s="36" t="s">
        <v>1267</v>
      </c>
      <c r="R2293" s="37" t="str">
        <f>HYPERLINK(CONCATENATE("http://maps.google.com/maps?q=",C2293,",",D2293))</f>
        <v>http://maps.google.com/maps?q=14.27574,99.14597</v>
      </c>
    </row>
    <row r="2294" spans="1:18" s="31" customFormat="1">
      <c r="A2294" s="32">
        <v>45012</v>
      </c>
      <c r="B2294" s="33">
        <v>13.12</v>
      </c>
      <c r="C2294" s="34">
        <v>14.27664</v>
      </c>
      <c r="D2294" s="34">
        <v>99.150689999999997</v>
      </c>
      <c r="E2294" s="35">
        <v>516253.49183299998</v>
      </c>
      <c r="F2294" s="35">
        <v>1578326.93872</v>
      </c>
      <c r="G2294" s="36" t="s">
        <v>48</v>
      </c>
      <c r="H2294" s="36" t="s">
        <v>49</v>
      </c>
      <c r="I2294" s="36" t="s">
        <v>50</v>
      </c>
      <c r="J2294" s="36" t="s">
        <v>51</v>
      </c>
      <c r="K2294" s="36" t="s">
        <v>52</v>
      </c>
      <c r="L2294" s="36" t="s">
        <v>53</v>
      </c>
      <c r="M2294" s="36" t="s">
        <v>54</v>
      </c>
      <c r="N2294" s="36" t="s">
        <v>60</v>
      </c>
      <c r="O2294" s="36" t="s">
        <v>56</v>
      </c>
      <c r="P2294" s="36" t="s">
        <v>57</v>
      </c>
      <c r="Q2294" s="36" t="s">
        <v>1267</v>
      </c>
      <c r="R2294" s="37" t="str">
        <f>HYPERLINK(CONCATENATE("http://maps.google.com/maps?q=",C2294,",",D2294))</f>
        <v>http://maps.google.com/maps?q=14.27664,99.15069</v>
      </c>
    </row>
    <row r="2295" spans="1:18" s="31" customFormat="1">
      <c r="A2295" s="32">
        <v>45012</v>
      </c>
      <c r="B2295" s="33">
        <v>13.12</v>
      </c>
      <c r="C2295" s="34">
        <v>14.279669999999999</v>
      </c>
      <c r="D2295" s="34">
        <v>99.152339999999995</v>
      </c>
      <c r="E2295" s="35">
        <v>516431.24220199999</v>
      </c>
      <c r="F2295" s="35">
        <v>1578662.16653</v>
      </c>
      <c r="G2295" s="36" t="s">
        <v>48</v>
      </c>
      <c r="H2295" s="36" t="s">
        <v>49</v>
      </c>
      <c r="I2295" s="36" t="s">
        <v>50</v>
      </c>
      <c r="J2295" s="36" t="s">
        <v>51</v>
      </c>
      <c r="K2295" s="36" t="s">
        <v>52</v>
      </c>
      <c r="L2295" s="36" t="s">
        <v>53</v>
      </c>
      <c r="M2295" s="36" t="s">
        <v>54</v>
      </c>
      <c r="N2295" s="36" t="s">
        <v>60</v>
      </c>
      <c r="O2295" s="36" t="s">
        <v>56</v>
      </c>
      <c r="P2295" s="36" t="s">
        <v>57</v>
      </c>
      <c r="Q2295" s="36" t="s">
        <v>1267</v>
      </c>
      <c r="R2295" s="37" t="str">
        <f>HYPERLINK(CONCATENATE("http://maps.google.com/maps?q=",C2295,",",D2295))</f>
        <v>http://maps.google.com/maps?q=14.27967,99.15234</v>
      </c>
    </row>
    <row r="2296" spans="1:18" s="31" customFormat="1">
      <c r="A2296" s="32">
        <v>45012</v>
      </c>
      <c r="B2296" s="33">
        <v>13.12</v>
      </c>
      <c r="C2296" s="34">
        <v>17.133600000000001</v>
      </c>
      <c r="D2296" s="34">
        <v>100.60869</v>
      </c>
      <c r="E2296" s="35">
        <v>671131.09140699997</v>
      </c>
      <c r="F2296" s="35">
        <v>1895042.5189</v>
      </c>
      <c r="G2296" s="36" t="s">
        <v>48</v>
      </c>
      <c r="H2296" s="36" t="s">
        <v>474</v>
      </c>
      <c r="I2296" s="36" t="s">
        <v>534</v>
      </c>
      <c r="J2296" s="36" t="s">
        <v>134</v>
      </c>
      <c r="K2296" s="36" t="s">
        <v>65</v>
      </c>
      <c r="L2296" s="36" t="s">
        <v>712</v>
      </c>
      <c r="M2296" s="36" t="s">
        <v>74</v>
      </c>
      <c r="N2296" s="36" t="s">
        <v>55</v>
      </c>
      <c r="O2296" s="36" t="s">
        <v>88</v>
      </c>
      <c r="P2296" s="36" t="s">
        <v>57</v>
      </c>
      <c r="Q2296" s="36" t="s">
        <v>1267</v>
      </c>
      <c r="R2296" s="37" t="str">
        <f>HYPERLINK(CONCATENATE("http://maps.google.com/maps?q=",C2296,",",D2296))</f>
        <v>http://maps.google.com/maps?q=17.1336,100.60869</v>
      </c>
    </row>
    <row r="2297" spans="1:18" s="31" customFormat="1">
      <c r="A2297" s="32">
        <v>45012</v>
      </c>
      <c r="B2297" s="33">
        <v>13.12</v>
      </c>
      <c r="C2297" s="34">
        <v>17.16337</v>
      </c>
      <c r="D2297" s="34">
        <v>100.40137</v>
      </c>
      <c r="E2297" s="35">
        <v>649048.87258700002</v>
      </c>
      <c r="F2297" s="35">
        <v>1898165.9529200001</v>
      </c>
      <c r="G2297" s="36" t="s">
        <v>48</v>
      </c>
      <c r="H2297" s="36" t="s">
        <v>711</v>
      </c>
      <c r="I2297" s="36" t="s">
        <v>133</v>
      </c>
      <c r="J2297" s="36" t="s">
        <v>134</v>
      </c>
      <c r="K2297" s="36" t="s">
        <v>65</v>
      </c>
      <c r="L2297" s="36" t="s">
        <v>712</v>
      </c>
      <c r="M2297" s="36" t="s">
        <v>74</v>
      </c>
      <c r="N2297" s="36" t="s">
        <v>55</v>
      </c>
      <c r="O2297" s="36" t="s">
        <v>88</v>
      </c>
      <c r="P2297" s="36" t="s">
        <v>57</v>
      </c>
      <c r="Q2297" s="36" t="s">
        <v>1267</v>
      </c>
      <c r="R2297" s="37" t="str">
        <f>HYPERLINK(CONCATENATE("http://maps.google.com/maps?q=",C2297,",",D2297))</f>
        <v>http://maps.google.com/maps?q=17.16337,100.40137</v>
      </c>
    </row>
    <row r="2298" spans="1:18" s="31" customFormat="1">
      <c r="A2298" s="32">
        <v>45012</v>
      </c>
      <c r="B2298" s="33">
        <v>13.12</v>
      </c>
      <c r="C2298" s="34">
        <v>17.16919</v>
      </c>
      <c r="D2298" s="34">
        <v>100.61765</v>
      </c>
      <c r="E2298" s="35">
        <v>672051.65822800004</v>
      </c>
      <c r="F2298" s="35">
        <v>1898988.93618</v>
      </c>
      <c r="G2298" s="36" t="s">
        <v>48</v>
      </c>
      <c r="H2298" s="36" t="s">
        <v>713</v>
      </c>
      <c r="I2298" s="36" t="s">
        <v>355</v>
      </c>
      <c r="J2298" s="36" t="s">
        <v>134</v>
      </c>
      <c r="K2298" s="36" t="s">
        <v>65</v>
      </c>
      <c r="L2298" s="36" t="s">
        <v>712</v>
      </c>
      <c r="M2298" s="36" t="s">
        <v>74</v>
      </c>
      <c r="N2298" s="36" t="s">
        <v>55</v>
      </c>
      <c r="O2298" s="36" t="s">
        <v>88</v>
      </c>
      <c r="P2298" s="36" t="s">
        <v>57</v>
      </c>
      <c r="Q2298" s="36" t="s">
        <v>1267</v>
      </c>
      <c r="R2298" s="37" t="str">
        <f>HYPERLINK(CONCATENATE("http://maps.google.com/maps?q=",C2298,",",D2298))</f>
        <v>http://maps.google.com/maps?q=17.16919,100.61765</v>
      </c>
    </row>
    <row r="2299" spans="1:18" s="31" customFormat="1">
      <c r="A2299" s="32">
        <v>45012</v>
      </c>
      <c r="B2299" s="33">
        <v>13.12</v>
      </c>
      <c r="C2299" s="34">
        <v>17.787500000000001</v>
      </c>
      <c r="D2299" s="34">
        <v>97.981890000000007</v>
      </c>
      <c r="E2299" s="35">
        <v>392087.19993399997</v>
      </c>
      <c r="F2299" s="35">
        <v>1966968.53868</v>
      </c>
      <c r="G2299" s="36" t="s">
        <v>48</v>
      </c>
      <c r="H2299" s="36" t="s">
        <v>345</v>
      </c>
      <c r="I2299" s="36" t="s">
        <v>285</v>
      </c>
      <c r="J2299" s="36" t="s">
        <v>64</v>
      </c>
      <c r="K2299" s="36" t="s">
        <v>65</v>
      </c>
      <c r="L2299" s="36" t="s">
        <v>346</v>
      </c>
      <c r="M2299" s="36" t="s">
        <v>74</v>
      </c>
      <c r="N2299" s="36" t="s">
        <v>55</v>
      </c>
      <c r="O2299" s="36" t="s">
        <v>122</v>
      </c>
      <c r="P2299" s="36" t="s">
        <v>57</v>
      </c>
      <c r="Q2299" s="36" t="s">
        <v>1267</v>
      </c>
      <c r="R2299" s="37" t="str">
        <f>HYPERLINK(CONCATENATE("http://maps.google.com/maps?q=",C2299,",",D2299))</f>
        <v>http://maps.google.com/maps?q=17.7875,97.98189</v>
      </c>
    </row>
    <row r="2300" spans="1:18" s="31" customFormat="1">
      <c r="A2300" s="32">
        <v>45012</v>
      </c>
      <c r="B2300" s="33">
        <v>13.12</v>
      </c>
      <c r="C2300" s="34">
        <v>18.372679999999999</v>
      </c>
      <c r="D2300" s="34">
        <v>98.201549999999997</v>
      </c>
      <c r="E2300" s="35">
        <v>415651.12545300002</v>
      </c>
      <c r="F2300" s="35">
        <v>2031603.46419</v>
      </c>
      <c r="G2300" s="36" t="s">
        <v>48</v>
      </c>
      <c r="H2300" s="36" t="s">
        <v>313</v>
      </c>
      <c r="I2300" s="36" t="s">
        <v>314</v>
      </c>
      <c r="J2300" s="36" t="s">
        <v>72</v>
      </c>
      <c r="K2300" s="36" t="s">
        <v>65</v>
      </c>
      <c r="L2300" s="36" t="s">
        <v>315</v>
      </c>
      <c r="M2300" s="36" t="s">
        <v>74</v>
      </c>
      <c r="N2300" s="36" t="s">
        <v>1274</v>
      </c>
      <c r="O2300" s="36" t="s">
        <v>76</v>
      </c>
      <c r="P2300" s="36" t="s">
        <v>57</v>
      </c>
      <c r="Q2300" s="36" t="s">
        <v>1267</v>
      </c>
      <c r="R2300" s="37" t="str">
        <f>HYPERLINK(CONCATENATE("http://maps.google.com/maps?q=",C2300,",",D2300))</f>
        <v>http://maps.google.com/maps?q=18.37268,98.20155</v>
      </c>
    </row>
    <row r="2301" spans="1:18" s="31" customFormat="1">
      <c r="A2301" s="32">
        <v>45012</v>
      </c>
      <c r="B2301" s="33">
        <v>13.12</v>
      </c>
      <c r="C2301" s="34">
        <v>17.913730000000001</v>
      </c>
      <c r="D2301" s="34">
        <v>100.72141000000001</v>
      </c>
      <c r="E2301" s="35">
        <v>682343.77564000001</v>
      </c>
      <c r="F2301" s="35">
        <v>1981483.72108</v>
      </c>
      <c r="G2301" s="36" t="s">
        <v>48</v>
      </c>
      <c r="H2301" s="36" t="s">
        <v>334</v>
      </c>
      <c r="I2301" s="36" t="s">
        <v>335</v>
      </c>
      <c r="J2301" s="36" t="s">
        <v>85</v>
      </c>
      <c r="K2301" s="36" t="s">
        <v>65</v>
      </c>
      <c r="L2301" s="36" t="s">
        <v>333</v>
      </c>
      <c r="M2301" s="36" t="s">
        <v>66</v>
      </c>
      <c r="N2301" s="36" t="s">
        <v>55</v>
      </c>
      <c r="O2301" s="36" t="s">
        <v>88</v>
      </c>
      <c r="P2301" s="36" t="s">
        <v>1268</v>
      </c>
      <c r="Q2301" s="36" t="s">
        <v>1267</v>
      </c>
      <c r="R2301" s="37" t="str">
        <f>HYPERLINK(CONCATENATE("http://maps.google.com/maps?q=",C2301,",",D2301))</f>
        <v>http://maps.google.com/maps?q=17.91373,100.72141</v>
      </c>
    </row>
    <row r="2302" spans="1:18" s="31" customFormat="1">
      <c r="A2302" s="32">
        <v>45012</v>
      </c>
      <c r="B2302" s="33">
        <v>13.12</v>
      </c>
      <c r="C2302" s="34">
        <v>17.927479999999999</v>
      </c>
      <c r="D2302" s="34">
        <v>100.70657</v>
      </c>
      <c r="E2302" s="35">
        <v>680757.486775</v>
      </c>
      <c r="F2302" s="35">
        <v>1982991.03415</v>
      </c>
      <c r="G2302" s="36" t="s">
        <v>48</v>
      </c>
      <c r="H2302" s="36" t="s">
        <v>83</v>
      </c>
      <c r="I2302" s="36" t="s">
        <v>84</v>
      </c>
      <c r="J2302" s="36" t="s">
        <v>85</v>
      </c>
      <c r="K2302" s="36" t="s">
        <v>65</v>
      </c>
      <c r="L2302" s="36" t="s">
        <v>333</v>
      </c>
      <c r="M2302" s="36" t="s">
        <v>66</v>
      </c>
      <c r="N2302" s="36" t="s">
        <v>55</v>
      </c>
      <c r="O2302" s="36" t="s">
        <v>88</v>
      </c>
      <c r="P2302" s="36" t="s">
        <v>57</v>
      </c>
      <c r="Q2302" s="36" t="s">
        <v>1267</v>
      </c>
      <c r="R2302" s="37" t="str">
        <f>HYPERLINK(CONCATENATE("http://maps.google.com/maps?q=",C2302,",",D2302))</f>
        <v>http://maps.google.com/maps?q=17.92748,100.70657</v>
      </c>
    </row>
    <row r="2303" spans="1:18" s="31" customFormat="1">
      <c r="A2303" s="32">
        <v>45012</v>
      </c>
      <c r="B2303" s="33">
        <v>13.12</v>
      </c>
      <c r="C2303" s="34">
        <v>17.928719999999998</v>
      </c>
      <c r="D2303" s="34">
        <v>100.70341999999999</v>
      </c>
      <c r="E2303" s="35">
        <v>680422.50658799999</v>
      </c>
      <c r="F2303" s="35">
        <v>1983125.2136299999</v>
      </c>
      <c r="G2303" s="36" t="s">
        <v>48</v>
      </c>
      <c r="H2303" s="36" t="s">
        <v>83</v>
      </c>
      <c r="I2303" s="36" t="s">
        <v>84</v>
      </c>
      <c r="J2303" s="36" t="s">
        <v>85</v>
      </c>
      <c r="K2303" s="36" t="s">
        <v>65</v>
      </c>
      <c r="L2303" s="36" t="s">
        <v>333</v>
      </c>
      <c r="M2303" s="36" t="s">
        <v>66</v>
      </c>
      <c r="N2303" s="36" t="s">
        <v>55</v>
      </c>
      <c r="O2303" s="36" t="s">
        <v>88</v>
      </c>
      <c r="P2303" s="36" t="s">
        <v>57</v>
      </c>
      <c r="Q2303" s="36" t="s">
        <v>1267</v>
      </c>
      <c r="R2303" s="37" t="str">
        <f>HYPERLINK(CONCATENATE("http://maps.google.com/maps?q=",C2303,",",D2303))</f>
        <v>http://maps.google.com/maps?q=17.92872,100.70342</v>
      </c>
    </row>
    <row r="2304" spans="1:18" s="31" customFormat="1">
      <c r="A2304" s="32">
        <v>45012</v>
      </c>
      <c r="B2304" s="33">
        <v>13.12</v>
      </c>
      <c r="C2304" s="34">
        <v>17.951360000000001</v>
      </c>
      <c r="D2304" s="34">
        <v>100.71534</v>
      </c>
      <c r="E2304" s="35">
        <v>681662.23986800003</v>
      </c>
      <c r="F2304" s="35">
        <v>1985642.51727</v>
      </c>
      <c r="G2304" s="36" t="s">
        <v>48</v>
      </c>
      <c r="H2304" s="36" t="s">
        <v>83</v>
      </c>
      <c r="I2304" s="36" t="s">
        <v>84</v>
      </c>
      <c r="J2304" s="36" t="s">
        <v>85</v>
      </c>
      <c r="K2304" s="36" t="s">
        <v>65</v>
      </c>
      <c r="L2304" s="36" t="s">
        <v>333</v>
      </c>
      <c r="M2304" s="36" t="s">
        <v>66</v>
      </c>
      <c r="N2304" s="36" t="s">
        <v>55</v>
      </c>
      <c r="O2304" s="36" t="s">
        <v>88</v>
      </c>
      <c r="P2304" s="36" t="s">
        <v>57</v>
      </c>
      <c r="Q2304" s="36" t="s">
        <v>1267</v>
      </c>
      <c r="R2304" s="37" t="str">
        <f>HYPERLINK(CONCATENATE("http://maps.google.com/maps?q=",C2304,",",D2304))</f>
        <v>http://maps.google.com/maps?q=17.95136,100.71534</v>
      </c>
    </row>
    <row r="2305" spans="1:18" s="31" customFormat="1">
      <c r="A2305" s="32">
        <v>45012</v>
      </c>
      <c r="B2305" s="33">
        <v>13.12</v>
      </c>
      <c r="C2305" s="34">
        <v>17.971920000000001</v>
      </c>
      <c r="D2305" s="34">
        <v>100.76109</v>
      </c>
      <c r="E2305" s="35">
        <v>686487.02358499996</v>
      </c>
      <c r="F2305" s="35">
        <v>1987963.3923200001</v>
      </c>
      <c r="G2305" s="36" t="s">
        <v>48</v>
      </c>
      <c r="H2305" s="36" t="s">
        <v>334</v>
      </c>
      <c r="I2305" s="36" t="s">
        <v>335</v>
      </c>
      <c r="J2305" s="36" t="s">
        <v>85</v>
      </c>
      <c r="K2305" s="36" t="s">
        <v>65</v>
      </c>
      <c r="L2305" s="36" t="s">
        <v>333</v>
      </c>
      <c r="M2305" s="36" t="s">
        <v>66</v>
      </c>
      <c r="N2305" s="36" t="s">
        <v>55</v>
      </c>
      <c r="O2305" s="36" t="s">
        <v>88</v>
      </c>
      <c r="P2305" s="36" t="s">
        <v>57</v>
      </c>
      <c r="Q2305" s="36" t="s">
        <v>1267</v>
      </c>
      <c r="R2305" s="37" t="str">
        <f>HYPERLINK(CONCATENATE("http://maps.google.com/maps?q=",C2305,",",D2305))</f>
        <v>http://maps.google.com/maps?q=17.97192,100.76109</v>
      </c>
    </row>
    <row r="2306" spans="1:18" s="31" customFormat="1">
      <c r="A2306" s="32">
        <v>45012</v>
      </c>
      <c r="B2306" s="33">
        <v>13.12</v>
      </c>
      <c r="C2306" s="34">
        <v>18.171579999999999</v>
      </c>
      <c r="D2306" s="34">
        <v>100.92976</v>
      </c>
      <c r="E2306" s="35">
        <v>704122.26464199997</v>
      </c>
      <c r="F2306" s="35">
        <v>2010240.9709000001</v>
      </c>
      <c r="G2306" s="36" t="s">
        <v>48</v>
      </c>
      <c r="H2306" s="36" t="s">
        <v>335</v>
      </c>
      <c r="I2306" s="36" t="s">
        <v>335</v>
      </c>
      <c r="J2306" s="36" t="s">
        <v>85</v>
      </c>
      <c r="K2306" s="36" t="s">
        <v>65</v>
      </c>
      <c r="L2306" s="36" t="s">
        <v>333</v>
      </c>
      <c r="M2306" s="36" t="s">
        <v>66</v>
      </c>
      <c r="N2306" s="36" t="s">
        <v>55</v>
      </c>
      <c r="O2306" s="36" t="s">
        <v>88</v>
      </c>
      <c r="P2306" s="36" t="s">
        <v>57</v>
      </c>
      <c r="Q2306" s="36" t="s">
        <v>1267</v>
      </c>
      <c r="R2306" s="37" t="str">
        <f>HYPERLINK(CONCATENATE("http://maps.google.com/maps?q=",C2306,",",D2306))</f>
        <v>http://maps.google.com/maps?q=18.17158,100.92976</v>
      </c>
    </row>
    <row r="2307" spans="1:18" s="31" customFormat="1">
      <c r="A2307" s="32">
        <v>45012</v>
      </c>
      <c r="B2307" s="33">
        <v>13.12</v>
      </c>
      <c r="C2307" s="34">
        <v>18.555230000000002</v>
      </c>
      <c r="D2307" s="34">
        <v>101.09303</v>
      </c>
      <c r="E2307" s="35">
        <v>720909.30737299996</v>
      </c>
      <c r="F2307" s="35">
        <v>2052900.20401</v>
      </c>
      <c r="G2307" s="36" t="s">
        <v>48</v>
      </c>
      <c r="H2307" s="36" t="s">
        <v>343</v>
      </c>
      <c r="I2307" s="36" t="s">
        <v>333</v>
      </c>
      <c r="J2307" s="36" t="s">
        <v>160</v>
      </c>
      <c r="K2307" s="36" t="s">
        <v>65</v>
      </c>
      <c r="L2307" s="36" t="s">
        <v>333</v>
      </c>
      <c r="M2307" s="36" t="s">
        <v>54</v>
      </c>
      <c r="N2307" s="36" t="s">
        <v>55</v>
      </c>
      <c r="O2307" s="36" t="s">
        <v>157</v>
      </c>
      <c r="P2307" s="36" t="s">
        <v>57</v>
      </c>
      <c r="Q2307" s="36" t="s">
        <v>1267</v>
      </c>
      <c r="R2307" s="37" t="str">
        <f>HYPERLINK(CONCATENATE("http://maps.google.com/maps?q=",C2307,",",D2307))</f>
        <v>http://maps.google.com/maps?q=18.55523,101.09303</v>
      </c>
    </row>
    <row r="2308" spans="1:18" s="31" customFormat="1">
      <c r="A2308" s="32">
        <v>45012</v>
      </c>
      <c r="B2308" s="33">
        <v>13.12</v>
      </c>
      <c r="C2308" s="34">
        <v>18.586189999999998</v>
      </c>
      <c r="D2308" s="34">
        <v>101.13345</v>
      </c>
      <c r="E2308" s="35">
        <v>725136.35007599997</v>
      </c>
      <c r="F2308" s="35">
        <v>2056377.7216</v>
      </c>
      <c r="G2308" s="36" t="s">
        <v>48</v>
      </c>
      <c r="H2308" s="36" t="s">
        <v>343</v>
      </c>
      <c r="I2308" s="36" t="s">
        <v>333</v>
      </c>
      <c r="J2308" s="36" t="s">
        <v>160</v>
      </c>
      <c r="K2308" s="36" t="s">
        <v>65</v>
      </c>
      <c r="L2308" s="36" t="s">
        <v>333</v>
      </c>
      <c r="M2308" s="36" t="s">
        <v>54</v>
      </c>
      <c r="N2308" s="36" t="s">
        <v>55</v>
      </c>
      <c r="O2308" s="36" t="s">
        <v>157</v>
      </c>
      <c r="P2308" s="36" t="s">
        <v>57</v>
      </c>
      <c r="Q2308" s="36" t="s">
        <v>1267</v>
      </c>
      <c r="R2308" s="37" t="str">
        <f>HYPERLINK(CONCATENATE("http://maps.google.com/maps?q=",C2308,",",D2308))</f>
        <v>http://maps.google.com/maps?q=18.58619,101.13345</v>
      </c>
    </row>
    <row r="2309" spans="1:18" s="31" customFormat="1">
      <c r="A2309" s="32">
        <v>45012</v>
      </c>
      <c r="B2309" s="33">
        <v>13.12</v>
      </c>
      <c r="C2309" s="34">
        <v>18.58989</v>
      </c>
      <c r="D2309" s="34">
        <v>101.15421000000001</v>
      </c>
      <c r="E2309" s="35">
        <v>727323.001284</v>
      </c>
      <c r="F2309" s="35">
        <v>2056813.4813999999</v>
      </c>
      <c r="G2309" s="36" t="s">
        <v>48</v>
      </c>
      <c r="H2309" s="36" t="s">
        <v>343</v>
      </c>
      <c r="I2309" s="36" t="s">
        <v>333</v>
      </c>
      <c r="J2309" s="36" t="s">
        <v>160</v>
      </c>
      <c r="K2309" s="36" t="s">
        <v>65</v>
      </c>
      <c r="L2309" s="36" t="s">
        <v>333</v>
      </c>
      <c r="M2309" s="36" t="s">
        <v>54</v>
      </c>
      <c r="N2309" s="36" t="s">
        <v>55</v>
      </c>
      <c r="O2309" s="36" t="s">
        <v>157</v>
      </c>
      <c r="P2309" s="36" t="s">
        <v>57</v>
      </c>
      <c r="Q2309" s="36" t="s">
        <v>1267</v>
      </c>
      <c r="R2309" s="37" t="str">
        <f>HYPERLINK(CONCATENATE("http://maps.google.com/maps?q=",C2309,",",D2309))</f>
        <v>http://maps.google.com/maps?q=18.58989,101.15421</v>
      </c>
    </row>
    <row r="2310" spans="1:18" s="31" customFormat="1">
      <c r="A2310" s="32">
        <v>45012</v>
      </c>
      <c r="B2310" s="33">
        <v>13.12</v>
      </c>
      <c r="C2310" s="34">
        <v>18.593779999999999</v>
      </c>
      <c r="D2310" s="34">
        <v>101.15392</v>
      </c>
      <c r="E2310" s="35">
        <v>727287.22347199998</v>
      </c>
      <c r="F2310" s="35">
        <v>2057243.75948</v>
      </c>
      <c r="G2310" s="36" t="s">
        <v>48</v>
      </c>
      <c r="H2310" s="36" t="s">
        <v>343</v>
      </c>
      <c r="I2310" s="36" t="s">
        <v>333</v>
      </c>
      <c r="J2310" s="36" t="s">
        <v>160</v>
      </c>
      <c r="K2310" s="36" t="s">
        <v>65</v>
      </c>
      <c r="L2310" s="36" t="s">
        <v>333</v>
      </c>
      <c r="M2310" s="36" t="s">
        <v>54</v>
      </c>
      <c r="N2310" s="36" t="s">
        <v>55</v>
      </c>
      <c r="O2310" s="36" t="s">
        <v>157</v>
      </c>
      <c r="P2310" s="36" t="s">
        <v>57</v>
      </c>
      <c r="Q2310" s="36" t="s">
        <v>1267</v>
      </c>
      <c r="R2310" s="37" t="str">
        <f>HYPERLINK(CONCATENATE("http://maps.google.com/maps?q=",C2310,",",D2310))</f>
        <v>http://maps.google.com/maps?q=18.59378,101.15392</v>
      </c>
    </row>
    <row r="2311" spans="1:18" s="31" customFormat="1">
      <c r="A2311" s="32">
        <v>45012</v>
      </c>
      <c r="B2311" s="33">
        <v>13.12</v>
      </c>
      <c r="C2311" s="34">
        <v>18.52487</v>
      </c>
      <c r="D2311" s="34">
        <v>101.05676</v>
      </c>
      <c r="E2311" s="35">
        <v>717118.22803700005</v>
      </c>
      <c r="F2311" s="35">
        <v>2049495.2132300001</v>
      </c>
      <c r="G2311" s="36" t="s">
        <v>48</v>
      </c>
      <c r="H2311" s="36" t="s">
        <v>342</v>
      </c>
      <c r="I2311" s="36" t="s">
        <v>168</v>
      </c>
      <c r="J2311" s="36" t="s">
        <v>160</v>
      </c>
      <c r="K2311" s="36" t="s">
        <v>65</v>
      </c>
      <c r="L2311" s="36" t="s">
        <v>333</v>
      </c>
      <c r="M2311" s="36" t="s">
        <v>54</v>
      </c>
      <c r="N2311" s="36" t="s">
        <v>341</v>
      </c>
      <c r="O2311" s="36" t="s">
        <v>157</v>
      </c>
      <c r="P2311" s="36" t="s">
        <v>57</v>
      </c>
      <c r="Q2311" s="36" t="s">
        <v>1267</v>
      </c>
      <c r="R2311" s="37" t="str">
        <f>HYPERLINK(CONCATENATE("http://maps.google.com/maps?q=",C2311,",",D2311))</f>
        <v>http://maps.google.com/maps?q=18.52487,101.05676</v>
      </c>
    </row>
    <row r="2312" spans="1:18" s="31" customFormat="1">
      <c r="A2312" s="32">
        <v>45012</v>
      </c>
      <c r="B2312" s="33">
        <v>13.12</v>
      </c>
      <c r="C2312" s="34">
        <v>18.526039999999998</v>
      </c>
      <c r="D2312" s="34">
        <v>101.02778000000001</v>
      </c>
      <c r="E2312" s="35">
        <v>714056.51471300004</v>
      </c>
      <c r="F2312" s="35">
        <v>2049590.0580800001</v>
      </c>
      <c r="G2312" s="36" t="s">
        <v>48</v>
      </c>
      <c r="H2312" s="36" t="s">
        <v>342</v>
      </c>
      <c r="I2312" s="36" t="s">
        <v>168</v>
      </c>
      <c r="J2312" s="36" t="s">
        <v>160</v>
      </c>
      <c r="K2312" s="36" t="s">
        <v>65</v>
      </c>
      <c r="L2312" s="36" t="s">
        <v>333</v>
      </c>
      <c r="M2312" s="36" t="s">
        <v>54</v>
      </c>
      <c r="N2312" s="36" t="s">
        <v>341</v>
      </c>
      <c r="O2312" s="36" t="s">
        <v>157</v>
      </c>
      <c r="P2312" s="36" t="s">
        <v>57</v>
      </c>
      <c r="Q2312" s="36" t="s">
        <v>1267</v>
      </c>
      <c r="R2312" s="37" t="str">
        <f>HYPERLINK(CONCATENATE("http://maps.google.com/maps?q=",C2312,",",D2312))</f>
        <v>http://maps.google.com/maps?q=18.52604,101.02778</v>
      </c>
    </row>
    <row r="2313" spans="1:18" s="31" customFormat="1">
      <c r="A2313" s="32">
        <v>45012</v>
      </c>
      <c r="B2313" s="33">
        <v>13.12</v>
      </c>
      <c r="C2313" s="34">
        <v>18.526599999999998</v>
      </c>
      <c r="D2313" s="34">
        <v>101.05368</v>
      </c>
      <c r="E2313" s="35">
        <v>716790.799321</v>
      </c>
      <c r="F2313" s="35">
        <v>2049683.0147299999</v>
      </c>
      <c r="G2313" s="36" t="s">
        <v>48</v>
      </c>
      <c r="H2313" s="36" t="s">
        <v>342</v>
      </c>
      <c r="I2313" s="36" t="s">
        <v>168</v>
      </c>
      <c r="J2313" s="36" t="s">
        <v>160</v>
      </c>
      <c r="K2313" s="36" t="s">
        <v>65</v>
      </c>
      <c r="L2313" s="36" t="s">
        <v>333</v>
      </c>
      <c r="M2313" s="36" t="s">
        <v>54</v>
      </c>
      <c r="N2313" s="36" t="s">
        <v>341</v>
      </c>
      <c r="O2313" s="36" t="s">
        <v>157</v>
      </c>
      <c r="P2313" s="36" t="s">
        <v>57</v>
      </c>
      <c r="Q2313" s="36" t="s">
        <v>1267</v>
      </c>
      <c r="R2313" s="37" t="str">
        <f>HYPERLINK(CONCATENATE("http://maps.google.com/maps?q=",C2313,",",D2313))</f>
        <v>http://maps.google.com/maps?q=18.5266,101.05368</v>
      </c>
    </row>
    <row r="2314" spans="1:18" s="31" customFormat="1">
      <c r="A2314" s="32">
        <v>45012</v>
      </c>
      <c r="B2314" s="33">
        <v>13.12</v>
      </c>
      <c r="C2314" s="34">
        <v>18.52711</v>
      </c>
      <c r="D2314" s="34">
        <v>101.02526</v>
      </c>
      <c r="E2314" s="35">
        <v>713789.07847900002</v>
      </c>
      <c r="F2314" s="35">
        <v>2049705.5128800001</v>
      </c>
      <c r="G2314" s="36" t="s">
        <v>48</v>
      </c>
      <c r="H2314" s="36" t="s">
        <v>342</v>
      </c>
      <c r="I2314" s="36" t="s">
        <v>168</v>
      </c>
      <c r="J2314" s="36" t="s">
        <v>160</v>
      </c>
      <c r="K2314" s="36" t="s">
        <v>65</v>
      </c>
      <c r="L2314" s="36" t="s">
        <v>333</v>
      </c>
      <c r="M2314" s="36" t="s">
        <v>54</v>
      </c>
      <c r="N2314" s="36" t="s">
        <v>341</v>
      </c>
      <c r="O2314" s="36" t="s">
        <v>157</v>
      </c>
      <c r="P2314" s="36" t="s">
        <v>57</v>
      </c>
      <c r="Q2314" s="36" t="s">
        <v>1267</v>
      </c>
      <c r="R2314" s="37" t="str">
        <f>HYPERLINK(CONCATENATE("http://maps.google.com/maps?q=",C2314,",",D2314))</f>
        <v>http://maps.google.com/maps?q=18.52711,101.02526</v>
      </c>
    </row>
    <row r="2315" spans="1:18" s="31" customFormat="1">
      <c r="A2315" s="32">
        <v>45012</v>
      </c>
      <c r="B2315" s="33">
        <v>13.12</v>
      </c>
      <c r="C2315" s="34">
        <v>18.545089999999998</v>
      </c>
      <c r="D2315" s="34">
        <v>101.03673999999999</v>
      </c>
      <c r="E2315" s="35">
        <v>714978.82915400004</v>
      </c>
      <c r="F2315" s="35">
        <v>2051709.5317899999</v>
      </c>
      <c r="G2315" s="36" t="s">
        <v>48</v>
      </c>
      <c r="H2315" s="36" t="s">
        <v>342</v>
      </c>
      <c r="I2315" s="36" t="s">
        <v>168</v>
      </c>
      <c r="J2315" s="36" t="s">
        <v>160</v>
      </c>
      <c r="K2315" s="36" t="s">
        <v>65</v>
      </c>
      <c r="L2315" s="36" t="s">
        <v>333</v>
      </c>
      <c r="M2315" s="36" t="s">
        <v>54</v>
      </c>
      <c r="N2315" s="36" t="s">
        <v>341</v>
      </c>
      <c r="O2315" s="36" t="s">
        <v>157</v>
      </c>
      <c r="P2315" s="36" t="s">
        <v>57</v>
      </c>
      <c r="Q2315" s="36" t="s">
        <v>1267</v>
      </c>
      <c r="R2315" s="37" t="str">
        <f>HYPERLINK(CONCATENATE("http://maps.google.com/maps?q=",C2315,",",D2315))</f>
        <v>http://maps.google.com/maps?q=18.54509,101.03674</v>
      </c>
    </row>
    <row r="2316" spans="1:18" s="31" customFormat="1">
      <c r="A2316" s="32">
        <v>45012</v>
      </c>
      <c r="B2316" s="33">
        <v>13.12</v>
      </c>
      <c r="C2316" s="34">
        <v>18.604520000000001</v>
      </c>
      <c r="D2316" s="34">
        <v>101.1255</v>
      </c>
      <c r="E2316" s="35">
        <v>724273.08603899996</v>
      </c>
      <c r="F2316" s="35">
        <v>2058396.9810899999</v>
      </c>
      <c r="G2316" s="36" t="s">
        <v>48</v>
      </c>
      <c r="H2316" s="36" t="s">
        <v>343</v>
      </c>
      <c r="I2316" s="36" t="s">
        <v>333</v>
      </c>
      <c r="J2316" s="36" t="s">
        <v>160</v>
      </c>
      <c r="K2316" s="36" t="s">
        <v>65</v>
      </c>
      <c r="L2316" s="36" t="s">
        <v>333</v>
      </c>
      <c r="M2316" s="36" t="s">
        <v>54</v>
      </c>
      <c r="N2316" s="36" t="s">
        <v>341</v>
      </c>
      <c r="O2316" s="36" t="s">
        <v>157</v>
      </c>
      <c r="P2316" s="36" t="s">
        <v>57</v>
      </c>
      <c r="Q2316" s="36" t="s">
        <v>1267</v>
      </c>
      <c r="R2316" s="37" t="str">
        <f>HYPERLINK(CONCATENATE("http://maps.google.com/maps?q=",C2316,",",D2316))</f>
        <v>http://maps.google.com/maps?q=18.60452,101.1255</v>
      </c>
    </row>
    <row r="2317" spans="1:18" s="31" customFormat="1">
      <c r="A2317" s="32">
        <v>45012</v>
      </c>
      <c r="B2317" s="33">
        <v>13.12</v>
      </c>
      <c r="C2317" s="34">
        <v>20.130189999999999</v>
      </c>
      <c r="D2317" s="34">
        <v>99.762410000000003</v>
      </c>
      <c r="E2317" s="35">
        <v>579688.10619399999</v>
      </c>
      <c r="F2317" s="35">
        <v>2226070.7137500001</v>
      </c>
      <c r="G2317" s="36" t="s">
        <v>48</v>
      </c>
      <c r="H2317" s="36" t="s">
        <v>235</v>
      </c>
      <c r="I2317" s="36" t="s">
        <v>236</v>
      </c>
      <c r="J2317" s="36" t="s">
        <v>225</v>
      </c>
      <c r="K2317" s="36" t="s">
        <v>65</v>
      </c>
      <c r="L2317" s="36" t="s">
        <v>236</v>
      </c>
      <c r="M2317" s="36" t="s">
        <v>87</v>
      </c>
      <c r="N2317" s="36" t="s">
        <v>55</v>
      </c>
      <c r="O2317" s="36" t="s">
        <v>174</v>
      </c>
      <c r="P2317" s="36" t="s">
        <v>57</v>
      </c>
      <c r="Q2317" s="36" t="s">
        <v>1267</v>
      </c>
      <c r="R2317" s="37" t="str">
        <f>HYPERLINK(CONCATENATE("http://maps.google.com/maps?q=",C2317,",",D2317))</f>
        <v>http://maps.google.com/maps?q=20.13019,99.76241</v>
      </c>
    </row>
    <row r="2318" spans="1:18" s="31" customFormat="1">
      <c r="A2318" s="32">
        <v>45012</v>
      </c>
      <c r="B2318" s="33">
        <v>13.12</v>
      </c>
      <c r="C2318" s="34">
        <v>17.15644</v>
      </c>
      <c r="D2318" s="34">
        <v>98.668620000000004</v>
      </c>
      <c r="E2318" s="35">
        <v>464756.072208</v>
      </c>
      <c r="F2318" s="35">
        <v>1896891.4067599999</v>
      </c>
      <c r="G2318" s="36" t="s">
        <v>48</v>
      </c>
      <c r="H2318" s="36" t="s">
        <v>318</v>
      </c>
      <c r="I2318" s="36" t="s">
        <v>317</v>
      </c>
      <c r="J2318" s="36" t="s">
        <v>64</v>
      </c>
      <c r="K2318" s="36" t="s">
        <v>65</v>
      </c>
      <c r="L2318" s="36" t="s">
        <v>318</v>
      </c>
      <c r="M2318" s="36" t="s">
        <v>66</v>
      </c>
      <c r="N2318" s="36" t="s">
        <v>55</v>
      </c>
      <c r="O2318" s="36" t="s">
        <v>67</v>
      </c>
      <c r="P2318" s="36" t="s">
        <v>1268</v>
      </c>
      <c r="Q2318" s="36" t="s">
        <v>1267</v>
      </c>
      <c r="R2318" s="37" t="str">
        <f>HYPERLINK(CONCATENATE("http://maps.google.com/maps?q=",C2318,",",D2318))</f>
        <v>http://maps.google.com/maps?q=17.15644,98.66862</v>
      </c>
    </row>
    <row r="2319" spans="1:18" s="31" customFormat="1">
      <c r="A2319" s="32">
        <v>45012</v>
      </c>
      <c r="B2319" s="33">
        <v>13.12</v>
      </c>
      <c r="C2319" s="34">
        <v>17.157679999999999</v>
      </c>
      <c r="D2319" s="34">
        <v>98.724310000000003</v>
      </c>
      <c r="E2319" s="35">
        <v>470679.22005</v>
      </c>
      <c r="F2319" s="35">
        <v>1897019.3291799999</v>
      </c>
      <c r="G2319" s="36" t="s">
        <v>48</v>
      </c>
      <c r="H2319" s="36" t="s">
        <v>318</v>
      </c>
      <c r="I2319" s="36" t="s">
        <v>317</v>
      </c>
      <c r="J2319" s="36" t="s">
        <v>64</v>
      </c>
      <c r="K2319" s="36" t="s">
        <v>65</v>
      </c>
      <c r="L2319" s="36" t="s">
        <v>318</v>
      </c>
      <c r="M2319" s="36" t="s">
        <v>66</v>
      </c>
      <c r="N2319" s="36" t="s">
        <v>55</v>
      </c>
      <c r="O2319" s="36" t="s">
        <v>67</v>
      </c>
      <c r="P2319" s="36" t="s">
        <v>57</v>
      </c>
      <c r="Q2319" s="36" t="s">
        <v>1267</v>
      </c>
      <c r="R2319" s="37" t="str">
        <f>HYPERLINK(CONCATENATE("http://maps.google.com/maps?q=",C2319,",",D2319))</f>
        <v>http://maps.google.com/maps?q=17.15768,98.72431</v>
      </c>
    </row>
    <row r="2320" spans="1:18" s="31" customFormat="1">
      <c r="A2320" s="32">
        <v>45012</v>
      </c>
      <c r="B2320" s="33">
        <v>13.12</v>
      </c>
      <c r="C2320" s="34">
        <v>17.161079999999998</v>
      </c>
      <c r="D2320" s="34">
        <v>98.668090000000007</v>
      </c>
      <c r="E2320" s="35">
        <v>464700.58080200001</v>
      </c>
      <c r="F2320" s="35">
        <v>1897404.8181400001</v>
      </c>
      <c r="G2320" s="36" t="s">
        <v>48</v>
      </c>
      <c r="H2320" s="36" t="s">
        <v>318</v>
      </c>
      <c r="I2320" s="36" t="s">
        <v>317</v>
      </c>
      <c r="J2320" s="36" t="s">
        <v>64</v>
      </c>
      <c r="K2320" s="36" t="s">
        <v>65</v>
      </c>
      <c r="L2320" s="36" t="s">
        <v>318</v>
      </c>
      <c r="M2320" s="36" t="s">
        <v>66</v>
      </c>
      <c r="N2320" s="36" t="s">
        <v>55</v>
      </c>
      <c r="O2320" s="36" t="s">
        <v>67</v>
      </c>
      <c r="P2320" s="36" t="s">
        <v>57</v>
      </c>
      <c r="Q2320" s="36" t="s">
        <v>1267</v>
      </c>
      <c r="R2320" s="37" t="str">
        <f>HYPERLINK(CONCATENATE("http://maps.google.com/maps?q=",C2320,",",D2320))</f>
        <v>http://maps.google.com/maps?q=17.16108,98.66809</v>
      </c>
    </row>
    <row r="2321" spans="1:18" s="31" customFormat="1">
      <c r="A2321" s="32">
        <v>45012</v>
      </c>
      <c r="B2321" s="33">
        <v>13.12</v>
      </c>
      <c r="C2321" s="34">
        <v>17.16254</v>
      </c>
      <c r="D2321" s="34">
        <v>98.895499999999998</v>
      </c>
      <c r="E2321" s="35">
        <v>488886.30953799997</v>
      </c>
      <c r="F2321" s="35">
        <v>1897539.1557700001</v>
      </c>
      <c r="G2321" s="36" t="s">
        <v>48</v>
      </c>
      <c r="H2321" s="36" t="s">
        <v>80</v>
      </c>
      <c r="I2321" s="36" t="s">
        <v>81</v>
      </c>
      <c r="J2321" s="36" t="s">
        <v>64</v>
      </c>
      <c r="K2321" s="36" t="s">
        <v>65</v>
      </c>
      <c r="L2321" s="36" t="s">
        <v>318</v>
      </c>
      <c r="M2321" s="36" t="s">
        <v>66</v>
      </c>
      <c r="N2321" s="36" t="s">
        <v>55</v>
      </c>
      <c r="O2321" s="36" t="s">
        <v>67</v>
      </c>
      <c r="P2321" s="36" t="s">
        <v>57</v>
      </c>
      <c r="Q2321" s="36" t="s">
        <v>1267</v>
      </c>
      <c r="R2321" s="37" t="str">
        <f>HYPERLINK(CONCATENATE("http://maps.google.com/maps?q=",C2321,",",D2321))</f>
        <v>http://maps.google.com/maps?q=17.16254,98.8955</v>
      </c>
    </row>
    <row r="2322" spans="1:18" s="31" customFormat="1">
      <c r="A2322" s="32">
        <v>45012</v>
      </c>
      <c r="B2322" s="33">
        <v>13.12</v>
      </c>
      <c r="C2322" s="34">
        <v>17.166679999999999</v>
      </c>
      <c r="D2322" s="34">
        <v>98.89743</v>
      </c>
      <c r="E2322" s="35">
        <v>489091.80932100001</v>
      </c>
      <c r="F2322" s="35">
        <v>1897997.0418199999</v>
      </c>
      <c r="G2322" s="36" t="s">
        <v>48</v>
      </c>
      <c r="H2322" s="36" t="s">
        <v>80</v>
      </c>
      <c r="I2322" s="36" t="s">
        <v>81</v>
      </c>
      <c r="J2322" s="36" t="s">
        <v>64</v>
      </c>
      <c r="K2322" s="36" t="s">
        <v>65</v>
      </c>
      <c r="L2322" s="36" t="s">
        <v>318</v>
      </c>
      <c r="M2322" s="36" t="s">
        <v>66</v>
      </c>
      <c r="N2322" s="36" t="s">
        <v>55</v>
      </c>
      <c r="O2322" s="36" t="s">
        <v>67</v>
      </c>
      <c r="P2322" s="36" t="s">
        <v>57</v>
      </c>
      <c r="Q2322" s="36" t="s">
        <v>1267</v>
      </c>
      <c r="R2322" s="37" t="str">
        <f>HYPERLINK(CONCATENATE("http://maps.google.com/maps?q=",C2322,",",D2322))</f>
        <v>http://maps.google.com/maps?q=17.16668,98.89743</v>
      </c>
    </row>
    <row r="2323" spans="1:18" s="31" customFormat="1">
      <c r="A2323" s="32">
        <v>45012</v>
      </c>
      <c r="B2323" s="33">
        <v>13.12</v>
      </c>
      <c r="C2323" s="34">
        <v>17.167470000000002</v>
      </c>
      <c r="D2323" s="34">
        <v>98.901700000000005</v>
      </c>
      <c r="E2323" s="35">
        <v>489545.963093</v>
      </c>
      <c r="F2323" s="35">
        <v>1898084.2021600001</v>
      </c>
      <c r="G2323" s="36" t="s">
        <v>48</v>
      </c>
      <c r="H2323" s="36" t="s">
        <v>80</v>
      </c>
      <c r="I2323" s="36" t="s">
        <v>81</v>
      </c>
      <c r="J2323" s="36" t="s">
        <v>64</v>
      </c>
      <c r="K2323" s="36" t="s">
        <v>65</v>
      </c>
      <c r="L2323" s="36" t="s">
        <v>318</v>
      </c>
      <c r="M2323" s="36" t="s">
        <v>66</v>
      </c>
      <c r="N2323" s="36" t="s">
        <v>55</v>
      </c>
      <c r="O2323" s="36" t="s">
        <v>67</v>
      </c>
      <c r="P2323" s="36" t="s">
        <v>57</v>
      </c>
      <c r="Q2323" s="36" t="s">
        <v>1267</v>
      </c>
      <c r="R2323" s="37" t="str">
        <f>HYPERLINK(CONCATENATE("http://maps.google.com/maps?q=",C2323,",",D2323))</f>
        <v>http://maps.google.com/maps?q=17.16747,98.9017</v>
      </c>
    </row>
    <row r="2324" spans="1:18" s="31" customFormat="1">
      <c r="A2324" s="32">
        <v>45012</v>
      </c>
      <c r="B2324" s="33">
        <v>13.12</v>
      </c>
      <c r="C2324" s="34">
        <v>17.168289999999999</v>
      </c>
      <c r="D2324" s="34">
        <v>98.906099999999995</v>
      </c>
      <c r="E2324" s="35">
        <v>490013.939808</v>
      </c>
      <c r="F2324" s="35">
        <v>1898174.68459</v>
      </c>
      <c r="G2324" s="36" t="s">
        <v>48</v>
      </c>
      <c r="H2324" s="36" t="s">
        <v>80</v>
      </c>
      <c r="I2324" s="36" t="s">
        <v>81</v>
      </c>
      <c r="J2324" s="36" t="s">
        <v>64</v>
      </c>
      <c r="K2324" s="36" t="s">
        <v>65</v>
      </c>
      <c r="L2324" s="36" t="s">
        <v>318</v>
      </c>
      <c r="M2324" s="36" t="s">
        <v>66</v>
      </c>
      <c r="N2324" s="36" t="s">
        <v>55</v>
      </c>
      <c r="O2324" s="36" t="s">
        <v>67</v>
      </c>
      <c r="P2324" s="36" t="s">
        <v>57</v>
      </c>
      <c r="Q2324" s="36" t="s">
        <v>1267</v>
      </c>
      <c r="R2324" s="37" t="str">
        <f>HYPERLINK(CONCATENATE("http://maps.google.com/maps?q=",C2324,",",D2324))</f>
        <v>http://maps.google.com/maps?q=17.16829,98.9061</v>
      </c>
    </row>
    <row r="2325" spans="1:18" s="31" customFormat="1">
      <c r="A2325" s="32">
        <v>45012</v>
      </c>
      <c r="B2325" s="33">
        <v>13.12</v>
      </c>
      <c r="C2325" s="34">
        <v>17.16863</v>
      </c>
      <c r="D2325" s="34">
        <v>98.902889999999999</v>
      </c>
      <c r="E2325" s="35">
        <v>489672.58186099998</v>
      </c>
      <c r="F2325" s="35">
        <v>1898212.46572</v>
      </c>
      <c r="G2325" s="36" t="s">
        <v>48</v>
      </c>
      <c r="H2325" s="36" t="s">
        <v>80</v>
      </c>
      <c r="I2325" s="36" t="s">
        <v>81</v>
      </c>
      <c r="J2325" s="36" t="s">
        <v>64</v>
      </c>
      <c r="K2325" s="36" t="s">
        <v>65</v>
      </c>
      <c r="L2325" s="36" t="s">
        <v>318</v>
      </c>
      <c r="M2325" s="36" t="s">
        <v>66</v>
      </c>
      <c r="N2325" s="36" t="s">
        <v>55</v>
      </c>
      <c r="O2325" s="36" t="s">
        <v>67</v>
      </c>
      <c r="P2325" s="36" t="s">
        <v>57</v>
      </c>
      <c r="Q2325" s="36" t="s">
        <v>1267</v>
      </c>
      <c r="R2325" s="37" t="str">
        <f>HYPERLINK(CONCATENATE("http://maps.google.com/maps?q=",C2325,",",D2325))</f>
        <v>http://maps.google.com/maps?q=17.16863,98.90289</v>
      </c>
    </row>
    <row r="2326" spans="1:18" s="31" customFormat="1">
      <c r="A2326" s="32">
        <v>45012</v>
      </c>
      <c r="B2326" s="33">
        <v>13.12</v>
      </c>
      <c r="C2326" s="34">
        <v>17.184570000000001</v>
      </c>
      <c r="D2326" s="34">
        <v>98.864329999999995</v>
      </c>
      <c r="E2326" s="35">
        <v>485573.04497500003</v>
      </c>
      <c r="F2326" s="35">
        <v>1899978.3218</v>
      </c>
      <c r="G2326" s="36" t="s">
        <v>48</v>
      </c>
      <c r="H2326" s="36" t="s">
        <v>80</v>
      </c>
      <c r="I2326" s="36" t="s">
        <v>81</v>
      </c>
      <c r="J2326" s="36" t="s">
        <v>64</v>
      </c>
      <c r="K2326" s="36" t="s">
        <v>65</v>
      </c>
      <c r="L2326" s="36" t="s">
        <v>318</v>
      </c>
      <c r="M2326" s="36" t="s">
        <v>66</v>
      </c>
      <c r="N2326" s="36" t="s">
        <v>55</v>
      </c>
      <c r="O2326" s="36" t="s">
        <v>67</v>
      </c>
      <c r="P2326" s="36" t="s">
        <v>1268</v>
      </c>
      <c r="Q2326" s="36" t="s">
        <v>1267</v>
      </c>
      <c r="R2326" s="37" t="str">
        <f>HYPERLINK(CONCATENATE("http://maps.google.com/maps?q=",C2326,",",D2326))</f>
        <v>http://maps.google.com/maps?q=17.18457,98.86433</v>
      </c>
    </row>
    <row r="2327" spans="1:18" s="31" customFormat="1">
      <c r="A2327" s="32">
        <v>45012</v>
      </c>
      <c r="B2327" s="33">
        <v>13.12</v>
      </c>
      <c r="C2327" s="34">
        <v>17.15409</v>
      </c>
      <c r="D2327" s="34">
        <v>98.730180000000004</v>
      </c>
      <c r="E2327" s="35">
        <v>471302.97119299998</v>
      </c>
      <c r="F2327" s="35">
        <v>1896621.29896</v>
      </c>
      <c r="G2327" s="36" t="s">
        <v>48</v>
      </c>
      <c r="H2327" s="36" t="s">
        <v>316</v>
      </c>
      <c r="I2327" s="36" t="s">
        <v>317</v>
      </c>
      <c r="J2327" s="36" t="s">
        <v>64</v>
      </c>
      <c r="K2327" s="36" t="s">
        <v>65</v>
      </c>
      <c r="L2327" s="36" t="s">
        <v>318</v>
      </c>
      <c r="M2327" s="36" t="s">
        <v>66</v>
      </c>
      <c r="N2327" s="36" t="s">
        <v>319</v>
      </c>
      <c r="O2327" s="36" t="s">
        <v>67</v>
      </c>
      <c r="P2327" s="36" t="s">
        <v>1268</v>
      </c>
      <c r="Q2327" s="36" t="s">
        <v>1267</v>
      </c>
      <c r="R2327" s="37" t="str">
        <f>HYPERLINK(CONCATENATE("http://maps.google.com/maps?q=",C2327,",",D2327))</f>
        <v>http://maps.google.com/maps?q=17.15409,98.73018</v>
      </c>
    </row>
    <row r="2328" spans="1:18" s="31" customFormat="1">
      <c r="A2328" s="32">
        <v>45012</v>
      </c>
      <c r="B2328" s="33">
        <v>13.12</v>
      </c>
      <c r="C2328" s="34">
        <v>17.225380000000001</v>
      </c>
      <c r="D2328" s="34">
        <v>98.808009999999996</v>
      </c>
      <c r="E2328" s="35">
        <v>479588.51510100003</v>
      </c>
      <c r="F2328" s="35">
        <v>1904498.09944</v>
      </c>
      <c r="G2328" s="36" t="s">
        <v>48</v>
      </c>
      <c r="H2328" s="36" t="s">
        <v>80</v>
      </c>
      <c r="I2328" s="36" t="s">
        <v>81</v>
      </c>
      <c r="J2328" s="36" t="s">
        <v>64</v>
      </c>
      <c r="K2328" s="36" t="s">
        <v>65</v>
      </c>
      <c r="L2328" s="36" t="s">
        <v>318</v>
      </c>
      <c r="M2328" s="36" t="s">
        <v>66</v>
      </c>
      <c r="N2328" s="36" t="s">
        <v>319</v>
      </c>
      <c r="O2328" s="36" t="s">
        <v>67</v>
      </c>
      <c r="P2328" s="36" t="s">
        <v>1268</v>
      </c>
      <c r="Q2328" s="36" t="s">
        <v>1267</v>
      </c>
      <c r="R2328" s="37" t="str">
        <f>HYPERLINK(CONCATENATE("http://maps.google.com/maps?q=",C2328,",",D2328))</f>
        <v>http://maps.google.com/maps?q=17.22538,98.80801</v>
      </c>
    </row>
    <row r="2329" spans="1:18" s="31" customFormat="1">
      <c r="A2329" s="32">
        <v>45012</v>
      </c>
      <c r="B2329" s="33">
        <v>13.12</v>
      </c>
      <c r="C2329" s="34">
        <v>17.31831</v>
      </c>
      <c r="D2329" s="34">
        <v>98.605029999999999</v>
      </c>
      <c r="E2329" s="35">
        <v>458029.45603300002</v>
      </c>
      <c r="F2329" s="35">
        <v>1914811.6921900001</v>
      </c>
      <c r="G2329" s="36" t="s">
        <v>48</v>
      </c>
      <c r="H2329" s="36" t="s">
        <v>80</v>
      </c>
      <c r="I2329" s="36" t="s">
        <v>81</v>
      </c>
      <c r="J2329" s="36" t="s">
        <v>64</v>
      </c>
      <c r="K2329" s="36" t="s">
        <v>65</v>
      </c>
      <c r="L2329" s="36" t="s">
        <v>318</v>
      </c>
      <c r="M2329" s="36" t="s">
        <v>66</v>
      </c>
      <c r="N2329" s="36" t="s">
        <v>319</v>
      </c>
      <c r="O2329" s="36" t="s">
        <v>67</v>
      </c>
      <c r="P2329" s="36" t="s">
        <v>57</v>
      </c>
      <c r="Q2329" s="36" t="s">
        <v>1267</v>
      </c>
      <c r="R2329" s="37" t="str">
        <f>HYPERLINK(CONCATENATE("http://maps.google.com/maps?q=",C2329,",",D2329))</f>
        <v>http://maps.google.com/maps?q=17.31831,98.60503</v>
      </c>
    </row>
    <row r="2330" spans="1:18" s="31" customFormat="1">
      <c r="A2330" s="32">
        <v>45012</v>
      </c>
      <c r="B2330" s="33">
        <v>13.12</v>
      </c>
      <c r="C2330" s="34">
        <v>17.319700000000001</v>
      </c>
      <c r="D2330" s="34">
        <v>98.606350000000006</v>
      </c>
      <c r="E2330" s="35">
        <v>458170.03903500002</v>
      </c>
      <c r="F2330" s="35">
        <v>1914965.18142</v>
      </c>
      <c r="G2330" s="36" t="s">
        <v>48</v>
      </c>
      <c r="H2330" s="36" t="s">
        <v>80</v>
      </c>
      <c r="I2330" s="36" t="s">
        <v>81</v>
      </c>
      <c r="J2330" s="36" t="s">
        <v>64</v>
      </c>
      <c r="K2330" s="36" t="s">
        <v>65</v>
      </c>
      <c r="L2330" s="36" t="s">
        <v>318</v>
      </c>
      <c r="M2330" s="36" t="s">
        <v>66</v>
      </c>
      <c r="N2330" s="36" t="s">
        <v>319</v>
      </c>
      <c r="O2330" s="36" t="s">
        <v>67</v>
      </c>
      <c r="P2330" s="36" t="s">
        <v>1268</v>
      </c>
      <c r="Q2330" s="36" t="s">
        <v>1267</v>
      </c>
      <c r="R2330" s="37" t="str">
        <f>HYPERLINK(CONCATENATE("http://maps.google.com/maps?q=",C2330,",",D2330))</f>
        <v>http://maps.google.com/maps?q=17.3197,98.60635</v>
      </c>
    </row>
    <row r="2331" spans="1:18" s="31" customFormat="1">
      <c r="A2331" s="32">
        <v>45012</v>
      </c>
      <c r="B2331" s="33">
        <v>13.12</v>
      </c>
      <c r="C2331" s="34">
        <v>17.282250000000001</v>
      </c>
      <c r="D2331" s="34">
        <v>98.962620000000001</v>
      </c>
      <c r="E2331" s="35">
        <v>496027.15541800001</v>
      </c>
      <c r="F2331" s="35">
        <v>1910779.7580800001</v>
      </c>
      <c r="G2331" s="36" t="s">
        <v>48</v>
      </c>
      <c r="H2331" s="36" t="s">
        <v>80</v>
      </c>
      <c r="I2331" s="36" t="s">
        <v>81</v>
      </c>
      <c r="J2331" s="36" t="s">
        <v>64</v>
      </c>
      <c r="K2331" s="36" t="s">
        <v>65</v>
      </c>
      <c r="L2331" s="36" t="s">
        <v>302</v>
      </c>
      <c r="M2331" s="36" t="s">
        <v>54</v>
      </c>
      <c r="N2331" s="36" t="s">
        <v>55</v>
      </c>
      <c r="O2331" s="36" t="s">
        <v>76</v>
      </c>
      <c r="P2331" s="36" t="s">
        <v>1268</v>
      </c>
      <c r="Q2331" s="36" t="s">
        <v>1267</v>
      </c>
      <c r="R2331" s="37" t="str">
        <f>HYPERLINK(CONCATENATE("http://maps.google.com/maps?q=",C2331,",",D2331))</f>
        <v>http://maps.google.com/maps?q=17.28225,98.96262</v>
      </c>
    </row>
    <row r="2332" spans="1:18" s="31" customFormat="1">
      <c r="A2332" s="32">
        <v>45012</v>
      </c>
      <c r="B2332" s="33">
        <v>13.12</v>
      </c>
      <c r="C2332" s="34">
        <v>17.283249999999999</v>
      </c>
      <c r="D2332" s="34">
        <v>98.968040000000002</v>
      </c>
      <c r="E2332" s="35">
        <v>496603.22564100003</v>
      </c>
      <c r="F2332" s="35">
        <v>1910890.28262</v>
      </c>
      <c r="G2332" s="36" t="s">
        <v>48</v>
      </c>
      <c r="H2332" s="36" t="s">
        <v>80</v>
      </c>
      <c r="I2332" s="36" t="s">
        <v>81</v>
      </c>
      <c r="J2332" s="36" t="s">
        <v>64</v>
      </c>
      <c r="K2332" s="36" t="s">
        <v>65</v>
      </c>
      <c r="L2332" s="36" t="s">
        <v>302</v>
      </c>
      <c r="M2332" s="36" t="s">
        <v>54</v>
      </c>
      <c r="N2332" s="36" t="s">
        <v>55</v>
      </c>
      <c r="O2332" s="36" t="s">
        <v>76</v>
      </c>
      <c r="P2332" s="36" t="s">
        <v>57</v>
      </c>
      <c r="Q2332" s="36" t="s">
        <v>1267</v>
      </c>
      <c r="R2332" s="37" t="str">
        <f>HYPERLINK(CONCATENATE("http://maps.google.com/maps?q=",C2332,",",D2332))</f>
        <v>http://maps.google.com/maps?q=17.28325,98.96804</v>
      </c>
    </row>
    <row r="2333" spans="1:18" s="31" customFormat="1">
      <c r="A2333" s="32">
        <v>45012</v>
      </c>
      <c r="B2333" s="33">
        <v>13.12</v>
      </c>
      <c r="C2333" s="34">
        <v>17.284700000000001</v>
      </c>
      <c r="D2333" s="34">
        <v>98.964359999999999</v>
      </c>
      <c r="E2333" s="35">
        <v>496212.13729799999</v>
      </c>
      <c r="F2333" s="35">
        <v>1911050.76192</v>
      </c>
      <c r="G2333" s="36" t="s">
        <v>48</v>
      </c>
      <c r="H2333" s="36" t="s">
        <v>80</v>
      </c>
      <c r="I2333" s="36" t="s">
        <v>81</v>
      </c>
      <c r="J2333" s="36" t="s">
        <v>64</v>
      </c>
      <c r="K2333" s="36" t="s">
        <v>65</v>
      </c>
      <c r="L2333" s="36" t="s">
        <v>302</v>
      </c>
      <c r="M2333" s="36" t="s">
        <v>54</v>
      </c>
      <c r="N2333" s="36" t="s">
        <v>55</v>
      </c>
      <c r="O2333" s="36" t="s">
        <v>76</v>
      </c>
      <c r="P2333" s="36" t="s">
        <v>57</v>
      </c>
      <c r="Q2333" s="36" t="s">
        <v>1267</v>
      </c>
      <c r="R2333" s="37" t="str">
        <f>HYPERLINK(CONCATENATE("http://maps.google.com/maps?q=",C2333,",",D2333))</f>
        <v>http://maps.google.com/maps?q=17.2847,98.96436</v>
      </c>
    </row>
    <row r="2334" spans="1:18" s="31" customFormat="1">
      <c r="A2334" s="32">
        <v>45012</v>
      </c>
      <c r="B2334" s="33">
        <v>13.12</v>
      </c>
      <c r="C2334" s="34">
        <v>17.309449999999998</v>
      </c>
      <c r="D2334" s="34">
        <v>98.924019999999999</v>
      </c>
      <c r="E2334" s="35">
        <v>491925.83090100001</v>
      </c>
      <c r="F2334" s="35">
        <v>1913790.0536100001</v>
      </c>
      <c r="G2334" s="36" t="s">
        <v>48</v>
      </c>
      <c r="H2334" s="36" t="s">
        <v>80</v>
      </c>
      <c r="I2334" s="36" t="s">
        <v>81</v>
      </c>
      <c r="J2334" s="36" t="s">
        <v>64</v>
      </c>
      <c r="K2334" s="36" t="s">
        <v>65</v>
      </c>
      <c r="L2334" s="36" t="s">
        <v>302</v>
      </c>
      <c r="M2334" s="36" t="s">
        <v>54</v>
      </c>
      <c r="N2334" s="36" t="s">
        <v>55</v>
      </c>
      <c r="O2334" s="36" t="s">
        <v>76</v>
      </c>
      <c r="P2334" s="36" t="s">
        <v>1268</v>
      </c>
      <c r="Q2334" s="36" t="s">
        <v>1267</v>
      </c>
      <c r="R2334" s="37" t="str">
        <f>HYPERLINK(CONCATENATE("http://maps.google.com/maps?q=",C2334,",",D2334))</f>
        <v>http://maps.google.com/maps?q=17.30945,98.92402</v>
      </c>
    </row>
    <row r="2335" spans="1:18" s="31" customFormat="1">
      <c r="A2335" s="32">
        <v>45012</v>
      </c>
      <c r="B2335" s="33">
        <v>13.12</v>
      </c>
      <c r="C2335" s="34">
        <v>17.310420000000001</v>
      </c>
      <c r="D2335" s="34">
        <v>98.929119999999998</v>
      </c>
      <c r="E2335" s="35">
        <v>492467.83250100003</v>
      </c>
      <c r="F2335" s="35">
        <v>1913897.15655</v>
      </c>
      <c r="G2335" s="36" t="s">
        <v>48</v>
      </c>
      <c r="H2335" s="36" t="s">
        <v>80</v>
      </c>
      <c r="I2335" s="36" t="s">
        <v>81</v>
      </c>
      <c r="J2335" s="36" t="s">
        <v>64</v>
      </c>
      <c r="K2335" s="36" t="s">
        <v>65</v>
      </c>
      <c r="L2335" s="36" t="s">
        <v>302</v>
      </c>
      <c r="M2335" s="36" t="s">
        <v>54</v>
      </c>
      <c r="N2335" s="36" t="s">
        <v>55</v>
      </c>
      <c r="O2335" s="36" t="s">
        <v>76</v>
      </c>
      <c r="P2335" s="36" t="s">
        <v>57</v>
      </c>
      <c r="Q2335" s="36" t="s">
        <v>1267</v>
      </c>
      <c r="R2335" s="37" t="str">
        <f>HYPERLINK(CONCATENATE("http://maps.google.com/maps?q=",C2335,",",D2335))</f>
        <v>http://maps.google.com/maps?q=17.31042,98.92912</v>
      </c>
    </row>
    <row r="2336" spans="1:18" s="31" customFormat="1">
      <c r="A2336" s="32">
        <v>45012</v>
      </c>
      <c r="B2336" s="33">
        <v>13.12</v>
      </c>
      <c r="C2336" s="34">
        <v>17.31128</v>
      </c>
      <c r="D2336" s="34">
        <v>98.933589999999995</v>
      </c>
      <c r="E2336" s="35">
        <v>492942.87662400003</v>
      </c>
      <c r="F2336" s="35">
        <v>1913992.1276799999</v>
      </c>
      <c r="G2336" s="36" t="s">
        <v>48</v>
      </c>
      <c r="H2336" s="36" t="s">
        <v>80</v>
      </c>
      <c r="I2336" s="36" t="s">
        <v>81</v>
      </c>
      <c r="J2336" s="36" t="s">
        <v>64</v>
      </c>
      <c r="K2336" s="36" t="s">
        <v>65</v>
      </c>
      <c r="L2336" s="36" t="s">
        <v>302</v>
      </c>
      <c r="M2336" s="36" t="s">
        <v>54</v>
      </c>
      <c r="N2336" s="36" t="s">
        <v>55</v>
      </c>
      <c r="O2336" s="36" t="s">
        <v>76</v>
      </c>
      <c r="P2336" s="36" t="s">
        <v>57</v>
      </c>
      <c r="Q2336" s="36" t="s">
        <v>1267</v>
      </c>
      <c r="R2336" s="37" t="str">
        <f>HYPERLINK(CONCATENATE("http://maps.google.com/maps?q=",C2336,",",D2336))</f>
        <v>http://maps.google.com/maps?q=17.31128,98.93359</v>
      </c>
    </row>
    <row r="2337" spans="1:18" s="31" customFormat="1">
      <c r="A2337" s="32">
        <v>45012</v>
      </c>
      <c r="B2337" s="33">
        <v>13.12</v>
      </c>
      <c r="C2337" s="34">
        <v>17.315860000000001</v>
      </c>
      <c r="D2337" s="34">
        <v>98.93329</v>
      </c>
      <c r="E2337" s="35">
        <v>492911.17238300003</v>
      </c>
      <c r="F2337" s="35">
        <v>1914498.8171399999</v>
      </c>
      <c r="G2337" s="36" t="s">
        <v>48</v>
      </c>
      <c r="H2337" s="36" t="s">
        <v>80</v>
      </c>
      <c r="I2337" s="36" t="s">
        <v>81</v>
      </c>
      <c r="J2337" s="36" t="s">
        <v>64</v>
      </c>
      <c r="K2337" s="36" t="s">
        <v>65</v>
      </c>
      <c r="L2337" s="36" t="s">
        <v>302</v>
      </c>
      <c r="M2337" s="36" t="s">
        <v>54</v>
      </c>
      <c r="N2337" s="36" t="s">
        <v>55</v>
      </c>
      <c r="O2337" s="36" t="s">
        <v>76</v>
      </c>
      <c r="P2337" s="36" t="s">
        <v>1268</v>
      </c>
      <c r="Q2337" s="36" t="s">
        <v>1267</v>
      </c>
      <c r="R2337" s="37" t="str">
        <f>HYPERLINK(CONCATENATE("http://maps.google.com/maps?q=",C2337,",",D2337))</f>
        <v>http://maps.google.com/maps?q=17.31586,98.93329</v>
      </c>
    </row>
    <row r="2338" spans="1:18" s="31" customFormat="1">
      <c r="A2338" s="32">
        <v>45012</v>
      </c>
      <c r="B2338" s="33">
        <v>13.12</v>
      </c>
      <c r="C2338" s="34">
        <v>17.316649999999999</v>
      </c>
      <c r="D2338" s="34">
        <v>98.937430000000006</v>
      </c>
      <c r="E2338" s="35">
        <v>493351.13118099998</v>
      </c>
      <c r="F2338" s="35">
        <v>1914586.06593</v>
      </c>
      <c r="G2338" s="36" t="s">
        <v>48</v>
      </c>
      <c r="H2338" s="36" t="s">
        <v>80</v>
      </c>
      <c r="I2338" s="36" t="s">
        <v>81</v>
      </c>
      <c r="J2338" s="36" t="s">
        <v>64</v>
      </c>
      <c r="K2338" s="36" t="s">
        <v>65</v>
      </c>
      <c r="L2338" s="36" t="s">
        <v>302</v>
      </c>
      <c r="M2338" s="36" t="s">
        <v>54</v>
      </c>
      <c r="N2338" s="36" t="s">
        <v>55</v>
      </c>
      <c r="O2338" s="36" t="s">
        <v>76</v>
      </c>
      <c r="P2338" s="36" t="s">
        <v>57</v>
      </c>
      <c r="Q2338" s="36" t="s">
        <v>1267</v>
      </c>
      <c r="R2338" s="37" t="str">
        <f>HYPERLINK(CONCATENATE("http://maps.google.com/maps?q=",C2338,",",D2338))</f>
        <v>http://maps.google.com/maps?q=17.31665,98.93743</v>
      </c>
    </row>
    <row r="2339" spans="1:18" s="31" customFormat="1">
      <c r="A2339" s="32">
        <v>45012</v>
      </c>
      <c r="B2339" s="33">
        <v>13.12</v>
      </c>
      <c r="C2339" s="34">
        <v>17.322089999999999</v>
      </c>
      <c r="D2339" s="34">
        <v>98.941590000000005</v>
      </c>
      <c r="E2339" s="35">
        <v>493793.36756500002</v>
      </c>
      <c r="F2339" s="35">
        <v>1915187.7462200001</v>
      </c>
      <c r="G2339" s="36" t="s">
        <v>48</v>
      </c>
      <c r="H2339" s="36" t="s">
        <v>80</v>
      </c>
      <c r="I2339" s="36" t="s">
        <v>81</v>
      </c>
      <c r="J2339" s="36" t="s">
        <v>64</v>
      </c>
      <c r="K2339" s="36" t="s">
        <v>65</v>
      </c>
      <c r="L2339" s="36" t="s">
        <v>302</v>
      </c>
      <c r="M2339" s="36" t="s">
        <v>54</v>
      </c>
      <c r="N2339" s="36" t="s">
        <v>55</v>
      </c>
      <c r="O2339" s="36" t="s">
        <v>76</v>
      </c>
      <c r="P2339" s="36" t="s">
        <v>57</v>
      </c>
      <c r="Q2339" s="36" t="s">
        <v>1267</v>
      </c>
      <c r="R2339" s="37" t="str">
        <f>HYPERLINK(CONCATENATE("http://maps.google.com/maps?q=",C2339,",",D2339))</f>
        <v>http://maps.google.com/maps?q=17.32209,98.94159</v>
      </c>
    </row>
    <row r="2340" spans="1:18" s="31" customFormat="1">
      <c r="A2340" s="32">
        <v>45012</v>
      </c>
      <c r="B2340" s="33">
        <v>13.12</v>
      </c>
      <c r="C2340" s="34">
        <v>17.32668</v>
      </c>
      <c r="D2340" s="34">
        <v>98.941379999999995</v>
      </c>
      <c r="E2340" s="35">
        <v>493771.20771400002</v>
      </c>
      <c r="F2340" s="35">
        <v>1915695.5382099999</v>
      </c>
      <c r="G2340" s="36" t="s">
        <v>48</v>
      </c>
      <c r="H2340" s="36" t="s">
        <v>80</v>
      </c>
      <c r="I2340" s="36" t="s">
        <v>81</v>
      </c>
      <c r="J2340" s="36" t="s">
        <v>64</v>
      </c>
      <c r="K2340" s="36" t="s">
        <v>65</v>
      </c>
      <c r="L2340" s="36" t="s">
        <v>302</v>
      </c>
      <c r="M2340" s="36" t="s">
        <v>54</v>
      </c>
      <c r="N2340" s="36" t="s">
        <v>55</v>
      </c>
      <c r="O2340" s="36" t="s">
        <v>76</v>
      </c>
      <c r="P2340" s="36" t="s">
        <v>57</v>
      </c>
      <c r="Q2340" s="36" t="s">
        <v>1267</v>
      </c>
      <c r="R2340" s="37" t="str">
        <f>HYPERLINK(CONCATENATE("http://maps.google.com/maps?q=",C2340,",",D2340))</f>
        <v>http://maps.google.com/maps?q=17.32668,98.94138</v>
      </c>
    </row>
    <row r="2341" spans="1:18" s="31" customFormat="1">
      <c r="A2341" s="32">
        <v>45012</v>
      </c>
      <c r="B2341" s="33">
        <v>13.12</v>
      </c>
      <c r="C2341" s="34">
        <v>17.349810000000002</v>
      </c>
      <c r="D2341" s="34">
        <v>98.941019999999995</v>
      </c>
      <c r="E2341" s="35">
        <v>493733.74012199999</v>
      </c>
      <c r="F2341" s="35">
        <v>1918254.39264</v>
      </c>
      <c r="G2341" s="36" t="s">
        <v>48</v>
      </c>
      <c r="H2341" s="36" t="s">
        <v>80</v>
      </c>
      <c r="I2341" s="36" t="s">
        <v>81</v>
      </c>
      <c r="J2341" s="36" t="s">
        <v>64</v>
      </c>
      <c r="K2341" s="36" t="s">
        <v>65</v>
      </c>
      <c r="L2341" s="36" t="s">
        <v>302</v>
      </c>
      <c r="M2341" s="36" t="s">
        <v>54</v>
      </c>
      <c r="N2341" s="36" t="s">
        <v>55</v>
      </c>
      <c r="O2341" s="36" t="s">
        <v>76</v>
      </c>
      <c r="P2341" s="36" t="s">
        <v>1268</v>
      </c>
      <c r="Q2341" s="36" t="s">
        <v>1267</v>
      </c>
      <c r="R2341" s="37" t="str">
        <f>HYPERLINK(CONCATENATE("http://maps.google.com/maps?q=",C2341,",",D2341))</f>
        <v>http://maps.google.com/maps?q=17.34981,98.94102</v>
      </c>
    </row>
    <row r="2342" spans="1:18" s="31" customFormat="1">
      <c r="A2342" s="32">
        <v>45012</v>
      </c>
      <c r="B2342" s="33">
        <v>13.12</v>
      </c>
      <c r="C2342" s="34">
        <v>17.738140000000001</v>
      </c>
      <c r="D2342" s="34">
        <v>98.799729999999997</v>
      </c>
      <c r="E2342" s="35">
        <v>478767.78549600003</v>
      </c>
      <c r="F2342" s="35">
        <v>1961226.0634000001</v>
      </c>
      <c r="G2342" s="36" t="s">
        <v>48</v>
      </c>
      <c r="H2342" s="36" t="s">
        <v>306</v>
      </c>
      <c r="I2342" s="36" t="s">
        <v>304</v>
      </c>
      <c r="J2342" s="36" t="s">
        <v>305</v>
      </c>
      <c r="K2342" s="36" t="s">
        <v>65</v>
      </c>
      <c r="L2342" s="36" t="s">
        <v>302</v>
      </c>
      <c r="M2342" s="36" t="s">
        <v>54</v>
      </c>
      <c r="N2342" s="36" t="s">
        <v>307</v>
      </c>
      <c r="O2342" s="36" t="s">
        <v>76</v>
      </c>
      <c r="P2342" s="36" t="s">
        <v>57</v>
      </c>
      <c r="Q2342" s="36" t="s">
        <v>1267</v>
      </c>
      <c r="R2342" s="37" t="str">
        <f>HYPERLINK(CONCATENATE("http://maps.google.com/maps?q=",C2342,",",D2342))</f>
        <v>http://maps.google.com/maps?q=17.73814,98.79973</v>
      </c>
    </row>
    <row r="2343" spans="1:18" s="31" customFormat="1">
      <c r="A2343" s="32">
        <v>45012</v>
      </c>
      <c r="B2343" s="33">
        <v>13.12</v>
      </c>
      <c r="C2343" s="34">
        <v>17.738939999999999</v>
      </c>
      <c r="D2343" s="34">
        <v>98.803929999999994</v>
      </c>
      <c r="E2343" s="35">
        <v>479213.15459799999</v>
      </c>
      <c r="F2343" s="35">
        <v>1961314.1011300001</v>
      </c>
      <c r="G2343" s="36" t="s">
        <v>48</v>
      </c>
      <c r="H2343" s="36" t="s">
        <v>306</v>
      </c>
      <c r="I2343" s="36" t="s">
        <v>304</v>
      </c>
      <c r="J2343" s="36" t="s">
        <v>305</v>
      </c>
      <c r="K2343" s="36" t="s">
        <v>65</v>
      </c>
      <c r="L2343" s="36" t="s">
        <v>302</v>
      </c>
      <c r="M2343" s="36" t="s">
        <v>54</v>
      </c>
      <c r="N2343" s="36" t="s">
        <v>307</v>
      </c>
      <c r="O2343" s="36" t="s">
        <v>76</v>
      </c>
      <c r="P2343" s="36" t="s">
        <v>57</v>
      </c>
      <c r="Q2343" s="36" t="s">
        <v>1267</v>
      </c>
      <c r="R2343" s="37" t="str">
        <f>HYPERLINK(CONCATENATE("http://maps.google.com/maps?q=",C2343,",",D2343))</f>
        <v>http://maps.google.com/maps?q=17.73894,98.80393</v>
      </c>
    </row>
    <row r="2344" spans="1:18" s="31" customFormat="1">
      <c r="A2344" s="32">
        <v>45012</v>
      </c>
      <c r="B2344" s="33">
        <v>13.12</v>
      </c>
      <c r="C2344" s="34">
        <v>17.742560000000001</v>
      </c>
      <c r="D2344" s="34">
        <v>98.798519999999996</v>
      </c>
      <c r="E2344" s="35">
        <v>478640.02730700001</v>
      </c>
      <c r="F2344" s="35">
        <v>1961715.20153</v>
      </c>
      <c r="G2344" s="36" t="s">
        <v>48</v>
      </c>
      <c r="H2344" s="36" t="s">
        <v>306</v>
      </c>
      <c r="I2344" s="36" t="s">
        <v>304</v>
      </c>
      <c r="J2344" s="36" t="s">
        <v>305</v>
      </c>
      <c r="K2344" s="36" t="s">
        <v>65</v>
      </c>
      <c r="L2344" s="36" t="s">
        <v>302</v>
      </c>
      <c r="M2344" s="36" t="s">
        <v>54</v>
      </c>
      <c r="N2344" s="36" t="s">
        <v>307</v>
      </c>
      <c r="O2344" s="36" t="s">
        <v>76</v>
      </c>
      <c r="P2344" s="36" t="s">
        <v>57</v>
      </c>
      <c r="Q2344" s="36" t="s">
        <v>1267</v>
      </c>
      <c r="R2344" s="37" t="str">
        <f>HYPERLINK(CONCATENATE("http://maps.google.com/maps?q=",C2344,",",D2344))</f>
        <v>http://maps.google.com/maps?q=17.74256,98.79852</v>
      </c>
    </row>
    <row r="2345" spans="1:18" s="31" customFormat="1">
      <c r="A2345" s="32">
        <v>45012</v>
      </c>
      <c r="B2345" s="33">
        <v>13.12</v>
      </c>
      <c r="C2345" s="34">
        <v>17.74335</v>
      </c>
      <c r="D2345" s="34">
        <v>98.802689999999998</v>
      </c>
      <c r="E2345" s="35">
        <v>479082.20448800002</v>
      </c>
      <c r="F2345" s="35">
        <v>1961802.1333399999</v>
      </c>
      <c r="G2345" s="36" t="s">
        <v>48</v>
      </c>
      <c r="H2345" s="36" t="s">
        <v>306</v>
      </c>
      <c r="I2345" s="36" t="s">
        <v>304</v>
      </c>
      <c r="J2345" s="36" t="s">
        <v>305</v>
      </c>
      <c r="K2345" s="36" t="s">
        <v>65</v>
      </c>
      <c r="L2345" s="36" t="s">
        <v>302</v>
      </c>
      <c r="M2345" s="36" t="s">
        <v>54</v>
      </c>
      <c r="N2345" s="36" t="s">
        <v>307</v>
      </c>
      <c r="O2345" s="36" t="s">
        <v>76</v>
      </c>
      <c r="P2345" s="36" t="s">
        <v>57</v>
      </c>
      <c r="Q2345" s="36" t="s">
        <v>1267</v>
      </c>
      <c r="R2345" s="37" t="str">
        <f>HYPERLINK(CONCATENATE("http://maps.google.com/maps?q=",C2345,",",D2345))</f>
        <v>http://maps.google.com/maps?q=17.74335,98.80269</v>
      </c>
    </row>
    <row r="2346" spans="1:18" s="31" customFormat="1">
      <c r="A2346" s="32">
        <v>45012</v>
      </c>
      <c r="B2346" s="33">
        <v>13.12</v>
      </c>
      <c r="C2346" s="34">
        <v>19.735150000000001</v>
      </c>
      <c r="D2346" s="34">
        <v>99.800030000000007</v>
      </c>
      <c r="E2346" s="35">
        <v>583828.51309899997</v>
      </c>
      <c r="F2346" s="35">
        <v>2182371.0747500001</v>
      </c>
      <c r="G2346" s="36" t="s">
        <v>48</v>
      </c>
      <c r="H2346" s="36" t="s">
        <v>300</v>
      </c>
      <c r="I2346" s="36" t="s">
        <v>228</v>
      </c>
      <c r="J2346" s="36" t="s">
        <v>225</v>
      </c>
      <c r="K2346" s="36" t="s">
        <v>65</v>
      </c>
      <c r="L2346" s="36" t="s">
        <v>293</v>
      </c>
      <c r="M2346" s="36" t="s">
        <v>54</v>
      </c>
      <c r="N2346" s="36" t="s">
        <v>294</v>
      </c>
      <c r="O2346" s="36" t="s">
        <v>174</v>
      </c>
      <c r="P2346" s="36" t="s">
        <v>57</v>
      </c>
      <c r="Q2346" s="36" t="s">
        <v>1267</v>
      </c>
      <c r="R2346" s="37" t="str">
        <f>HYPERLINK(CONCATENATE("http://maps.google.com/maps?q=",C2346,",",D2346))</f>
        <v>http://maps.google.com/maps?q=19.73515,99.80003</v>
      </c>
    </row>
    <row r="2347" spans="1:18" s="31" customFormat="1">
      <c r="A2347" s="32">
        <v>45012</v>
      </c>
      <c r="B2347" s="33">
        <v>13.12</v>
      </c>
      <c r="C2347" s="34">
        <v>18.65981</v>
      </c>
      <c r="D2347" s="34">
        <v>99.613950000000003</v>
      </c>
      <c r="E2347" s="35">
        <v>564749.343781</v>
      </c>
      <c r="F2347" s="35">
        <v>2063297.8628100001</v>
      </c>
      <c r="G2347" s="36" t="s">
        <v>48</v>
      </c>
      <c r="H2347" s="36" t="s">
        <v>671</v>
      </c>
      <c r="I2347" s="36" t="s">
        <v>289</v>
      </c>
      <c r="J2347" s="36" t="s">
        <v>182</v>
      </c>
      <c r="K2347" s="36" t="s">
        <v>65</v>
      </c>
      <c r="L2347" s="36" t="s">
        <v>290</v>
      </c>
      <c r="M2347" s="36" t="s">
        <v>87</v>
      </c>
      <c r="N2347" s="36" t="s">
        <v>55</v>
      </c>
      <c r="O2347" s="36" t="s">
        <v>263</v>
      </c>
      <c r="P2347" s="36" t="s">
        <v>1268</v>
      </c>
      <c r="Q2347" s="36" t="s">
        <v>1267</v>
      </c>
      <c r="R2347" s="37" t="str">
        <f>HYPERLINK(CONCATENATE("http://maps.google.com/maps?q=",C2347,",",D2347))</f>
        <v>http://maps.google.com/maps?q=18.65981,99.61395</v>
      </c>
    </row>
    <row r="2348" spans="1:18" s="31" customFormat="1">
      <c r="A2348" s="32">
        <v>45012</v>
      </c>
      <c r="B2348" s="33">
        <v>13.12</v>
      </c>
      <c r="C2348" s="34">
        <v>18.728750000000002</v>
      </c>
      <c r="D2348" s="34">
        <v>100.14758</v>
      </c>
      <c r="E2348" s="35">
        <v>620983.49801099999</v>
      </c>
      <c r="F2348" s="35">
        <v>2071203.7404199999</v>
      </c>
      <c r="G2348" s="36" t="s">
        <v>48</v>
      </c>
      <c r="H2348" s="36" t="s">
        <v>280</v>
      </c>
      <c r="I2348" s="36" t="s">
        <v>281</v>
      </c>
      <c r="J2348" s="36" t="s">
        <v>186</v>
      </c>
      <c r="K2348" s="36" t="s">
        <v>65</v>
      </c>
      <c r="L2348" s="36" t="s">
        <v>282</v>
      </c>
      <c r="M2348" s="36" t="s">
        <v>54</v>
      </c>
      <c r="N2348" s="36" t="s">
        <v>55</v>
      </c>
      <c r="O2348" s="36" t="s">
        <v>157</v>
      </c>
      <c r="P2348" s="36" t="s">
        <v>1268</v>
      </c>
      <c r="Q2348" s="36" t="s">
        <v>1267</v>
      </c>
      <c r="R2348" s="37" t="str">
        <f>HYPERLINK(CONCATENATE("http://maps.google.com/maps?q=",C2348,",",D2348))</f>
        <v>http://maps.google.com/maps?q=18.72875,100.14758</v>
      </c>
    </row>
    <row r="2349" spans="1:18" s="31" customFormat="1">
      <c r="A2349" s="32">
        <v>45012</v>
      </c>
      <c r="B2349" s="33">
        <v>13.12</v>
      </c>
      <c r="C2349" s="34">
        <v>18.73413</v>
      </c>
      <c r="D2349" s="34">
        <v>100.10851</v>
      </c>
      <c r="E2349" s="35">
        <v>616860.43003499997</v>
      </c>
      <c r="F2349" s="35">
        <v>2071773.0529400001</v>
      </c>
      <c r="G2349" s="36" t="s">
        <v>48</v>
      </c>
      <c r="H2349" s="36" t="s">
        <v>280</v>
      </c>
      <c r="I2349" s="36" t="s">
        <v>281</v>
      </c>
      <c r="J2349" s="36" t="s">
        <v>186</v>
      </c>
      <c r="K2349" s="36" t="s">
        <v>65</v>
      </c>
      <c r="L2349" s="36" t="s">
        <v>282</v>
      </c>
      <c r="M2349" s="36" t="s">
        <v>54</v>
      </c>
      <c r="N2349" s="36" t="s">
        <v>55</v>
      </c>
      <c r="O2349" s="36" t="s">
        <v>157</v>
      </c>
      <c r="P2349" s="36" t="s">
        <v>57</v>
      </c>
      <c r="Q2349" s="36" t="s">
        <v>1267</v>
      </c>
      <c r="R2349" s="37" t="str">
        <f>HYPERLINK(CONCATENATE("http://maps.google.com/maps?q=",C2349,",",D2349))</f>
        <v>http://maps.google.com/maps?q=18.73413,100.10851</v>
      </c>
    </row>
    <row r="2350" spans="1:18" s="31" customFormat="1">
      <c r="A2350" s="32">
        <v>45012</v>
      </c>
      <c r="B2350" s="33">
        <v>13.12</v>
      </c>
      <c r="C2350" s="34">
        <v>18.763480000000001</v>
      </c>
      <c r="D2350" s="34">
        <v>100.35889</v>
      </c>
      <c r="E2350" s="35">
        <v>643234.60959600005</v>
      </c>
      <c r="F2350" s="35">
        <v>2075203.8022499999</v>
      </c>
      <c r="G2350" s="36" t="s">
        <v>48</v>
      </c>
      <c r="H2350" s="36" t="s">
        <v>517</v>
      </c>
      <c r="I2350" s="36" t="s">
        <v>515</v>
      </c>
      <c r="J2350" s="36" t="s">
        <v>160</v>
      </c>
      <c r="K2350" s="36" t="s">
        <v>65</v>
      </c>
      <c r="L2350" s="36" t="s">
        <v>282</v>
      </c>
      <c r="M2350" s="36" t="s">
        <v>54</v>
      </c>
      <c r="N2350" s="36" t="s">
        <v>55</v>
      </c>
      <c r="O2350" s="36" t="s">
        <v>157</v>
      </c>
      <c r="P2350" s="36" t="s">
        <v>57</v>
      </c>
      <c r="Q2350" s="36" t="s">
        <v>1267</v>
      </c>
      <c r="R2350" s="37" t="str">
        <f>HYPERLINK(CONCATENATE("http://maps.google.com/maps?q=",C2350,",",D2350))</f>
        <v>http://maps.google.com/maps?q=18.76348,100.35889</v>
      </c>
    </row>
    <row r="2351" spans="1:18" s="31" customFormat="1">
      <c r="A2351" s="32">
        <v>45012</v>
      </c>
      <c r="B2351" s="33">
        <v>13.12</v>
      </c>
      <c r="C2351" s="34">
        <v>18.817869999999999</v>
      </c>
      <c r="D2351" s="34">
        <v>100.2711</v>
      </c>
      <c r="E2351" s="35">
        <v>633936.777947</v>
      </c>
      <c r="F2351" s="35">
        <v>2081154.6465799999</v>
      </c>
      <c r="G2351" s="36" t="s">
        <v>48</v>
      </c>
      <c r="H2351" s="36" t="s">
        <v>280</v>
      </c>
      <c r="I2351" s="36" t="s">
        <v>281</v>
      </c>
      <c r="J2351" s="36" t="s">
        <v>186</v>
      </c>
      <c r="K2351" s="36" t="s">
        <v>65</v>
      </c>
      <c r="L2351" s="36" t="s">
        <v>282</v>
      </c>
      <c r="M2351" s="36" t="s">
        <v>54</v>
      </c>
      <c r="N2351" s="36" t="s">
        <v>283</v>
      </c>
      <c r="O2351" s="36" t="s">
        <v>157</v>
      </c>
      <c r="P2351" s="36" t="s">
        <v>1268</v>
      </c>
      <c r="Q2351" s="36" t="s">
        <v>1267</v>
      </c>
      <c r="R2351" s="37" t="str">
        <f>HYPERLINK(CONCATENATE("http://maps.google.com/maps?q=",C2351,",",D2351))</f>
        <v>http://maps.google.com/maps?q=18.81787,100.2711</v>
      </c>
    </row>
    <row r="2352" spans="1:18" s="31" customFormat="1">
      <c r="A2352" s="32">
        <v>45012</v>
      </c>
      <c r="B2352" s="33">
        <v>13.12</v>
      </c>
      <c r="C2352" s="34">
        <v>18.465330000000002</v>
      </c>
      <c r="D2352" s="34">
        <v>97.820359999999994</v>
      </c>
      <c r="E2352" s="35">
        <v>375444.77601899998</v>
      </c>
      <c r="F2352" s="35">
        <v>2042075.24581</v>
      </c>
      <c r="G2352" s="36" t="s">
        <v>48</v>
      </c>
      <c r="H2352" s="36" t="s">
        <v>256</v>
      </c>
      <c r="I2352" s="36" t="s">
        <v>256</v>
      </c>
      <c r="J2352" s="36" t="s">
        <v>95</v>
      </c>
      <c r="K2352" s="36" t="s">
        <v>65</v>
      </c>
      <c r="L2352" s="36" t="s">
        <v>278</v>
      </c>
      <c r="M2352" s="36" t="s">
        <v>66</v>
      </c>
      <c r="N2352" s="36" t="s">
        <v>55</v>
      </c>
      <c r="O2352" s="36" t="s">
        <v>122</v>
      </c>
      <c r="P2352" s="36" t="s">
        <v>57</v>
      </c>
      <c r="Q2352" s="36" t="s">
        <v>101</v>
      </c>
      <c r="R2352" s="37" t="str">
        <f>HYPERLINK(CONCATENATE("http://maps.google.com/maps?q=",C2352,",",D2352))</f>
        <v>http://maps.google.com/maps?q=18.46533,97.82036</v>
      </c>
    </row>
    <row r="2353" spans="1:18" s="31" customFormat="1">
      <c r="A2353" s="32">
        <v>45012</v>
      </c>
      <c r="B2353" s="33">
        <v>13.12</v>
      </c>
      <c r="C2353" s="34">
        <v>18.466239999999999</v>
      </c>
      <c r="D2353" s="34">
        <v>97.822649999999996</v>
      </c>
      <c r="E2353" s="35">
        <v>375687.25429399998</v>
      </c>
      <c r="F2353" s="35">
        <v>2042174.3710400001</v>
      </c>
      <c r="G2353" s="36" t="s">
        <v>48</v>
      </c>
      <c r="H2353" s="36" t="s">
        <v>256</v>
      </c>
      <c r="I2353" s="36" t="s">
        <v>256</v>
      </c>
      <c r="J2353" s="36" t="s">
        <v>95</v>
      </c>
      <c r="K2353" s="36" t="s">
        <v>65</v>
      </c>
      <c r="L2353" s="36" t="s">
        <v>278</v>
      </c>
      <c r="M2353" s="36" t="s">
        <v>66</v>
      </c>
      <c r="N2353" s="36" t="s">
        <v>55</v>
      </c>
      <c r="O2353" s="36" t="s">
        <v>122</v>
      </c>
      <c r="P2353" s="36" t="s">
        <v>57</v>
      </c>
      <c r="Q2353" s="36" t="s">
        <v>101</v>
      </c>
      <c r="R2353" s="37" t="str">
        <f>HYPERLINK(CONCATENATE("http://maps.google.com/maps?q=",C2353,",",D2353))</f>
        <v>http://maps.google.com/maps?q=18.46624,97.82265</v>
      </c>
    </row>
    <row r="2354" spans="1:18" s="31" customFormat="1">
      <c r="A2354" s="32">
        <v>45012</v>
      </c>
      <c r="B2354" s="33">
        <v>13.12</v>
      </c>
      <c r="C2354" s="34">
        <v>18.466290000000001</v>
      </c>
      <c r="D2354" s="34">
        <v>97.825320000000005</v>
      </c>
      <c r="E2354" s="35">
        <v>375969.23910100001</v>
      </c>
      <c r="F2354" s="35">
        <v>2042178.07076</v>
      </c>
      <c r="G2354" s="36" t="s">
        <v>48</v>
      </c>
      <c r="H2354" s="36" t="s">
        <v>256</v>
      </c>
      <c r="I2354" s="36" t="s">
        <v>256</v>
      </c>
      <c r="J2354" s="36" t="s">
        <v>95</v>
      </c>
      <c r="K2354" s="36" t="s">
        <v>65</v>
      </c>
      <c r="L2354" s="36" t="s">
        <v>278</v>
      </c>
      <c r="M2354" s="36" t="s">
        <v>66</v>
      </c>
      <c r="N2354" s="36" t="s">
        <v>55</v>
      </c>
      <c r="O2354" s="36" t="s">
        <v>122</v>
      </c>
      <c r="P2354" s="36" t="s">
        <v>57</v>
      </c>
      <c r="Q2354" s="36" t="s">
        <v>101</v>
      </c>
      <c r="R2354" s="37" t="str">
        <f>HYPERLINK(CONCATENATE("http://maps.google.com/maps?q=",C2354,",",D2354))</f>
        <v>http://maps.google.com/maps?q=18.46629,97.82532</v>
      </c>
    </row>
    <row r="2355" spans="1:18" s="31" customFormat="1">
      <c r="A2355" s="32">
        <v>45012</v>
      </c>
      <c r="B2355" s="33">
        <v>13.12</v>
      </c>
      <c r="C2355" s="34">
        <v>18.467210000000001</v>
      </c>
      <c r="D2355" s="34">
        <v>97.827489999999997</v>
      </c>
      <c r="E2355" s="35">
        <v>376199.04835200001</v>
      </c>
      <c r="F2355" s="35">
        <v>2042278.39117</v>
      </c>
      <c r="G2355" s="36" t="s">
        <v>48</v>
      </c>
      <c r="H2355" s="36" t="s">
        <v>256</v>
      </c>
      <c r="I2355" s="36" t="s">
        <v>256</v>
      </c>
      <c r="J2355" s="36" t="s">
        <v>95</v>
      </c>
      <c r="K2355" s="36" t="s">
        <v>65</v>
      </c>
      <c r="L2355" s="36" t="s">
        <v>278</v>
      </c>
      <c r="M2355" s="36" t="s">
        <v>66</v>
      </c>
      <c r="N2355" s="36" t="s">
        <v>55</v>
      </c>
      <c r="O2355" s="36" t="s">
        <v>122</v>
      </c>
      <c r="P2355" s="36" t="s">
        <v>57</v>
      </c>
      <c r="Q2355" s="36" t="s">
        <v>101</v>
      </c>
      <c r="R2355" s="37" t="str">
        <f>HYPERLINK(CONCATENATE("http://maps.google.com/maps?q=",C2355,",",D2355))</f>
        <v>http://maps.google.com/maps?q=18.46721,97.82749</v>
      </c>
    </row>
    <row r="2356" spans="1:18" s="31" customFormat="1">
      <c r="A2356" s="32">
        <v>45012</v>
      </c>
      <c r="B2356" s="33">
        <v>13.12</v>
      </c>
      <c r="C2356" s="34">
        <v>18.467230000000001</v>
      </c>
      <c r="D2356" s="34">
        <v>97.830169999999995</v>
      </c>
      <c r="E2356" s="35">
        <v>376482.06554099999</v>
      </c>
      <c r="F2356" s="35">
        <v>2042278.77171</v>
      </c>
      <c r="G2356" s="36" t="s">
        <v>48</v>
      </c>
      <c r="H2356" s="36" t="s">
        <v>256</v>
      </c>
      <c r="I2356" s="36" t="s">
        <v>256</v>
      </c>
      <c r="J2356" s="36" t="s">
        <v>95</v>
      </c>
      <c r="K2356" s="36" t="s">
        <v>65</v>
      </c>
      <c r="L2356" s="36" t="s">
        <v>278</v>
      </c>
      <c r="M2356" s="36" t="s">
        <v>66</v>
      </c>
      <c r="N2356" s="36" t="s">
        <v>55</v>
      </c>
      <c r="O2356" s="36" t="s">
        <v>122</v>
      </c>
      <c r="P2356" s="36" t="s">
        <v>57</v>
      </c>
      <c r="Q2356" s="36" t="s">
        <v>101</v>
      </c>
      <c r="R2356" s="37" t="str">
        <f>HYPERLINK(CONCATENATE("http://maps.google.com/maps?q=",C2356,",",D2356))</f>
        <v>http://maps.google.com/maps?q=18.46723,97.83017</v>
      </c>
    </row>
    <row r="2357" spans="1:18" s="31" customFormat="1">
      <c r="A2357" s="32">
        <v>45012</v>
      </c>
      <c r="B2357" s="33">
        <v>13.12</v>
      </c>
      <c r="C2357" s="34">
        <v>18.46819</v>
      </c>
      <c r="D2357" s="34">
        <v>97.832380000000001</v>
      </c>
      <c r="E2357" s="35">
        <v>376716.12300000002</v>
      </c>
      <c r="F2357" s="35">
        <v>2042383.4972000001</v>
      </c>
      <c r="G2357" s="36" t="s">
        <v>48</v>
      </c>
      <c r="H2357" s="36" t="s">
        <v>256</v>
      </c>
      <c r="I2357" s="36" t="s">
        <v>256</v>
      </c>
      <c r="J2357" s="36" t="s">
        <v>95</v>
      </c>
      <c r="K2357" s="36" t="s">
        <v>65</v>
      </c>
      <c r="L2357" s="36" t="s">
        <v>278</v>
      </c>
      <c r="M2357" s="36" t="s">
        <v>66</v>
      </c>
      <c r="N2357" s="36" t="s">
        <v>55</v>
      </c>
      <c r="O2357" s="36" t="s">
        <v>122</v>
      </c>
      <c r="P2357" s="36" t="s">
        <v>57</v>
      </c>
      <c r="Q2357" s="36" t="s">
        <v>101</v>
      </c>
      <c r="R2357" s="37" t="str">
        <f>HYPERLINK(CONCATENATE("http://maps.google.com/maps?q=",C2357,",",D2357))</f>
        <v>http://maps.google.com/maps?q=18.46819,97.83238</v>
      </c>
    </row>
    <row r="2358" spans="1:18" s="31" customFormat="1">
      <c r="A2358" s="32">
        <v>45012</v>
      </c>
      <c r="B2358" s="33">
        <v>13.12</v>
      </c>
      <c r="C2358" s="34">
        <v>18.460640000000001</v>
      </c>
      <c r="D2358" s="34">
        <v>97.821439999999996</v>
      </c>
      <c r="E2358" s="35">
        <v>375555.44208399998</v>
      </c>
      <c r="F2358" s="35">
        <v>2041555.5055499999</v>
      </c>
      <c r="G2358" s="36" t="s">
        <v>48</v>
      </c>
      <c r="H2358" s="36" t="s">
        <v>256</v>
      </c>
      <c r="I2358" s="36" t="s">
        <v>256</v>
      </c>
      <c r="J2358" s="36" t="s">
        <v>95</v>
      </c>
      <c r="K2358" s="36" t="s">
        <v>65</v>
      </c>
      <c r="L2358" s="36" t="s">
        <v>278</v>
      </c>
      <c r="M2358" s="36" t="s">
        <v>66</v>
      </c>
      <c r="N2358" s="36" t="s">
        <v>55</v>
      </c>
      <c r="O2358" s="36" t="s">
        <v>122</v>
      </c>
      <c r="P2358" s="36" t="s">
        <v>57</v>
      </c>
      <c r="Q2358" s="36" t="s">
        <v>1267</v>
      </c>
      <c r="R2358" s="37" t="str">
        <f>HYPERLINK(CONCATENATE("http://maps.google.com/maps?q=",C2358,",",D2358))</f>
        <v>http://maps.google.com/maps?q=18.46064,97.82144</v>
      </c>
    </row>
    <row r="2359" spans="1:18" s="31" customFormat="1">
      <c r="A2359" s="32">
        <v>45012</v>
      </c>
      <c r="B2359" s="33">
        <v>13.12</v>
      </c>
      <c r="C2359" s="34">
        <v>18.46153</v>
      </c>
      <c r="D2359" s="34">
        <v>97.823599999999999</v>
      </c>
      <c r="E2359" s="35">
        <v>375784.18348100001</v>
      </c>
      <c r="F2359" s="35">
        <v>2041652.5085499999</v>
      </c>
      <c r="G2359" s="36" t="s">
        <v>48</v>
      </c>
      <c r="H2359" s="36" t="s">
        <v>256</v>
      </c>
      <c r="I2359" s="36" t="s">
        <v>256</v>
      </c>
      <c r="J2359" s="36" t="s">
        <v>95</v>
      </c>
      <c r="K2359" s="36" t="s">
        <v>65</v>
      </c>
      <c r="L2359" s="36" t="s">
        <v>278</v>
      </c>
      <c r="M2359" s="36" t="s">
        <v>66</v>
      </c>
      <c r="N2359" s="36" t="s">
        <v>55</v>
      </c>
      <c r="O2359" s="36" t="s">
        <v>122</v>
      </c>
      <c r="P2359" s="36" t="s">
        <v>57</v>
      </c>
      <c r="Q2359" s="36" t="s">
        <v>1267</v>
      </c>
      <c r="R2359" s="37" t="str">
        <f>HYPERLINK(CONCATENATE("http://maps.google.com/maps?q=",C2359,",",D2359))</f>
        <v>http://maps.google.com/maps?q=18.46153,97.8236</v>
      </c>
    </row>
    <row r="2360" spans="1:18" s="31" customFormat="1">
      <c r="A2360" s="32">
        <v>45012</v>
      </c>
      <c r="B2360" s="33">
        <v>13.12</v>
      </c>
      <c r="C2360" s="34">
        <v>18.461600000000001</v>
      </c>
      <c r="D2360" s="34">
        <v>97.82638</v>
      </c>
      <c r="E2360" s="35">
        <v>376077.806407</v>
      </c>
      <c r="F2360" s="35">
        <v>2041658.3479800001</v>
      </c>
      <c r="G2360" s="36" t="s">
        <v>48</v>
      </c>
      <c r="H2360" s="36" t="s">
        <v>256</v>
      </c>
      <c r="I2360" s="36" t="s">
        <v>256</v>
      </c>
      <c r="J2360" s="36" t="s">
        <v>95</v>
      </c>
      <c r="K2360" s="36" t="s">
        <v>65</v>
      </c>
      <c r="L2360" s="36" t="s">
        <v>278</v>
      </c>
      <c r="M2360" s="36" t="s">
        <v>66</v>
      </c>
      <c r="N2360" s="36" t="s">
        <v>55</v>
      </c>
      <c r="O2360" s="36" t="s">
        <v>122</v>
      </c>
      <c r="P2360" s="36" t="s">
        <v>57</v>
      </c>
      <c r="Q2360" s="36" t="s">
        <v>1267</v>
      </c>
      <c r="R2360" s="37" t="str">
        <f>HYPERLINK(CONCATENATE("http://maps.google.com/maps?q=",C2360,",",D2360))</f>
        <v>http://maps.google.com/maps?q=18.4616,97.82638</v>
      </c>
    </row>
    <row r="2361" spans="1:18" s="31" customFormat="1">
      <c r="A2361" s="32">
        <v>45012</v>
      </c>
      <c r="B2361" s="33">
        <v>13.12</v>
      </c>
      <c r="C2361" s="34">
        <v>18.472909999999999</v>
      </c>
      <c r="D2361" s="34">
        <v>97.834270000000004</v>
      </c>
      <c r="E2361" s="35">
        <v>376919.06926000002</v>
      </c>
      <c r="F2361" s="35">
        <v>2042904.52474</v>
      </c>
      <c r="G2361" s="36" t="s">
        <v>48</v>
      </c>
      <c r="H2361" s="36" t="s">
        <v>256</v>
      </c>
      <c r="I2361" s="36" t="s">
        <v>256</v>
      </c>
      <c r="J2361" s="36" t="s">
        <v>95</v>
      </c>
      <c r="K2361" s="36" t="s">
        <v>65</v>
      </c>
      <c r="L2361" s="36" t="s">
        <v>278</v>
      </c>
      <c r="M2361" s="36" t="s">
        <v>66</v>
      </c>
      <c r="N2361" s="36" t="s">
        <v>55</v>
      </c>
      <c r="O2361" s="36" t="s">
        <v>122</v>
      </c>
      <c r="P2361" s="36" t="s">
        <v>57</v>
      </c>
      <c r="Q2361" s="36" t="s">
        <v>1267</v>
      </c>
      <c r="R2361" s="37" t="str">
        <f>HYPERLINK(CONCATENATE("http://maps.google.com/maps?q=",C2361,",",D2361))</f>
        <v>http://maps.google.com/maps?q=18.47291,97.83427</v>
      </c>
    </row>
    <row r="2362" spans="1:18" s="31" customFormat="1">
      <c r="A2362" s="32">
        <v>45012</v>
      </c>
      <c r="B2362" s="33">
        <v>13.12</v>
      </c>
      <c r="C2362" s="34">
        <v>18.53313</v>
      </c>
      <c r="D2362" s="34">
        <v>97.814409999999995</v>
      </c>
      <c r="E2362" s="35">
        <v>374865.72567700001</v>
      </c>
      <c r="F2362" s="35">
        <v>2049582.1648899999</v>
      </c>
      <c r="G2362" s="36" t="s">
        <v>48</v>
      </c>
      <c r="H2362" s="36" t="s">
        <v>279</v>
      </c>
      <c r="I2362" s="36" t="s">
        <v>256</v>
      </c>
      <c r="J2362" s="36" t="s">
        <v>95</v>
      </c>
      <c r="K2362" s="36" t="s">
        <v>65</v>
      </c>
      <c r="L2362" s="36" t="s">
        <v>278</v>
      </c>
      <c r="M2362" s="36" t="s">
        <v>66</v>
      </c>
      <c r="N2362" s="36" t="s">
        <v>55</v>
      </c>
      <c r="O2362" s="36" t="s">
        <v>122</v>
      </c>
      <c r="P2362" s="36" t="s">
        <v>57</v>
      </c>
      <c r="Q2362" s="36" t="s">
        <v>1267</v>
      </c>
      <c r="R2362" s="37" t="str">
        <f>HYPERLINK(CONCATENATE("http://maps.google.com/maps?q=",C2362,",",D2362))</f>
        <v>http://maps.google.com/maps?q=18.53313,97.81441</v>
      </c>
    </row>
    <row r="2363" spans="1:18" s="31" customFormat="1">
      <c r="A2363" s="32">
        <v>45012</v>
      </c>
      <c r="B2363" s="33">
        <v>13.12</v>
      </c>
      <c r="C2363" s="34">
        <v>15.72481</v>
      </c>
      <c r="D2363" s="34">
        <v>99.333010000000002</v>
      </c>
      <c r="E2363" s="35">
        <v>535677.79260199994</v>
      </c>
      <c r="F2363" s="35">
        <v>1738523.87931</v>
      </c>
      <c r="G2363" s="36" t="s">
        <v>48</v>
      </c>
      <c r="H2363" s="36" t="s">
        <v>266</v>
      </c>
      <c r="I2363" s="36" t="s">
        <v>266</v>
      </c>
      <c r="J2363" s="36" t="s">
        <v>267</v>
      </c>
      <c r="K2363" s="36" t="s">
        <v>65</v>
      </c>
      <c r="L2363" s="36" t="s">
        <v>268</v>
      </c>
      <c r="M2363" s="36" t="s">
        <v>54</v>
      </c>
      <c r="N2363" s="36" t="s">
        <v>269</v>
      </c>
      <c r="O2363" s="36" t="s">
        <v>108</v>
      </c>
      <c r="P2363" s="36" t="s">
        <v>1268</v>
      </c>
      <c r="Q2363" s="36" t="s">
        <v>1267</v>
      </c>
      <c r="R2363" s="37" t="str">
        <f>HYPERLINK(CONCATENATE("http://maps.google.com/maps?q=",C2363,",",D2363))</f>
        <v>http://maps.google.com/maps?q=15.72481,99.33301</v>
      </c>
    </row>
    <row r="2364" spans="1:18" s="31" customFormat="1">
      <c r="A2364" s="32">
        <v>45012</v>
      </c>
      <c r="B2364" s="33">
        <v>13.12</v>
      </c>
      <c r="C2364" s="34">
        <v>15.72776</v>
      </c>
      <c r="D2364" s="34">
        <v>99.299480000000003</v>
      </c>
      <c r="E2364" s="35">
        <v>532084.98693899997</v>
      </c>
      <c r="F2364" s="35">
        <v>1738844.8136700001</v>
      </c>
      <c r="G2364" s="36" t="s">
        <v>48</v>
      </c>
      <c r="H2364" s="36" t="s">
        <v>266</v>
      </c>
      <c r="I2364" s="36" t="s">
        <v>266</v>
      </c>
      <c r="J2364" s="36" t="s">
        <v>267</v>
      </c>
      <c r="K2364" s="36" t="s">
        <v>65</v>
      </c>
      <c r="L2364" s="36" t="s">
        <v>268</v>
      </c>
      <c r="M2364" s="36" t="s">
        <v>54</v>
      </c>
      <c r="N2364" s="36" t="s">
        <v>269</v>
      </c>
      <c r="O2364" s="36" t="s">
        <v>108</v>
      </c>
      <c r="P2364" s="36" t="s">
        <v>57</v>
      </c>
      <c r="Q2364" s="36" t="s">
        <v>1267</v>
      </c>
      <c r="R2364" s="37" t="str">
        <f>HYPERLINK(CONCATENATE("http://maps.google.com/maps?q=",C2364,",",D2364))</f>
        <v>http://maps.google.com/maps?q=15.72776,99.29948</v>
      </c>
    </row>
    <row r="2365" spans="1:18" s="31" customFormat="1">
      <c r="A2365" s="32">
        <v>45012</v>
      </c>
      <c r="B2365" s="33">
        <v>13.12</v>
      </c>
      <c r="C2365" s="34">
        <v>15.72791</v>
      </c>
      <c r="D2365" s="34">
        <v>99.3309</v>
      </c>
      <c r="E2365" s="35">
        <v>535451.19396399998</v>
      </c>
      <c r="F2365" s="35">
        <v>1738866.4253199999</v>
      </c>
      <c r="G2365" s="36" t="s">
        <v>48</v>
      </c>
      <c r="H2365" s="36" t="s">
        <v>266</v>
      </c>
      <c r="I2365" s="36" t="s">
        <v>266</v>
      </c>
      <c r="J2365" s="36" t="s">
        <v>267</v>
      </c>
      <c r="K2365" s="36" t="s">
        <v>65</v>
      </c>
      <c r="L2365" s="36" t="s">
        <v>268</v>
      </c>
      <c r="M2365" s="36" t="s">
        <v>54</v>
      </c>
      <c r="N2365" s="36" t="s">
        <v>269</v>
      </c>
      <c r="O2365" s="36" t="s">
        <v>108</v>
      </c>
      <c r="P2365" s="36" t="s">
        <v>57</v>
      </c>
      <c r="Q2365" s="36" t="s">
        <v>1267</v>
      </c>
      <c r="R2365" s="37" t="str">
        <f>HYPERLINK(CONCATENATE("http://maps.google.com/maps?q=",C2365,",",D2365))</f>
        <v>http://maps.google.com/maps?q=15.72791,99.3309</v>
      </c>
    </row>
    <row r="2366" spans="1:18" s="31" customFormat="1">
      <c r="A2366" s="32">
        <v>45012</v>
      </c>
      <c r="B2366" s="33">
        <v>13.12</v>
      </c>
      <c r="C2366" s="34">
        <v>15.79219</v>
      </c>
      <c r="D2366" s="34">
        <v>99.244669999999999</v>
      </c>
      <c r="E2366" s="35">
        <v>526204.58139099996</v>
      </c>
      <c r="F2366" s="35">
        <v>1745964.04036</v>
      </c>
      <c r="G2366" s="36" t="s">
        <v>48</v>
      </c>
      <c r="H2366" s="36" t="s">
        <v>270</v>
      </c>
      <c r="I2366" s="36" t="s">
        <v>268</v>
      </c>
      <c r="J2366" s="36" t="s">
        <v>267</v>
      </c>
      <c r="K2366" s="36" t="s">
        <v>65</v>
      </c>
      <c r="L2366" s="36" t="s">
        <v>268</v>
      </c>
      <c r="M2366" s="36" t="s">
        <v>54</v>
      </c>
      <c r="N2366" s="36" t="s">
        <v>269</v>
      </c>
      <c r="O2366" s="36" t="s">
        <v>108</v>
      </c>
      <c r="P2366" s="36" t="s">
        <v>57</v>
      </c>
      <c r="Q2366" s="36" t="s">
        <v>1267</v>
      </c>
      <c r="R2366" s="37" t="str">
        <f>HYPERLINK(CONCATENATE("http://maps.google.com/maps?q=",C2366,",",D2366))</f>
        <v>http://maps.google.com/maps?q=15.79219,99.24467</v>
      </c>
    </row>
    <row r="2367" spans="1:18" s="31" customFormat="1">
      <c r="A2367" s="32">
        <v>45012</v>
      </c>
      <c r="B2367" s="33">
        <v>13.12</v>
      </c>
      <c r="C2367" s="34">
        <v>15.800549999999999</v>
      </c>
      <c r="D2367" s="34">
        <v>99.239320000000006</v>
      </c>
      <c r="E2367" s="35">
        <v>525630.53276500001</v>
      </c>
      <c r="F2367" s="35">
        <v>1746888.10784</v>
      </c>
      <c r="G2367" s="36" t="s">
        <v>48</v>
      </c>
      <c r="H2367" s="36" t="s">
        <v>270</v>
      </c>
      <c r="I2367" s="36" t="s">
        <v>268</v>
      </c>
      <c r="J2367" s="36" t="s">
        <v>267</v>
      </c>
      <c r="K2367" s="36" t="s">
        <v>65</v>
      </c>
      <c r="L2367" s="36" t="s">
        <v>268</v>
      </c>
      <c r="M2367" s="36" t="s">
        <v>54</v>
      </c>
      <c r="N2367" s="36" t="s">
        <v>269</v>
      </c>
      <c r="O2367" s="36" t="s">
        <v>108</v>
      </c>
      <c r="P2367" s="36" t="s">
        <v>57</v>
      </c>
      <c r="Q2367" s="36" t="s">
        <v>1267</v>
      </c>
      <c r="R2367" s="37" t="str">
        <f>HYPERLINK(CONCATENATE("http://maps.google.com/maps?q=",C2367,",",D2367))</f>
        <v>http://maps.google.com/maps?q=15.80055,99.23932</v>
      </c>
    </row>
    <row r="2368" spans="1:18" s="31" customFormat="1">
      <c r="A2368" s="32">
        <v>45012</v>
      </c>
      <c r="B2368" s="33">
        <v>13.12</v>
      </c>
      <c r="C2368" s="34">
        <v>15.80138</v>
      </c>
      <c r="D2368" s="34">
        <v>99.243859999999998</v>
      </c>
      <c r="E2368" s="35">
        <v>526116.650731</v>
      </c>
      <c r="F2368" s="35">
        <v>1746980.47508</v>
      </c>
      <c r="G2368" s="36" t="s">
        <v>48</v>
      </c>
      <c r="H2368" s="36" t="s">
        <v>270</v>
      </c>
      <c r="I2368" s="36" t="s">
        <v>268</v>
      </c>
      <c r="J2368" s="36" t="s">
        <v>267</v>
      </c>
      <c r="K2368" s="36" t="s">
        <v>65</v>
      </c>
      <c r="L2368" s="36" t="s">
        <v>268</v>
      </c>
      <c r="M2368" s="36" t="s">
        <v>54</v>
      </c>
      <c r="N2368" s="36" t="s">
        <v>269</v>
      </c>
      <c r="O2368" s="36" t="s">
        <v>108</v>
      </c>
      <c r="P2368" s="36" t="s">
        <v>57</v>
      </c>
      <c r="Q2368" s="36" t="s">
        <v>1267</v>
      </c>
      <c r="R2368" s="37" t="str">
        <f>HYPERLINK(CONCATENATE("http://maps.google.com/maps?q=",C2368,",",D2368))</f>
        <v>http://maps.google.com/maps?q=15.80138,99.24386</v>
      </c>
    </row>
    <row r="2369" spans="1:18" s="31" customFormat="1">
      <c r="A2369" s="32">
        <v>45012</v>
      </c>
      <c r="B2369" s="33">
        <v>13.12</v>
      </c>
      <c r="C2369" s="34">
        <v>15.80227</v>
      </c>
      <c r="D2369" s="34">
        <v>99.240750000000006</v>
      </c>
      <c r="E2369" s="35">
        <v>525783.46502799995</v>
      </c>
      <c r="F2369" s="35">
        <v>1747078.5373</v>
      </c>
      <c r="G2369" s="36" t="s">
        <v>48</v>
      </c>
      <c r="H2369" s="36" t="s">
        <v>270</v>
      </c>
      <c r="I2369" s="36" t="s">
        <v>268</v>
      </c>
      <c r="J2369" s="36" t="s">
        <v>267</v>
      </c>
      <c r="K2369" s="36" t="s">
        <v>65</v>
      </c>
      <c r="L2369" s="36" t="s">
        <v>268</v>
      </c>
      <c r="M2369" s="36" t="s">
        <v>54</v>
      </c>
      <c r="N2369" s="36" t="s">
        <v>269</v>
      </c>
      <c r="O2369" s="36" t="s">
        <v>108</v>
      </c>
      <c r="P2369" s="36" t="s">
        <v>57</v>
      </c>
      <c r="Q2369" s="36" t="s">
        <v>1267</v>
      </c>
      <c r="R2369" s="37" t="str">
        <f>HYPERLINK(CONCATENATE("http://maps.google.com/maps?q=",C2369,",",D2369))</f>
        <v>http://maps.google.com/maps?q=15.80227,99.24075</v>
      </c>
    </row>
    <row r="2370" spans="1:18" s="31" customFormat="1">
      <c r="A2370" s="32">
        <v>45012</v>
      </c>
      <c r="B2370" s="33">
        <v>13.12</v>
      </c>
      <c r="C2370" s="34">
        <v>15.80752</v>
      </c>
      <c r="D2370" s="34">
        <v>99.268140000000002</v>
      </c>
      <c r="E2370" s="35">
        <v>528716.11340100004</v>
      </c>
      <c r="F2370" s="35">
        <v>1747662.8055</v>
      </c>
      <c r="G2370" s="36" t="s">
        <v>48</v>
      </c>
      <c r="H2370" s="36" t="s">
        <v>270</v>
      </c>
      <c r="I2370" s="36" t="s">
        <v>268</v>
      </c>
      <c r="J2370" s="36" t="s">
        <v>267</v>
      </c>
      <c r="K2370" s="36" t="s">
        <v>65</v>
      </c>
      <c r="L2370" s="36" t="s">
        <v>268</v>
      </c>
      <c r="M2370" s="36" t="s">
        <v>54</v>
      </c>
      <c r="N2370" s="36" t="s">
        <v>269</v>
      </c>
      <c r="O2370" s="36" t="s">
        <v>108</v>
      </c>
      <c r="P2370" s="36" t="s">
        <v>1268</v>
      </c>
      <c r="Q2370" s="36" t="s">
        <v>1267</v>
      </c>
      <c r="R2370" s="37" t="str">
        <f>HYPERLINK(CONCATENATE("http://maps.google.com/maps?q=",C2370,",",D2370))</f>
        <v>http://maps.google.com/maps?q=15.80752,99.26814</v>
      </c>
    </row>
    <row r="2371" spans="1:18" s="31" customFormat="1">
      <c r="A2371" s="32">
        <v>45012</v>
      </c>
      <c r="B2371" s="33">
        <v>13.12</v>
      </c>
      <c r="C2371" s="34">
        <v>15.810129999999999</v>
      </c>
      <c r="D2371" s="34">
        <v>99.266009999999994</v>
      </c>
      <c r="E2371" s="35">
        <v>528487.63718299998</v>
      </c>
      <c r="F2371" s="35">
        <v>1747951.21707</v>
      </c>
      <c r="G2371" s="36" t="s">
        <v>48</v>
      </c>
      <c r="H2371" s="36" t="s">
        <v>270</v>
      </c>
      <c r="I2371" s="36" t="s">
        <v>268</v>
      </c>
      <c r="J2371" s="36" t="s">
        <v>267</v>
      </c>
      <c r="K2371" s="36" t="s">
        <v>65</v>
      </c>
      <c r="L2371" s="36" t="s">
        <v>268</v>
      </c>
      <c r="M2371" s="36" t="s">
        <v>54</v>
      </c>
      <c r="N2371" s="36" t="s">
        <v>269</v>
      </c>
      <c r="O2371" s="36" t="s">
        <v>108</v>
      </c>
      <c r="P2371" s="36" t="s">
        <v>57</v>
      </c>
      <c r="Q2371" s="36" t="s">
        <v>1267</v>
      </c>
      <c r="R2371" s="37" t="str">
        <f>HYPERLINK(CONCATENATE("http://maps.google.com/maps?q=",C2371,",",D2371))</f>
        <v>http://maps.google.com/maps?q=15.81013,99.26601</v>
      </c>
    </row>
    <row r="2372" spans="1:18" s="31" customFormat="1">
      <c r="A2372" s="32">
        <v>45012</v>
      </c>
      <c r="B2372" s="33">
        <v>13.12</v>
      </c>
      <c r="C2372" s="34">
        <v>15.81101</v>
      </c>
      <c r="D2372" s="34">
        <v>99.270780000000002</v>
      </c>
      <c r="E2372" s="35">
        <v>528998.34560600005</v>
      </c>
      <c r="F2372" s="35">
        <v>1748049.2089499999</v>
      </c>
      <c r="G2372" s="36" t="s">
        <v>48</v>
      </c>
      <c r="H2372" s="36" t="s">
        <v>270</v>
      </c>
      <c r="I2372" s="36" t="s">
        <v>268</v>
      </c>
      <c r="J2372" s="36" t="s">
        <v>267</v>
      </c>
      <c r="K2372" s="36" t="s">
        <v>65</v>
      </c>
      <c r="L2372" s="36" t="s">
        <v>268</v>
      </c>
      <c r="M2372" s="36" t="s">
        <v>54</v>
      </c>
      <c r="N2372" s="36" t="s">
        <v>269</v>
      </c>
      <c r="O2372" s="36" t="s">
        <v>108</v>
      </c>
      <c r="P2372" s="36" t="s">
        <v>57</v>
      </c>
      <c r="Q2372" s="36" t="s">
        <v>1267</v>
      </c>
      <c r="R2372" s="37" t="str">
        <f>HYPERLINK(CONCATENATE("http://maps.google.com/maps?q=",C2372,",",D2372))</f>
        <v>http://maps.google.com/maps?q=15.81101,99.27078</v>
      </c>
    </row>
    <row r="2373" spans="1:18" s="31" customFormat="1">
      <c r="A2373" s="32">
        <v>45012</v>
      </c>
      <c r="B2373" s="33">
        <v>13.12</v>
      </c>
      <c r="C2373" s="34">
        <v>15.81108</v>
      </c>
      <c r="D2373" s="34">
        <v>99.262349999999998</v>
      </c>
      <c r="E2373" s="35">
        <v>528095.54570400005</v>
      </c>
      <c r="F2373" s="35">
        <v>1748055.80748</v>
      </c>
      <c r="G2373" s="36" t="s">
        <v>48</v>
      </c>
      <c r="H2373" s="36" t="s">
        <v>270</v>
      </c>
      <c r="I2373" s="36" t="s">
        <v>268</v>
      </c>
      <c r="J2373" s="36" t="s">
        <v>267</v>
      </c>
      <c r="K2373" s="36" t="s">
        <v>65</v>
      </c>
      <c r="L2373" s="36" t="s">
        <v>268</v>
      </c>
      <c r="M2373" s="36" t="s">
        <v>54</v>
      </c>
      <c r="N2373" s="36" t="s">
        <v>269</v>
      </c>
      <c r="O2373" s="36" t="s">
        <v>108</v>
      </c>
      <c r="P2373" s="36" t="s">
        <v>1268</v>
      </c>
      <c r="Q2373" s="36" t="s">
        <v>1267</v>
      </c>
      <c r="R2373" s="37" t="str">
        <f>HYPERLINK(CONCATENATE("http://maps.google.com/maps?q=",C2373,",",D2373))</f>
        <v>http://maps.google.com/maps?q=15.81108,99.26235</v>
      </c>
    </row>
    <row r="2374" spans="1:18" s="31" customFormat="1">
      <c r="A2374" s="32">
        <v>45012</v>
      </c>
      <c r="B2374" s="33">
        <v>13.12</v>
      </c>
      <c r="C2374" s="34">
        <v>15.812010000000001</v>
      </c>
      <c r="D2374" s="34">
        <v>99.267210000000006</v>
      </c>
      <c r="E2374" s="35">
        <v>528615.88455700001</v>
      </c>
      <c r="F2374" s="35">
        <v>1748159.33342</v>
      </c>
      <c r="G2374" s="36" t="s">
        <v>48</v>
      </c>
      <c r="H2374" s="36" t="s">
        <v>270</v>
      </c>
      <c r="I2374" s="36" t="s">
        <v>268</v>
      </c>
      <c r="J2374" s="36" t="s">
        <v>267</v>
      </c>
      <c r="K2374" s="36" t="s">
        <v>65</v>
      </c>
      <c r="L2374" s="36" t="s">
        <v>268</v>
      </c>
      <c r="M2374" s="36" t="s">
        <v>54</v>
      </c>
      <c r="N2374" s="36" t="s">
        <v>269</v>
      </c>
      <c r="O2374" s="36" t="s">
        <v>108</v>
      </c>
      <c r="P2374" s="36" t="s">
        <v>57</v>
      </c>
      <c r="Q2374" s="36" t="s">
        <v>1267</v>
      </c>
      <c r="R2374" s="37" t="str">
        <f>HYPERLINK(CONCATENATE("http://maps.google.com/maps?q=",C2374,",",D2374))</f>
        <v>http://maps.google.com/maps?q=15.81201,99.26721</v>
      </c>
    </row>
    <row r="2375" spans="1:18" s="31" customFormat="1">
      <c r="A2375" s="32">
        <v>45012</v>
      </c>
      <c r="B2375" s="33">
        <v>13.12</v>
      </c>
      <c r="C2375" s="34">
        <v>15.84202</v>
      </c>
      <c r="D2375" s="34">
        <v>99.203720000000004</v>
      </c>
      <c r="E2375" s="35">
        <v>521813.40615400003</v>
      </c>
      <c r="F2375" s="35">
        <v>1751471.2233299999</v>
      </c>
      <c r="G2375" s="36" t="s">
        <v>48</v>
      </c>
      <c r="H2375" s="36" t="s">
        <v>270</v>
      </c>
      <c r="I2375" s="36" t="s">
        <v>268</v>
      </c>
      <c r="J2375" s="36" t="s">
        <v>267</v>
      </c>
      <c r="K2375" s="36" t="s">
        <v>65</v>
      </c>
      <c r="L2375" s="36" t="s">
        <v>268</v>
      </c>
      <c r="M2375" s="36" t="s">
        <v>54</v>
      </c>
      <c r="N2375" s="36" t="s">
        <v>269</v>
      </c>
      <c r="O2375" s="36" t="s">
        <v>108</v>
      </c>
      <c r="P2375" s="36" t="s">
        <v>57</v>
      </c>
      <c r="Q2375" s="36" t="s">
        <v>1267</v>
      </c>
      <c r="R2375" s="37" t="str">
        <f>HYPERLINK(CONCATENATE("http://maps.google.com/maps?q=",C2375,",",D2375))</f>
        <v>http://maps.google.com/maps?q=15.84202,99.20372</v>
      </c>
    </row>
    <row r="2376" spans="1:18" s="31" customFormat="1">
      <c r="A2376" s="32">
        <v>45012</v>
      </c>
      <c r="B2376" s="33">
        <v>13.12</v>
      </c>
      <c r="C2376" s="34">
        <v>15.8476</v>
      </c>
      <c r="D2376" s="34">
        <v>99.208479999999994</v>
      </c>
      <c r="E2376" s="35">
        <v>522322.47389800003</v>
      </c>
      <c r="F2376" s="35">
        <v>1752088.94695</v>
      </c>
      <c r="G2376" s="36" t="s">
        <v>48</v>
      </c>
      <c r="H2376" s="36" t="s">
        <v>270</v>
      </c>
      <c r="I2376" s="36" t="s">
        <v>268</v>
      </c>
      <c r="J2376" s="36" t="s">
        <v>267</v>
      </c>
      <c r="K2376" s="36" t="s">
        <v>65</v>
      </c>
      <c r="L2376" s="36" t="s">
        <v>268</v>
      </c>
      <c r="M2376" s="36" t="s">
        <v>54</v>
      </c>
      <c r="N2376" s="36" t="s">
        <v>269</v>
      </c>
      <c r="O2376" s="36" t="s">
        <v>108</v>
      </c>
      <c r="P2376" s="36" t="s">
        <v>57</v>
      </c>
      <c r="Q2376" s="36" t="s">
        <v>1267</v>
      </c>
      <c r="R2376" s="37" t="str">
        <f>HYPERLINK(CONCATENATE("http://maps.google.com/maps?q=",C2376,",",D2376))</f>
        <v>http://maps.google.com/maps?q=15.8476,99.20848</v>
      </c>
    </row>
    <row r="2377" spans="1:18" s="31" customFormat="1">
      <c r="A2377" s="32">
        <v>45012</v>
      </c>
      <c r="B2377" s="33">
        <v>13.12</v>
      </c>
      <c r="C2377" s="34">
        <v>15.867990000000001</v>
      </c>
      <c r="D2377" s="34">
        <v>99.242329999999995</v>
      </c>
      <c r="E2377" s="35">
        <v>525944.28849199996</v>
      </c>
      <c r="F2377" s="35">
        <v>1754348.2564399999</v>
      </c>
      <c r="G2377" s="36" t="s">
        <v>48</v>
      </c>
      <c r="H2377" s="36" t="s">
        <v>270</v>
      </c>
      <c r="I2377" s="36" t="s">
        <v>268</v>
      </c>
      <c r="J2377" s="36" t="s">
        <v>267</v>
      </c>
      <c r="K2377" s="36" t="s">
        <v>65</v>
      </c>
      <c r="L2377" s="36" t="s">
        <v>268</v>
      </c>
      <c r="M2377" s="36" t="s">
        <v>54</v>
      </c>
      <c r="N2377" s="36" t="s">
        <v>269</v>
      </c>
      <c r="O2377" s="36" t="s">
        <v>108</v>
      </c>
      <c r="P2377" s="36" t="s">
        <v>57</v>
      </c>
      <c r="Q2377" s="36" t="s">
        <v>1267</v>
      </c>
      <c r="R2377" s="37" t="str">
        <f>HYPERLINK(CONCATENATE("http://maps.google.com/maps?q=",C2377,",",D2377))</f>
        <v>http://maps.google.com/maps?q=15.86799,99.24233</v>
      </c>
    </row>
    <row r="2378" spans="1:18" s="31" customFormat="1">
      <c r="A2378" s="32">
        <v>45012</v>
      </c>
      <c r="B2378" s="33">
        <v>13.12</v>
      </c>
      <c r="C2378" s="34">
        <v>15.88133</v>
      </c>
      <c r="D2378" s="34">
        <v>99.188509999999994</v>
      </c>
      <c r="E2378" s="35">
        <v>520180.87354499998</v>
      </c>
      <c r="F2378" s="35">
        <v>1755817.9190799999</v>
      </c>
      <c r="G2378" s="36" t="s">
        <v>48</v>
      </c>
      <c r="H2378" s="36" t="s">
        <v>270</v>
      </c>
      <c r="I2378" s="36" t="s">
        <v>268</v>
      </c>
      <c r="J2378" s="36" t="s">
        <v>267</v>
      </c>
      <c r="K2378" s="36" t="s">
        <v>65</v>
      </c>
      <c r="L2378" s="36" t="s">
        <v>268</v>
      </c>
      <c r="M2378" s="36" t="s">
        <v>54</v>
      </c>
      <c r="N2378" s="36" t="s">
        <v>269</v>
      </c>
      <c r="O2378" s="36" t="s">
        <v>108</v>
      </c>
      <c r="P2378" s="36" t="s">
        <v>1268</v>
      </c>
      <c r="Q2378" s="36" t="s">
        <v>1267</v>
      </c>
      <c r="R2378" s="37" t="str">
        <f>HYPERLINK(CONCATENATE("http://maps.google.com/maps?q=",C2378,",",D2378))</f>
        <v>http://maps.google.com/maps?q=15.88133,99.18851</v>
      </c>
    </row>
    <row r="2379" spans="1:18" s="31" customFormat="1">
      <c r="A2379" s="32">
        <v>45012</v>
      </c>
      <c r="B2379" s="33">
        <v>13.12</v>
      </c>
      <c r="C2379" s="34">
        <v>15.890409999999999</v>
      </c>
      <c r="D2379" s="34">
        <v>99.186970000000002</v>
      </c>
      <c r="E2379" s="35">
        <v>520015.11173900001</v>
      </c>
      <c r="F2379" s="35">
        <v>1756822.1442</v>
      </c>
      <c r="G2379" s="36" t="s">
        <v>48</v>
      </c>
      <c r="H2379" s="36" t="s">
        <v>270</v>
      </c>
      <c r="I2379" s="36" t="s">
        <v>268</v>
      </c>
      <c r="J2379" s="36" t="s">
        <v>267</v>
      </c>
      <c r="K2379" s="36" t="s">
        <v>65</v>
      </c>
      <c r="L2379" s="36" t="s">
        <v>268</v>
      </c>
      <c r="M2379" s="36" t="s">
        <v>54</v>
      </c>
      <c r="N2379" s="36" t="s">
        <v>269</v>
      </c>
      <c r="O2379" s="36" t="s">
        <v>108</v>
      </c>
      <c r="P2379" s="36" t="s">
        <v>57</v>
      </c>
      <c r="Q2379" s="36" t="s">
        <v>1267</v>
      </c>
      <c r="R2379" s="37" t="str">
        <f>HYPERLINK(CONCATENATE("http://maps.google.com/maps?q=",C2379,",",D2379))</f>
        <v>http://maps.google.com/maps?q=15.89041,99.18697</v>
      </c>
    </row>
    <row r="2380" spans="1:18" s="31" customFormat="1">
      <c r="A2380" s="32">
        <v>45012</v>
      </c>
      <c r="B2380" s="33">
        <v>13.12</v>
      </c>
      <c r="C2380" s="34">
        <v>16.037970000000001</v>
      </c>
      <c r="D2380" s="34">
        <v>99.238600000000005</v>
      </c>
      <c r="E2380" s="35">
        <v>525523.42534900003</v>
      </c>
      <c r="F2380" s="35">
        <v>1773150.09558</v>
      </c>
      <c r="G2380" s="36" t="s">
        <v>48</v>
      </c>
      <c r="H2380" s="36" t="s">
        <v>271</v>
      </c>
      <c r="I2380" s="36" t="s">
        <v>272</v>
      </c>
      <c r="J2380" s="36" t="s">
        <v>273</v>
      </c>
      <c r="K2380" s="36" t="s">
        <v>65</v>
      </c>
      <c r="L2380" s="36" t="s">
        <v>268</v>
      </c>
      <c r="M2380" s="36" t="s">
        <v>54</v>
      </c>
      <c r="N2380" s="36" t="s">
        <v>275</v>
      </c>
      <c r="O2380" s="36" t="s">
        <v>108</v>
      </c>
      <c r="P2380" s="36" t="s">
        <v>57</v>
      </c>
      <c r="Q2380" s="36" t="s">
        <v>1267</v>
      </c>
      <c r="R2380" s="37" t="str">
        <f>HYPERLINK(CONCATENATE("http://maps.google.com/maps?q=",C2380,",",D2380))</f>
        <v>http://maps.google.com/maps?q=16.03797,99.2386</v>
      </c>
    </row>
    <row r="2381" spans="1:18" s="31" customFormat="1">
      <c r="A2381" s="32">
        <v>45012</v>
      </c>
      <c r="B2381" s="33">
        <v>13.12</v>
      </c>
      <c r="C2381" s="34">
        <v>17.281089999999999</v>
      </c>
      <c r="D2381" s="34">
        <v>99.347899999999996</v>
      </c>
      <c r="E2381" s="35">
        <v>536976.14348199998</v>
      </c>
      <c r="F2381" s="35">
        <v>1910684.3926200001</v>
      </c>
      <c r="G2381" s="36" t="s">
        <v>48</v>
      </c>
      <c r="H2381" s="36" t="s">
        <v>264</v>
      </c>
      <c r="I2381" s="36" t="s">
        <v>181</v>
      </c>
      <c r="J2381" s="36" t="s">
        <v>182</v>
      </c>
      <c r="K2381" s="36" t="s">
        <v>65</v>
      </c>
      <c r="L2381" s="36" t="s">
        <v>262</v>
      </c>
      <c r="M2381" s="36" t="s">
        <v>54</v>
      </c>
      <c r="N2381" s="36" t="s">
        <v>55</v>
      </c>
      <c r="O2381" s="36" t="s">
        <v>263</v>
      </c>
      <c r="P2381" s="36" t="s">
        <v>1268</v>
      </c>
      <c r="Q2381" s="36" t="s">
        <v>1267</v>
      </c>
      <c r="R2381" s="37" t="str">
        <f>HYPERLINK(CONCATENATE("http://maps.google.com/maps?q=",C2381,",",D2381))</f>
        <v>http://maps.google.com/maps?q=17.28109,99.3479</v>
      </c>
    </row>
    <row r="2382" spans="1:18" s="31" customFormat="1">
      <c r="A2382" s="32">
        <v>45012</v>
      </c>
      <c r="B2382" s="33">
        <v>13.12</v>
      </c>
      <c r="C2382" s="34">
        <v>17.328890000000001</v>
      </c>
      <c r="D2382" s="34">
        <v>99.362009999999998</v>
      </c>
      <c r="E2382" s="35">
        <v>538465.88577699999</v>
      </c>
      <c r="F2382" s="35">
        <v>1915975.2738999999</v>
      </c>
      <c r="G2382" s="36" t="s">
        <v>48</v>
      </c>
      <c r="H2382" s="36" t="s">
        <v>264</v>
      </c>
      <c r="I2382" s="36" t="s">
        <v>181</v>
      </c>
      <c r="J2382" s="36" t="s">
        <v>182</v>
      </c>
      <c r="K2382" s="36" t="s">
        <v>65</v>
      </c>
      <c r="L2382" s="36" t="s">
        <v>262</v>
      </c>
      <c r="M2382" s="36" t="s">
        <v>54</v>
      </c>
      <c r="N2382" s="36" t="s">
        <v>55</v>
      </c>
      <c r="O2382" s="36" t="s">
        <v>263</v>
      </c>
      <c r="P2382" s="36" t="s">
        <v>57</v>
      </c>
      <c r="Q2382" s="36" t="s">
        <v>1267</v>
      </c>
      <c r="R2382" s="37" t="str">
        <f>HYPERLINK(CONCATENATE("http://maps.google.com/maps?q=",C2382,",",D2382))</f>
        <v>http://maps.google.com/maps?q=17.32889,99.36201</v>
      </c>
    </row>
    <row r="2383" spans="1:18" s="31" customFormat="1">
      <c r="A2383" s="32">
        <v>45012</v>
      </c>
      <c r="B2383" s="33">
        <v>13.12</v>
      </c>
      <c r="C2383" s="34">
        <v>17.251470000000001</v>
      </c>
      <c r="D2383" s="34">
        <v>99.311040000000006</v>
      </c>
      <c r="E2383" s="35">
        <v>533063.76783499995</v>
      </c>
      <c r="F2383" s="35">
        <v>1907400.8620500001</v>
      </c>
      <c r="G2383" s="36" t="s">
        <v>48</v>
      </c>
      <c r="H2383" s="36" t="s">
        <v>260</v>
      </c>
      <c r="I2383" s="36" t="s">
        <v>261</v>
      </c>
      <c r="J2383" s="36" t="s">
        <v>64</v>
      </c>
      <c r="K2383" s="36" t="s">
        <v>65</v>
      </c>
      <c r="L2383" s="36" t="s">
        <v>262</v>
      </c>
      <c r="M2383" s="36" t="s">
        <v>54</v>
      </c>
      <c r="N2383" s="36" t="s">
        <v>55</v>
      </c>
      <c r="O2383" s="36" t="s">
        <v>263</v>
      </c>
      <c r="P2383" s="36" t="s">
        <v>57</v>
      </c>
      <c r="Q2383" s="36" t="s">
        <v>1267</v>
      </c>
      <c r="R2383" s="37" t="str">
        <f>HYPERLINK(CONCATENATE("http://maps.google.com/maps?q=",C2383,",",D2383))</f>
        <v>http://maps.google.com/maps?q=17.25147,99.31104</v>
      </c>
    </row>
    <row r="2384" spans="1:18" s="31" customFormat="1">
      <c r="A2384" s="32">
        <v>45012</v>
      </c>
      <c r="B2384" s="33">
        <v>13.12</v>
      </c>
      <c r="C2384" s="34">
        <v>17.327310000000001</v>
      </c>
      <c r="D2384" s="34">
        <v>99.233329999999995</v>
      </c>
      <c r="E2384" s="35">
        <v>524792.94210099999</v>
      </c>
      <c r="F2384" s="35">
        <v>1915779.3206799999</v>
      </c>
      <c r="G2384" s="36" t="s">
        <v>48</v>
      </c>
      <c r="H2384" s="36" t="s">
        <v>260</v>
      </c>
      <c r="I2384" s="36" t="s">
        <v>261</v>
      </c>
      <c r="J2384" s="36" t="s">
        <v>64</v>
      </c>
      <c r="K2384" s="36" t="s">
        <v>65</v>
      </c>
      <c r="L2384" s="36" t="s">
        <v>262</v>
      </c>
      <c r="M2384" s="36" t="s">
        <v>54</v>
      </c>
      <c r="N2384" s="36" t="s">
        <v>55</v>
      </c>
      <c r="O2384" s="36" t="s">
        <v>263</v>
      </c>
      <c r="P2384" s="36" t="s">
        <v>57</v>
      </c>
      <c r="Q2384" s="36" t="s">
        <v>1267</v>
      </c>
      <c r="R2384" s="37" t="str">
        <f>HYPERLINK(CONCATENATE("http://maps.google.com/maps?q=",C2384,",",D2384))</f>
        <v>http://maps.google.com/maps?q=17.32731,99.23333</v>
      </c>
    </row>
    <row r="2385" spans="1:18" s="31" customFormat="1">
      <c r="A2385" s="32">
        <v>45012</v>
      </c>
      <c r="B2385" s="33">
        <v>13.12</v>
      </c>
      <c r="C2385" s="34">
        <v>17.43852</v>
      </c>
      <c r="D2385" s="34">
        <v>99.201830000000001</v>
      </c>
      <c r="E2385" s="35">
        <v>521432.88689299999</v>
      </c>
      <c r="F2385" s="35">
        <v>1928078.6698100001</v>
      </c>
      <c r="G2385" s="36" t="s">
        <v>48</v>
      </c>
      <c r="H2385" s="36" t="s">
        <v>262</v>
      </c>
      <c r="I2385" s="36" t="s">
        <v>181</v>
      </c>
      <c r="J2385" s="36" t="s">
        <v>182</v>
      </c>
      <c r="K2385" s="36" t="s">
        <v>65</v>
      </c>
      <c r="L2385" s="36" t="s">
        <v>262</v>
      </c>
      <c r="M2385" s="36" t="s">
        <v>54</v>
      </c>
      <c r="N2385" s="36" t="s">
        <v>265</v>
      </c>
      <c r="O2385" s="36" t="s">
        <v>263</v>
      </c>
      <c r="P2385" s="36" t="s">
        <v>1268</v>
      </c>
      <c r="Q2385" s="36" t="s">
        <v>1267</v>
      </c>
      <c r="R2385" s="37" t="str">
        <f>HYPERLINK(CONCATENATE("http://maps.google.com/maps?q=",C2385,",",D2385))</f>
        <v>http://maps.google.com/maps?q=17.43852,99.20183</v>
      </c>
    </row>
    <row r="2386" spans="1:18" s="31" customFormat="1">
      <c r="A2386" s="32">
        <v>45012</v>
      </c>
      <c r="B2386" s="33">
        <v>13.12</v>
      </c>
      <c r="C2386" s="34">
        <v>17.44003</v>
      </c>
      <c r="D2386" s="34">
        <v>99.203609999999998</v>
      </c>
      <c r="E2386" s="35">
        <v>521621.73276500002</v>
      </c>
      <c r="F2386" s="35">
        <v>1928245.9221099999</v>
      </c>
      <c r="G2386" s="36" t="s">
        <v>48</v>
      </c>
      <c r="H2386" s="36" t="s">
        <v>262</v>
      </c>
      <c r="I2386" s="36" t="s">
        <v>181</v>
      </c>
      <c r="J2386" s="36" t="s">
        <v>182</v>
      </c>
      <c r="K2386" s="36" t="s">
        <v>65</v>
      </c>
      <c r="L2386" s="36" t="s">
        <v>262</v>
      </c>
      <c r="M2386" s="36" t="s">
        <v>54</v>
      </c>
      <c r="N2386" s="36" t="s">
        <v>265</v>
      </c>
      <c r="O2386" s="36" t="s">
        <v>263</v>
      </c>
      <c r="P2386" s="36" t="s">
        <v>1268</v>
      </c>
      <c r="Q2386" s="36" t="s">
        <v>1267</v>
      </c>
      <c r="R2386" s="37" t="str">
        <f>HYPERLINK(CONCATENATE("http://maps.google.com/maps?q=",C2386,",",D2386))</f>
        <v>http://maps.google.com/maps?q=17.44003,99.20361</v>
      </c>
    </row>
    <row r="2387" spans="1:18" s="31" customFormat="1">
      <c r="A2387" s="32">
        <v>45012</v>
      </c>
      <c r="B2387" s="33">
        <v>13.12</v>
      </c>
      <c r="C2387" s="34">
        <v>18.134080000000001</v>
      </c>
      <c r="D2387" s="34">
        <v>97.990139999999997</v>
      </c>
      <c r="E2387" s="35">
        <v>393170.16976000002</v>
      </c>
      <c r="F2387" s="35">
        <v>2005312.7780299999</v>
      </c>
      <c r="G2387" s="36" t="s">
        <v>48</v>
      </c>
      <c r="H2387" s="36" t="s">
        <v>124</v>
      </c>
      <c r="I2387" s="36" t="s">
        <v>124</v>
      </c>
      <c r="J2387" s="36" t="s">
        <v>95</v>
      </c>
      <c r="K2387" s="36" t="s">
        <v>65</v>
      </c>
      <c r="L2387" s="36" t="s">
        <v>124</v>
      </c>
      <c r="M2387" s="36" t="s">
        <v>74</v>
      </c>
      <c r="N2387" s="36" t="s">
        <v>55</v>
      </c>
      <c r="O2387" s="36" t="s">
        <v>122</v>
      </c>
      <c r="P2387" s="36" t="s">
        <v>57</v>
      </c>
      <c r="Q2387" s="36" t="s">
        <v>1267</v>
      </c>
      <c r="R2387" s="37" t="str">
        <f>HYPERLINK(CONCATENATE("http://maps.google.com/maps?q=",C2387,",",D2387))</f>
        <v>http://maps.google.com/maps?q=18.13408,97.99014</v>
      </c>
    </row>
    <row r="2388" spans="1:18" s="31" customFormat="1">
      <c r="A2388" s="32">
        <v>45012</v>
      </c>
      <c r="B2388" s="33">
        <v>13.12</v>
      </c>
      <c r="C2388" s="34">
        <v>18.214310000000001</v>
      </c>
      <c r="D2388" s="34">
        <v>97.993780000000001</v>
      </c>
      <c r="E2388" s="35">
        <v>393603.899439</v>
      </c>
      <c r="F2388" s="35">
        <v>2014188.2748700001</v>
      </c>
      <c r="G2388" s="36" t="s">
        <v>48</v>
      </c>
      <c r="H2388" s="36" t="s">
        <v>255</v>
      </c>
      <c r="I2388" s="36" t="s">
        <v>124</v>
      </c>
      <c r="J2388" s="36" t="s">
        <v>95</v>
      </c>
      <c r="K2388" s="36" t="s">
        <v>65</v>
      </c>
      <c r="L2388" s="36" t="s">
        <v>124</v>
      </c>
      <c r="M2388" s="36" t="s">
        <v>74</v>
      </c>
      <c r="N2388" s="36" t="s">
        <v>55</v>
      </c>
      <c r="O2388" s="36" t="s">
        <v>122</v>
      </c>
      <c r="P2388" s="36" t="s">
        <v>57</v>
      </c>
      <c r="Q2388" s="36" t="s">
        <v>1267</v>
      </c>
      <c r="R2388" s="37" t="str">
        <f>HYPERLINK(CONCATENATE("http://maps.google.com/maps?q=",C2388,",",D2388))</f>
        <v>http://maps.google.com/maps?q=18.21431,97.99378</v>
      </c>
    </row>
    <row r="2389" spans="1:18" s="31" customFormat="1">
      <c r="A2389" s="32">
        <v>45012</v>
      </c>
      <c r="B2389" s="33">
        <v>13.12</v>
      </c>
      <c r="C2389" s="34">
        <v>18.332660000000001</v>
      </c>
      <c r="D2389" s="34">
        <v>97.947609999999997</v>
      </c>
      <c r="E2389" s="35">
        <v>388796.95341900003</v>
      </c>
      <c r="F2389" s="35">
        <v>2027311.6365100001</v>
      </c>
      <c r="G2389" s="36" t="s">
        <v>48</v>
      </c>
      <c r="H2389" s="36" t="s">
        <v>256</v>
      </c>
      <c r="I2389" s="36" t="s">
        <v>256</v>
      </c>
      <c r="J2389" s="36" t="s">
        <v>95</v>
      </c>
      <c r="K2389" s="36" t="s">
        <v>65</v>
      </c>
      <c r="L2389" s="36" t="s">
        <v>124</v>
      </c>
      <c r="M2389" s="36" t="s">
        <v>74</v>
      </c>
      <c r="N2389" s="36" t="s">
        <v>55</v>
      </c>
      <c r="O2389" s="36" t="s">
        <v>122</v>
      </c>
      <c r="P2389" s="36" t="s">
        <v>57</v>
      </c>
      <c r="Q2389" s="36" t="s">
        <v>1267</v>
      </c>
      <c r="R2389" s="37" t="str">
        <f>HYPERLINK(CONCATENATE("http://maps.google.com/maps?q=",C2389,",",D2389))</f>
        <v>http://maps.google.com/maps?q=18.33266,97.94761</v>
      </c>
    </row>
    <row r="2390" spans="1:18" s="31" customFormat="1">
      <c r="A2390" s="32">
        <v>45012</v>
      </c>
      <c r="B2390" s="33">
        <v>13.12</v>
      </c>
      <c r="C2390" s="34">
        <v>14.36684</v>
      </c>
      <c r="D2390" s="34">
        <v>98.721410000000006</v>
      </c>
      <c r="E2390" s="35">
        <v>469963.08103399997</v>
      </c>
      <c r="F2390" s="35">
        <v>1588315.72673</v>
      </c>
      <c r="G2390" s="36" t="s">
        <v>48</v>
      </c>
      <c r="H2390" s="36" t="s">
        <v>522</v>
      </c>
      <c r="I2390" s="36" t="s">
        <v>522</v>
      </c>
      <c r="J2390" s="36" t="s">
        <v>51</v>
      </c>
      <c r="K2390" s="36" t="s">
        <v>52</v>
      </c>
      <c r="L2390" s="36" t="s">
        <v>522</v>
      </c>
      <c r="M2390" s="36" t="s">
        <v>54</v>
      </c>
      <c r="N2390" s="36" t="s">
        <v>55</v>
      </c>
      <c r="O2390" s="36" t="s">
        <v>56</v>
      </c>
      <c r="P2390" s="36" t="s">
        <v>57</v>
      </c>
      <c r="Q2390" s="36" t="s">
        <v>1267</v>
      </c>
      <c r="R2390" s="37" t="str">
        <f>HYPERLINK(CONCATENATE("http://maps.google.com/maps?q=",C2390,",",D2390))</f>
        <v>http://maps.google.com/maps?q=14.36684,98.72141</v>
      </c>
    </row>
    <row r="2391" spans="1:18" s="31" customFormat="1">
      <c r="A2391" s="32">
        <v>45012</v>
      </c>
      <c r="B2391" s="33">
        <v>13.12</v>
      </c>
      <c r="C2391" s="34">
        <v>14.3687</v>
      </c>
      <c r="D2391" s="34">
        <v>98.731319999999997</v>
      </c>
      <c r="E2391" s="35">
        <v>471031.80036200001</v>
      </c>
      <c r="F2391" s="35">
        <v>1588520.17561</v>
      </c>
      <c r="G2391" s="36" t="s">
        <v>48</v>
      </c>
      <c r="H2391" s="36" t="s">
        <v>522</v>
      </c>
      <c r="I2391" s="36" t="s">
        <v>522</v>
      </c>
      <c r="J2391" s="36" t="s">
        <v>51</v>
      </c>
      <c r="K2391" s="36" t="s">
        <v>52</v>
      </c>
      <c r="L2391" s="36" t="s">
        <v>522</v>
      </c>
      <c r="M2391" s="36" t="s">
        <v>54</v>
      </c>
      <c r="N2391" s="36" t="s">
        <v>55</v>
      </c>
      <c r="O2391" s="36" t="s">
        <v>56</v>
      </c>
      <c r="P2391" s="36" t="s">
        <v>57</v>
      </c>
      <c r="Q2391" s="36" t="s">
        <v>1267</v>
      </c>
      <c r="R2391" s="37" t="str">
        <f>HYPERLINK(CONCATENATE("http://maps.google.com/maps?q=",C2391,",",D2391))</f>
        <v>http://maps.google.com/maps?q=14.3687,98.73132</v>
      </c>
    </row>
    <row r="2392" spans="1:18" s="31" customFormat="1">
      <c r="A2392" s="32">
        <v>45012</v>
      </c>
      <c r="B2392" s="33">
        <v>13.12</v>
      </c>
      <c r="C2392" s="34">
        <v>14.375489999999999</v>
      </c>
      <c r="D2392" s="34">
        <v>98.714590000000001</v>
      </c>
      <c r="E2392" s="35">
        <v>469228.94219999999</v>
      </c>
      <c r="F2392" s="35">
        <v>1589273.3118700001</v>
      </c>
      <c r="G2392" s="36" t="s">
        <v>48</v>
      </c>
      <c r="H2392" s="36" t="s">
        <v>522</v>
      </c>
      <c r="I2392" s="36" t="s">
        <v>522</v>
      </c>
      <c r="J2392" s="36" t="s">
        <v>51</v>
      </c>
      <c r="K2392" s="36" t="s">
        <v>52</v>
      </c>
      <c r="L2392" s="36" t="s">
        <v>522</v>
      </c>
      <c r="M2392" s="36" t="s">
        <v>54</v>
      </c>
      <c r="N2392" s="36" t="s">
        <v>55</v>
      </c>
      <c r="O2392" s="36" t="s">
        <v>56</v>
      </c>
      <c r="P2392" s="36" t="s">
        <v>1268</v>
      </c>
      <c r="Q2392" s="36" t="s">
        <v>1267</v>
      </c>
      <c r="R2392" s="37" t="str">
        <f>HYPERLINK(CONCATENATE("http://maps.google.com/maps?q=",C2392,",",D2392))</f>
        <v>http://maps.google.com/maps?q=14.37549,98.71459</v>
      </c>
    </row>
    <row r="2393" spans="1:18" s="31" customFormat="1">
      <c r="A2393" s="32">
        <v>45012</v>
      </c>
      <c r="B2393" s="33">
        <v>13.12</v>
      </c>
      <c r="C2393" s="34">
        <v>14.471080000000001</v>
      </c>
      <c r="D2393" s="34">
        <v>98.646420000000006</v>
      </c>
      <c r="E2393" s="35">
        <v>461895.47110999998</v>
      </c>
      <c r="F2393" s="35">
        <v>1599855.81773</v>
      </c>
      <c r="G2393" s="36" t="s">
        <v>48</v>
      </c>
      <c r="H2393" s="36" t="s">
        <v>522</v>
      </c>
      <c r="I2393" s="36" t="s">
        <v>522</v>
      </c>
      <c r="J2393" s="36" t="s">
        <v>51</v>
      </c>
      <c r="K2393" s="36" t="s">
        <v>52</v>
      </c>
      <c r="L2393" s="36" t="s">
        <v>522</v>
      </c>
      <c r="M2393" s="36" t="s">
        <v>54</v>
      </c>
      <c r="N2393" s="36" t="s">
        <v>55</v>
      </c>
      <c r="O2393" s="36" t="s">
        <v>56</v>
      </c>
      <c r="P2393" s="36" t="s">
        <v>57</v>
      </c>
      <c r="Q2393" s="36" t="s">
        <v>1267</v>
      </c>
      <c r="R2393" s="37" t="str">
        <f>HYPERLINK(CONCATENATE("http://maps.google.com/maps?q=",C2393,",",D2393))</f>
        <v>http://maps.google.com/maps?q=14.47108,98.64642</v>
      </c>
    </row>
    <row r="2394" spans="1:18" s="31" customFormat="1">
      <c r="A2394" s="32">
        <v>45012</v>
      </c>
      <c r="B2394" s="33">
        <v>13.12</v>
      </c>
      <c r="C2394" s="34">
        <v>14.47199</v>
      </c>
      <c r="D2394" s="34">
        <v>98.651240000000001</v>
      </c>
      <c r="E2394" s="35">
        <v>462415.07056299999</v>
      </c>
      <c r="F2394" s="35">
        <v>1599955.6692300001</v>
      </c>
      <c r="G2394" s="36" t="s">
        <v>48</v>
      </c>
      <c r="H2394" s="36" t="s">
        <v>522</v>
      </c>
      <c r="I2394" s="36" t="s">
        <v>522</v>
      </c>
      <c r="J2394" s="36" t="s">
        <v>51</v>
      </c>
      <c r="K2394" s="36" t="s">
        <v>52</v>
      </c>
      <c r="L2394" s="36" t="s">
        <v>522</v>
      </c>
      <c r="M2394" s="36" t="s">
        <v>54</v>
      </c>
      <c r="N2394" s="36" t="s">
        <v>55</v>
      </c>
      <c r="O2394" s="36" t="s">
        <v>56</v>
      </c>
      <c r="P2394" s="36" t="s">
        <v>57</v>
      </c>
      <c r="Q2394" s="36" t="s">
        <v>1267</v>
      </c>
      <c r="R2394" s="37" t="str">
        <f>HYPERLINK(CONCATENATE("http://maps.google.com/maps?q=",C2394,",",D2394))</f>
        <v>http://maps.google.com/maps?q=14.47199,98.65124</v>
      </c>
    </row>
    <row r="2395" spans="1:18" s="31" customFormat="1">
      <c r="A2395" s="32">
        <v>45012</v>
      </c>
      <c r="B2395" s="33">
        <v>13.12</v>
      </c>
      <c r="C2395" s="34">
        <v>14.47584</v>
      </c>
      <c r="D2395" s="34">
        <v>98.645200000000003</v>
      </c>
      <c r="E2395" s="35">
        <v>461764.80775699997</v>
      </c>
      <c r="F2395" s="35">
        <v>1600382.4829299999</v>
      </c>
      <c r="G2395" s="36" t="s">
        <v>48</v>
      </c>
      <c r="H2395" s="36" t="s">
        <v>522</v>
      </c>
      <c r="I2395" s="36" t="s">
        <v>522</v>
      </c>
      <c r="J2395" s="36" t="s">
        <v>51</v>
      </c>
      <c r="K2395" s="36" t="s">
        <v>52</v>
      </c>
      <c r="L2395" s="36" t="s">
        <v>522</v>
      </c>
      <c r="M2395" s="36" t="s">
        <v>54</v>
      </c>
      <c r="N2395" s="36" t="s">
        <v>55</v>
      </c>
      <c r="O2395" s="36" t="s">
        <v>56</v>
      </c>
      <c r="P2395" s="36" t="s">
        <v>57</v>
      </c>
      <c r="Q2395" s="36" t="s">
        <v>1267</v>
      </c>
      <c r="R2395" s="37" t="str">
        <f>HYPERLINK(CONCATENATE("http://maps.google.com/maps?q=",C2395,",",D2395))</f>
        <v>http://maps.google.com/maps?q=14.47584,98.6452</v>
      </c>
    </row>
    <row r="2396" spans="1:18" s="31" customFormat="1">
      <c r="A2396" s="32">
        <v>45012</v>
      </c>
      <c r="B2396" s="33">
        <v>13.12</v>
      </c>
      <c r="C2396" s="34">
        <v>14.476760000000001</v>
      </c>
      <c r="D2396" s="34">
        <v>98.650139999999993</v>
      </c>
      <c r="E2396" s="35">
        <v>462297.330418</v>
      </c>
      <c r="F2396" s="35">
        <v>1600483.41775</v>
      </c>
      <c r="G2396" s="36" t="s">
        <v>48</v>
      </c>
      <c r="H2396" s="36" t="s">
        <v>522</v>
      </c>
      <c r="I2396" s="36" t="s">
        <v>522</v>
      </c>
      <c r="J2396" s="36" t="s">
        <v>51</v>
      </c>
      <c r="K2396" s="36" t="s">
        <v>52</v>
      </c>
      <c r="L2396" s="36" t="s">
        <v>522</v>
      </c>
      <c r="M2396" s="36" t="s">
        <v>54</v>
      </c>
      <c r="N2396" s="36" t="s">
        <v>55</v>
      </c>
      <c r="O2396" s="36" t="s">
        <v>56</v>
      </c>
      <c r="P2396" s="36" t="s">
        <v>57</v>
      </c>
      <c r="Q2396" s="36" t="s">
        <v>1267</v>
      </c>
      <c r="R2396" s="37" t="str">
        <f>HYPERLINK(CONCATENATE("http://maps.google.com/maps?q=",C2396,",",D2396))</f>
        <v>http://maps.google.com/maps?q=14.47676,98.65014</v>
      </c>
    </row>
    <row r="2397" spans="1:18" s="31" customFormat="1">
      <c r="A2397" s="32">
        <v>45012</v>
      </c>
      <c r="B2397" s="33">
        <v>13.12</v>
      </c>
      <c r="C2397" s="34">
        <v>15.93769</v>
      </c>
      <c r="D2397" s="34">
        <v>101.51143999999999</v>
      </c>
      <c r="E2397" s="35">
        <v>768859.64087</v>
      </c>
      <c r="F2397" s="35">
        <v>1763661.7782099999</v>
      </c>
      <c r="G2397" s="36" t="s">
        <v>48</v>
      </c>
      <c r="H2397" s="36" t="s">
        <v>1275</v>
      </c>
      <c r="I2397" s="36" t="s">
        <v>1004</v>
      </c>
      <c r="J2397" s="36" t="s">
        <v>436</v>
      </c>
      <c r="K2397" s="36" t="s">
        <v>351</v>
      </c>
      <c r="L2397" s="36" t="s">
        <v>1276</v>
      </c>
      <c r="M2397" s="36" t="s">
        <v>54</v>
      </c>
      <c r="N2397" s="36" t="s">
        <v>55</v>
      </c>
      <c r="O2397" s="36" t="s">
        <v>438</v>
      </c>
      <c r="P2397" s="36" t="s">
        <v>1268</v>
      </c>
      <c r="Q2397" s="36" t="s">
        <v>101</v>
      </c>
      <c r="R2397" s="37" t="str">
        <f>HYPERLINK(CONCATENATE("http://maps.google.com/maps?q=",C2397,",",D2397))</f>
        <v>http://maps.google.com/maps?q=15.93769,101.51144</v>
      </c>
    </row>
    <row r="2398" spans="1:18" s="31" customFormat="1">
      <c r="A2398" s="32">
        <v>45012</v>
      </c>
      <c r="B2398" s="33">
        <v>13.12</v>
      </c>
      <c r="C2398" s="34">
        <v>15.920339999999999</v>
      </c>
      <c r="D2398" s="34">
        <v>101.54965</v>
      </c>
      <c r="E2398" s="35">
        <v>772975.93926100002</v>
      </c>
      <c r="F2398" s="35">
        <v>1761790.6742</v>
      </c>
      <c r="G2398" s="36" t="s">
        <v>48</v>
      </c>
      <c r="H2398" s="36" t="s">
        <v>1275</v>
      </c>
      <c r="I2398" s="36" t="s">
        <v>1004</v>
      </c>
      <c r="J2398" s="36" t="s">
        <v>436</v>
      </c>
      <c r="K2398" s="36" t="s">
        <v>351</v>
      </c>
      <c r="L2398" s="36" t="s">
        <v>1276</v>
      </c>
      <c r="M2398" s="36" t="s">
        <v>54</v>
      </c>
      <c r="N2398" s="36" t="s">
        <v>55</v>
      </c>
      <c r="O2398" s="36" t="s">
        <v>438</v>
      </c>
      <c r="P2398" s="36" t="s">
        <v>57</v>
      </c>
      <c r="Q2398" s="36" t="s">
        <v>1267</v>
      </c>
      <c r="R2398" s="37" t="str">
        <f>HYPERLINK(CONCATENATE("http://maps.google.com/maps?q=",C2398,",",D2398))</f>
        <v>http://maps.google.com/maps?q=15.92034,101.54965</v>
      </c>
    </row>
    <row r="2399" spans="1:18" s="31" customFormat="1">
      <c r="A2399" s="32">
        <v>45012</v>
      </c>
      <c r="B2399" s="33">
        <v>13.12</v>
      </c>
      <c r="C2399" s="34">
        <v>15.951169999999999</v>
      </c>
      <c r="D2399" s="34">
        <v>101.51952</v>
      </c>
      <c r="E2399" s="35">
        <v>769707.07443599997</v>
      </c>
      <c r="F2399" s="35">
        <v>1765164.5266</v>
      </c>
      <c r="G2399" s="36" t="s">
        <v>48</v>
      </c>
      <c r="H2399" s="36" t="s">
        <v>1275</v>
      </c>
      <c r="I2399" s="36" t="s">
        <v>1004</v>
      </c>
      <c r="J2399" s="36" t="s">
        <v>436</v>
      </c>
      <c r="K2399" s="36" t="s">
        <v>351</v>
      </c>
      <c r="L2399" s="36" t="s">
        <v>1276</v>
      </c>
      <c r="M2399" s="36" t="s">
        <v>54</v>
      </c>
      <c r="N2399" s="36" t="s">
        <v>55</v>
      </c>
      <c r="O2399" s="36" t="s">
        <v>438</v>
      </c>
      <c r="P2399" s="36" t="s">
        <v>57</v>
      </c>
      <c r="Q2399" s="36" t="s">
        <v>1267</v>
      </c>
      <c r="R2399" s="37" t="str">
        <f>HYPERLINK(CONCATENATE("http://maps.google.com/maps?q=",C2399,",",D2399))</f>
        <v>http://maps.google.com/maps?q=15.95117,101.51952</v>
      </c>
    </row>
    <row r="2400" spans="1:18" s="31" customFormat="1">
      <c r="A2400" s="32">
        <v>45012</v>
      </c>
      <c r="B2400" s="33">
        <v>13.12</v>
      </c>
      <c r="C2400" s="34">
        <v>18.919450000000001</v>
      </c>
      <c r="D2400" s="34">
        <v>98.662369999999996</v>
      </c>
      <c r="E2400" s="35">
        <v>464447.25138199999</v>
      </c>
      <c r="F2400" s="35">
        <v>2091948.7756099999</v>
      </c>
      <c r="G2400" s="36" t="s">
        <v>48</v>
      </c>
      <c r="H2400" s="36" t="s">
        <v>752</v>
      </c>
      <c r="I2400" s="36" t="s">
        <v>79</v>
      </c>
      <c r="J2400" s="36" t="s">
        <v>72</v>
      </c>
      <c r="K2400" s="36" t="s">
        <v>65</v>
      </c>
      <c r="L2400" s="36" t="s">
        <v>753</v>
      </c>
      <c r="M2400" s="36" t="s">
        <v>54</v>
      </c>
      <c r="N2400" s="36" t="s">
        <v>754</v>
      </c>
      <c r="O2400" s="36" t="s">
        <v>76</v>
      </c>
      <c r="P2400" s="36" t="s">
        <v>57</v>
      </c>
      <c r="Q2400" s="36" t="s">
        <v>1267</v>
      </c>
      <c r="R2400" s="37" t="str">
        <f>HYPERLINK(CONCATENATE("http://maps.google.com/maps?q=",C2400,",",D2400))</f>
        <v>http://maps.google.com/maps?q=18.91945,98.66237</v>
      </c>
    </row>
    <row r="2401" spans="1:18" s="31" customFormat="1">
      <c r="A2401" s="32">
        <v>45012</v>
      </c>
      <c r="B2401" s="33">
        <v>13.12</v>
      </c>
      <c r="C2401" s="34">
        <v>18.03726</v>
      </c>
      <c r="D2401" s="34">
        <v>100.47575000000001</v>
      </c>
      <c r="E2401" s="35">
        <v>656207.97436999995</v>
      </c>
      <c r="F2401" s="35">
        <v>1994930.8435500001</v>
      </c>
      <c r="G2401" s="36" t="s">
        <v>48</v>
      </c>
      <c r="H2401" s="36" t="s">
        <v>220</v>
      </c>
      <c r="I2401" s="36" t="s">
        <v>84</v>
      </c>
      <c r="J2401" s="36" t="s">
        <v>85</v>
      </c>
      <c r="K2401" s="36" t="s">
        <v>65</v>
      </c>
      <c r="L2401" s="36" t="s">
        <v>742</v>
      </c>
      <c r="M2401" s="36" t="s">
        <v>54</v>
      </c>
      <c r="N2401" s="36" t="s">
        <v>55</v>
      </c>
      <c r="O2401" s="36" t="s">
        <v>157</v>
      </c>
      <c r="P2401" s="36" t="s">
        <v>57</v>
      </c>
      <c r="Q2401" s="36" t="s">
        <v>1267</v>
      </c>
      <c r="R2401" s="37" t="str">
        <f>HYPERLINK(CONCATENATE("http://maps.google.com/maps?q=",C2401,",",D2401))</f>
        <v>http://maps.google.com/maps?q=18.03726,100.47575</v>
      </c>
    </row>
    <row r="2402" spans="1:18" s="31" customFormat="1">
      <c r="A2402" s="32">
        <v>45012</v>
      </c>
      <c r="B2402" s="33">
        <v>13.12</v>
      </c>
      <c r="C2402" s="34">
        <v>18.056450000000002</v>
      </c>
      <c r="D2402" s="34">
        <v>100.53583999999999</v>
      </c>
      <c r="E2402" s="35">
        <v>662552.069609</v>
      </c>
      <c r="F2402" s="35">
        <v>1997106.36265</v>
      </c>
      <c r="G2402" s="36" t="s">
        <v>48</v>
      </c>
      <c r="H2402" s="36" t="s">
        <v>743</v>
      </c>
      <c r="I2402" s="36" t="s">
        <v>159</v>
      </c>
      <c r="J2402" s="36" t="s">
        <v>160</v>
      </c>
      <c r="K2402" s="36" t="s">
        <v>65</v>
      </c>
      <c r="L2402" s="36" t="s">
        <v>742</v>
      </c>
      <c r="M2402" s="36" t="s">
        <v>54</v>
      </c>
      <c r="N2402" s="36" t="s">
        <v>55</v>
      </c>
      <c r="O2402" s="36" t="s">
        <v>157</v>
      </c>
      <c r="P2402" s="36" t="s">
        <v>57</v>
      </c>
      <c r="Q2402" s="36" t="s">
        <v>1267</v>
      </c>
      <c r="R2402" s="37" t="str">
        <f>HYPERLINK(CONCATENATE("http://maps.google.com/maps?q=",C2402,",",D2402))</f>
        <v>http://maps.google.com/maps?q=18.05645,100.53584</v>
      </c>
    </row>
    <row r="2403" spans="1:18" s="31" customFormat="1">
      <c r="A2403" s="32">
        <v>45012</v>
      </c>
      <c r="B2403" s="33">
        <v>13.12</v>
      </c>
      <c r="C2403" s="34">
        <v>18.060420000000001</v>
      </c>
      <c r="D2403" s="34">
        <v>100.53496</v>
      </c>
      <c r="E2403" s="35">
        <v>662455.26343000005</v>
      </c>
      <c r="F2403" s="35">
        <v>1997544.9449499999</v>
      </c>
      <c r="G2403" s="36" t="s">
        <v>48</v>
      </c>
      <c r="H2403" s="36" t="s">
        <v>743</v>
      </c>
      <c r="I2403" s="36" t="s">
        <v>159</v>
      </c>
      <c r="J2403" s="36" t="s">
        <v>160</v>
      </c>
      <c r="K2403" s="36" t="s">
        <v>65</v>
      </c>
      <c r="L2403" s="36" t="s">
        <v>742</v>
      </c>
      <c r="M2403" s="36" t="s">
        <v>54</v>
      </c>
      <c r="N2403" s="36" t="s">
        <v>55</v>
      </c>
      <c r="O2403" s="36" t="s">
        <v>157</v>
      </c>
      <c r="P2403" s="36" t="s">
        <v>1268</v>
      </c>
      <c r="Q2403" s="36" t="s">
        <v>1267</v>
      </c>
      <c r="R2403" s="37" t="str">
        <f>HYPERLINK(CONCATENATE("http://maps.google.com/maps?q=",C2403,",",D2403))</f>
        <v>http://maps.google.com/maps?q=18.06042,100.53496</v>
      </c>
    </row>
    <row r="2404" spans="1:18" s="31" customFormat="1">
      <c r="A2404" s="32">
        <v>45012</v>
      </c>
      <c r="B2404" s="33">
        <v>13.12</v>
      </c>
      <c r="C2404" s="34">
        <v>18.07433</v>
      </c>
      <c r="D2404" s="34">
        <v>100.54344</v>
      </c>
      <c r="E2404" s="35">
        <v>663340.07151799998</v>
      </c>
      <c r="F2404" s="35">
        <v>1999091.83617</v>
      </c>
      <c r="G2404" s="36" t="s">
        <v>48</v>
      </c>
      <c r="H2404" s="36" t="s">
        <v>743</v>
      </c>
      <c r="I2404" s="36" t="s">
        <v>159</v>
      </c>
      <c r="J2404" s="36" t="s">
        <v>160</v>
      </c>
      <c r="K2404" s="36" t="s">
        <v>65</v>
      </c>
      <c r="L2404" s="36" t="s">
        <v>742</v>
      </c>
      <c r="M2404" s="36" t="s">
        <v>54</v>
      </c>
      <c r="N2404" s="36" t="s">
        <v>55</v>
      </c>
      <c r="O2404" s="36" t="s">
        <v>157</v>
      </c>
      <c r="P2404" s="36" t="s">
        <v>57</v>
      </c>
      <c r="Q2404" s="36" t="s">
        <v>1267</v>
      </c>
      <c r="R2404" s="37" t="str">
        <f>HYPERLINK(CONCATENATE("http://maps.google.com/maps?q=",C2404,",",D2404))</f>
        <v>http://maps.google.com/maps?q=18.07433,100.54344</v>
      </c>
    </row>
    <row r="2405" spans="1:18" s="31" customFormat="1">
      <c r="A2405" s="32">
        <v>45012</v>
      </c>
      <c r="B2405" s="33">
        <v>13.12</v>
      </c>
      <c r="C2405" s="34">
        <v>18.090890000000002</v>
      </c>
      <c r="D2405" s="34">
        <v>100.5668</v>
      </c>
      <c r="E2405" s="35">
        <v>665797.16497200006</v>
      </c>
      <c r="F2405" s="35">
        <v>2000945.3697500001</v>
      </c>
      <c r="G2405" s="36" t="s">
        <v>48</v>
      </c>
      <c r="H2405" s="36" t="s">
        <v>743</v>
      </c>
      <c r="I2405" s="36" t="s">
        <v>159</v>
      </c>
      <c r="J2405" s="36" t="s">
        <v>160</v>
      </c>
      <c r="K2405" s="36" t="s">
        <v>65</v>
      </c>
      <c r="L2405" s="36" t="s">
        <v>742</v>
      </c>
      <c r="M2405" s="36" t="s">
        <v>54</v>
      </c>
      <c r="N2405" s="36" t="s">
        <v>55</v>
      </c>
      <c r="O2405" s="36" t="s">
        <v>157</v>
      </c>
      <c r="P2405" s="36" t="s">
        <v>57</v>
      </c>
      <c r="Q2405" s="36" t="s">
        <v>1267</v>
      </c>
      <c r="R2405" s="37" t="str">
        <f>HYPERLINK(CONCATENATE("http://maps.google.com/maps?q=",C2405,",",D2405))</f>
        <v>http://maps.google.com/maps?q=18.09089,100.5668</v>
      </c>
    </row>
    <row r="2406" spans="1:18" s="31" customFormat="1">
      <c r="A2406" s="32">
        <v>45012</v>
      </c>
      <c r="B2406" s="33">
        <v>13.12</v>
      </c>
      <c r="C2406" s="34">
        <v>18.100549999999998</v>
      </c>
      <c r="D2406" s="34">
        <v>100.59779</v>
      </c>
      <c r="E2406" s="35">
        <v>669067.91644900001</v>
      </c>
      <c r="F2406" s="35">
        <v>2002042.5981300001</v>
      </c>
      <c r="G2406" s="36" t="s">
        <v>48</v>
      </c>
      <c r="H2406" s="36" t="s">
        <v>743</v>
      </c>
      <c r="I2406" s="36" t="s">
        <v>159</v>
      </c>
      <c r="J2406" s="36" t="s">
        <v>160</v>
      </c>
      <c r="K2406" s="36" t="s">
        <v>65</v>
      </c>
      <c r="L2406" s="36" t="s">
        <v>742</v>
      </c>
      <c r="M2406" s="36" t="s">
        <v>54</v>
      </c>
      <c r="N2406" s="36" t="s">
        <v>55</v>
      </c>
      <c r="O2406" s="36" t="s">
        <v>157</v>
      </c>
      <c r="P2406" s="36" t="s">
        <v>57</v>
      </c>
      <c r="Q2406" s="36" t="s">
        <v>1267</v>
      </c>
      <c r="R2406" s="37" t="str">
        <f>HYPERLINK(CONCATENATE("http://maps.google.com/maps?q=",C2406,",",D2406))</f>
        <v>http://maps.google.com/maps?q=18.10055,100.59779</v>
      </c>
    </row>
    <row r="2407" spans="1:18" s="31" customFormat="1">
      <c r="A2407" s="32">
        <v>45012</v>
      </c>
      <c r="B2407" s="33">
        <v>13.12</v>
      </c>
      <c r="C2407" s="34">
        <v>18.106760000000001</v>
      </c>
      <c r="D2407" s="34">
        <v>100.58647999999999</v>
      </c>
      <c r="E2407" s="35">
        <v>667865.00030900002</v>
      </c>
      <c r="F2407" s="35">
        <v>2002719.5329700001</v>
      </c>
      <c r="G2407" s="36" t="s">
        <v>48</v>
      </c>
      <c r="H2407" s="36" t="s">
        <v>743</v>
      </c>
      <c r="I2407" s="36" t="s">
        <v>159</v>
      </c>
      <c r="J2407" s="36" t="s">
        <v>160</v>
      </c>
      <c r="K2407" s="36" t="s">
        <v>65</v>
      </c>
      <c r="L2407" s="36" t="s">
        <v>742</v>
      </c>
      <c r="M2407" s="36" t="s">
        <v>54</v>
      </c>
      <c r="N2407" s="36" t="s">
        <v>55</v>
      </c>
      <c r="O2407" s="36" t="s">
        <v>157</v>
      </c>
      <c r="P2407" s="36" t="s">
        <v>1268</v>
      </c>
      <c r="Q2407" s="36" t="s">
        <v>1267</v>
      </c>
      <c r="R2407" s="37" t="str">
        <f>HYPERLINK(CONCATENATE("http://maps.google.com/maps?q=",C2407,",",D2407))</f>
        <v>http://maps.google.com/maps?q=18.10676,100.58648</v>
      </c>
    </row>
    <row r="2408" spans="1:18" s="31" customFormat="1">
      <c r="A2408" s="32">
        <v>45012</v>
      </c>
      <c r="B2408" s="33">
        <v>13.12</v>
      </c>
      <c r="C2408" s="34">
        <v>18.116479999999999</v>
      </c>
      <c r="D2408" s="34">
        <v>100.59493000000001</v>
      </c>
      <c r="E2408" s="35">
        <v>668749.96813299996</v>
      </c>
      <c r="F2408" s="35">
        <v>2003802.9851599999</v>
      </c>
      <c r="G2408" s="36" t="s">
        <v>48</v>
      </c>
      <c r="H2408" s="36" t="s">
        <v>158</v>
      </c>
      <c r="I2408" s="36" t="s">
        <v>159</v>
      </c>
      <c r="J2408" s="36" t="s">
        <v>160</v>
      </c>
      <c r="K2408" s="36" t="s">
        <v>65</v>
      </c>
      <c r="L2408" s="36" t="s">
        <v>742</v>
      </c>
      <c r="M2408" s="36" t="s">
        <v>54</v>
      </c>
      <c r="N2408" s="36" t="s">
        <v>55</v>
      </c>
      <c r="O2408" s="36" t="s">
        <v>157</v>
      </c>
      <c r="P2408" s="36" t="s">
        <v>57</v>
      </c>
      <c r="Q2408" s="36" t="s">
        <v>1267</v>
      </c>
      <c r="R2408" s="37" t="str">
        <f>HYPERLINK(CONCATENATE("http://maps.google.com/maps?q=",C2408,",",D2408))</f>
        <v>http://maps.google.com/maps?q=18.11648,100.59493</v>
      </c>
    </row>
    <row r="2409" spans="1:18" s="31" customFormat="1">
      <c r="A2409" s="32">
        <v>45012</v>
      </c>
      <c r="B2409" s="33">
        <v>13.12</v>
      </c>
      <c r="C2409" s="34">
        <v>18.117550000000001</v>
      </c>
      <c r="D2409" s="34">
        <v>100.59305999999999</v>
      </c>
      <c r="E2409" s="35">
        <v>668551.04911000002</v>
      </c>
      <c r="F2409" s="35">
        <v>2003919.6920100001</v>
      </c>
      <c r="G2409" s="36" t="s">
        <v>48</v>
      </c>
      <c r="H2409" s="36" t="s">
        <v>158</v>
      </c>
      <c r="I2409" s="36" t="s">
        <v>159</v>
      </c>
      <c r="J2409" s="36" t="s">
        <v>160</v>
      </c>
      <c r="K2409" s="36" t="s">
        <v>65</v>
      </c>
      <c r="L2409" s="36" t="s">
        <v>742</v>
      </c>
      <c r="M2409" s="36" t="s">
        <v>54</v>
      </c>
      <c r="N2409" s="36" t="s">
        <v>55</v>
      </c>
      <c r="O2409" s="36" t="s">
        <v>157</v>
      </c>
      <c r="P2409" s="36" t="s">
        <v>57</v>
      </c>
      <c r="Q2409" s="36" t="s">
        <v>1267</v>
      </c>
      <c r="R2409" s="37" t="str">
        <f>HYPERLINK(CONCATENATE("http://maps.google.com/maps?q=",C2409,",",D2409))</f>
        <v>http://maps.google.com/maps?q=18.11755,100.59306</v>
      </c>
    </row>
    <row r="2410" spans="1:18" s="31" customFormat="1">
      <c r="A2410" s="32">
        <v>45012</v>
      </c>
      <c r="B2410" s="33">
        <v>13.12</v>
      </c>
      <c r="C2410" s="34">
        <v>18.156739999999999</v>
      </c>
      <c r="D2410" s="34">
        <v>100.5598</v>
      </c>
      <c r="E2410" s="35">
        <v>664994.55194000003</v>
      </c>
      <c r="F2410" s="35">
        <v>2008226.76502</v>
      </c>
      <c r="G2410" s="36" t="s">
        <v>48</v>
      </c>
      <c r="H2410" s="36" t="s">
        <v>743</v>
      </c>
      <c r="I2410" s="36" t="s">
        <v>159</v>
      </c>
      <c r="J2410" s="36" t="s">
        <v>160</v>
      </c>
      <c r="K2410" s="36" t="s">
        <v>65</v>
      </c>
      <c r="L2410" s="36" t="s">
        <v>742</v>
      </c>
      <c r="M2410" s="36" t="s">
        <v>54</v>
      </c>
      <c r="N2410" s="36" t="s">
        <v>55</v>
      </c>
      <c r="O2410" s="36" t="s">
        <v>157</v>
      </c>
      <c r="P2410" s="36" t="s">
        <v>57</v>
      </c>
      <c r="Q2410" s="36" t="s">
        <v>1267</v>
      </c>
      <c r="R2410" s="37" t="str">
        <f>HYPERLINK(CONCATENATE("http://maps.google.com/maps?q=",C2410,",",D2410))</f>
        <v>http://maps.google.com/maps?q=18.15674,100.5598</v>
      </c>
    </row>
    <row r="2411" spans="1:18" s="31" customFormat="1">
      <c r="A2411" s="32">
        <v>45012</v>
      </c>
      <c r="B2411" s="33">
        <v>13.12</v>
      </c>
      <c r="C2411" s="34">
        <v>18.341840000000001</v>
      </c>
      <c r="D2411" s="34">
        <v>100.54092</v>
      </c>
      <c r="E2411" s="35">
        <v>662824.47752099996</v>
      </c>
      <c r="F2411" s="35">
        <v>2028695.1879199999</v>
      </c>
      <c r="G2411" s="36" t="s">
        <v>48</v>
      </c>
      <c r="H2411" s="36" t="s">
        <v>745</v>
      </c>
      <c r="I2411" s="36" t="s">
        <v>164</v>
      </c>
      <c r="J2411" s="36" t="s">
        <v>160</v>
      </c>
      <c r="K2411" s="36" t="s">
        <v>65</v>
      </c>
      <c r="L2411" s="36" t="s">
        <v>742</v>
      </c>
      <c r="M2411" s="36" t="s">
        <v>54</v>
      </c>
      <c r="N2411" s="36" t="s">
        <v>55</v>
      </c>
      <c r="O2411" s="36" t="s">
        <v>157</v>
      </c>
      <c r="P2411" s="36" t="s">
        <v>57</v>
      </c>
      <c r="Q2411" s="36" t="s">
        <v>1267</v>
      </c>
      <c r="R2411" s="37" t="str">
        <f>HYPERLINK(CONCATENATE("http://maps.google.com/maps?q=",C2411,",",D2411))</f>
        <v>http://maps.google.com/maps?q=18.34184,100.54092</v>
      </c>
    </row>
    <row r="2412" spans="1:18" s="31" customFormat="1">
      <c r="A2412" s="32">
        <v>45012</v>
      </c>
      <c r="B2412" s="33">
        <v>13.12</v>
      </c>
      <c r="C2412" s="34">
        <v>16.263449999999999</v>
      </c>
      <c r="D2412" s="34">
        <v>99.159289999999999</v>
      </c>
      <c r="E2412" s="35">
        <v>517020.19552800001</v>
      </c>
      <c r="F2412" s="35">
        <v>1798083.7305900001</v>
      </c>
      <c r="G2412" s="36" t="s">
        <v>48</v>
      </c>
      <c r="H2412" s="36" t="s">
        <v>724</v>
      </c>
      <c r="I2412" s="36" t="s">
        <v>715</v>
      </c>
      <c r="J2412" s="36" t="s">
        <v>273</v>
      </c>
      <c r="K2412" s="36" t="s">
        <v>65</v>
      </c>
      <c r="L2412" s="36" t="s">
        <v>715</v>
      </c>
      <c r="M2412" s="36" t="s">
        <v>54</v>
      </c>
      <c r="N2412" s="36" t="s">
        <v>55</v>
      </c>
      <c r="O2412" s="36" t="s">
        <v>108</v>
      </c>
      <c r="P2412" s="36" t="s">
        <v>57</v>
      </c>
      <c r="Q2412" s="36" t="s">
        <v>1267</v>
      </c>
      <c r="R2412" s="37" t="str">
        <f>HYPERLINK(CONCATENATE("http://maps.google.com/maps?q=",C2412,",",D2412))</f>
        <v>http://maps.google.com/maps?q=16.26345,99.15929</v>
      </c>
    </row>
    <row r="2413" spans="1:18" s="31" customFormat="1">
      <c r="A2413" s="32">
        <v>45012</v>
      </c>
      <c r="B2413" s="33">
        <v>13.12</v>
      </c>
      <c r="C2413" s="34">
        <v>16.272020000000001</v>
      </c>
      <c r="D2413" s="34">
        <v>99.253529999999998</v>
      </c>
      <c r="E2413" s="35">
        <v>527088.64478199999</v>
      </c>
      <c r="F2413" s="35">
        <v>1799041.8872</v>
      </c>
      <c r="G2413" s="36" t="s">
        <v>48</v>
      </c>
      <c r="H2413" s="36" t="s">
        <v>724</v>
      </c>
      <c r="I2413" s="36" t="s">
        <v>715</v>
      </c>
      <c r="J2413" s="36" t="s">
        <v>273</v>
      </c>
      <c r="K2413" s="36" t="s">
        <v>65</v>
      </c>
      <c r="L2413" s="36" t="s">
        <v>715</v>
      </c>
      <c r="M2413" s="36" t="s">
        <v>54</v>
      </c>
      <c r="N2413" s="36" t="s">
        <v>55</v>
      </c>
      <c r="O2413" s="36" t="s">
        <v>108</v>
      </c>
      <c r="P2413" s="36" t="s">
        <v>57</v>
      </c>
      <c r="Q2413" s="36" t="s">
        <v>1267</v>
      </c>
      <c r="R2413" s="37" t="str">
        <f>HYPERLINK(CONCATENATE("http://maps.google.com/maps?q=",C2413,",",D2413))</f>
        <v>http://maps.google.com/maps?q=16.27202,99.25353</v>
      </c>
    </row>
    <row r="2414" spans="1:18" s="31" customFormat="1">
      <c r="A2414" s="32">
        <v>45012</v>
      </c>
      <c r="B2414" s="33">
        <v>13.12</v>
      </c>
      <c r="C2414" s="34">
        <v>16.295719999999999</v>
      </c>
      <c r="D2414" s="34">
        <v>99.231740000000002</v>
      </c>
      <c r="E2414" s="35">
        <v>524757.48779000004</v>
      </c>
      <c r="F2414" s="35">
        <v>1801660.7743800001</v>
      </c>
      <c r="G2414" s="36" t="s">
        <v>48</v>
      </c>
      <c r="H2414" s="36" t="s">
        <v>724</v>
      </c>
      <c r="I2414" s="36" t="s">
        <v>715</v>
      </c>
      <c r="J2414" s="36" t="s">
        <v>273</v>
      </c>
      <c r="K2414" s="36" t="s">
        <v>65</v>
      </c>
      <c r="L2414" s="36" t="s">
        <v>715</v>
      </c>
      <c r="M2414" s="36" t="s">
        <v>54</v>
      </c>
      <c r="N2414" s="36" t="s">
        <v>55</v>
      </c>
      <c r="O2414" s="36" t="s">
        <v>108</v>
      </c>
      <c r="P2414" s="36" t="s">
        <v>57</v>
      </c>
      <c r="Q2414" s="36" t="s">
        <v>1267</v>
      </c>
      <c r="R2414" s="37" t="str">
        <f>HYPERLINK(CONCATENATE("http://maps.google.com/maps?q=",C2414,",",D2414))</f>
        <v>http://maps.google.com/maps?q=16.29572,99.23174</v>
      </c>
    </row>
    <row r="2415" spans="1:18" s="31" customFormat="1">
      <c r="A2415" s="32">
        <v>45012</v>
      </c>
      <c r="B2415" s="33">
        <v>13.12</v>
      </c>
      <c r="C2415" s="34">
        <v>16.30293</v>
      </c>
      <c r="D2415" s="34">
        <v>99.146100000000004</v>
      </c>
      <c r="E2415" s="35">
        <v>515607.71405499999</v>
      </c>
      <c r="F2415" s="35">
        <v>1802449.86408</v>
      </c>
      <c r="G2415" s="36" t="s">
        <v>48</v>
      </c>
      <c r="H2415" s="36" t="s">
        <v>724</v>
      </c>
      <c r="I2415" s="36" t="s">
        <v>715</v>
      </c>
      <c r="J2415" s="36" t="s">
        <v>273</v>
      </c>
      <c r="K2415" s="36" t="s">
        <v>65</v>
      </c>
      <c r="L2415" s="36" t="s">
        <v>715</v>
      </c>
      <c r="M2415" s="36" t="s">
        <v>54</v>
      </c>
      <c r="N2415" s="36" t="s">
        <v>55</v>
      </c>
      <c r="O2415" s="36" t="s">
        <v>108</v>
      </c>
      <c r="P2415" s="36" t="s">
        <v>57</v>
      </c>
      <c r="Q2415" s="36" t="s">
        <v>1267</v>
      </c>
      <c r="R2415" s="37" t="str">
        <f>HYPERLINK(CONCATENATE("http://maps.google.com/maps?q=",C2415,",",D2415))</f>
        <v>http://maps.google.com/maps?q=16.30293,99.1461</v>
      </c>
    </row>
    <row r="2416" spans="1:18" s="31" customFormat="1">
      <c r="A2416" s="32">
        <v>45012</v>
      </c>
      <c r="B2416" s="33">
        <v>13.12</v>
      </c>
      <c r="C2416" s="34">
        <v>16.303789999999999</v>
      </c>
      <c r="D2416" s="34">
        <v>99.150689999999997</v>
      </c>
      <c r="E2416" s="35">
        <v>516097.98978300003</v>
      </c>
      <c r="F2416" s="35">
        <v>1802545.35198</v>
      </c>
      <c r="G2416" s="36" t="s">
        <v>48</v>
      </c>
      <c r="H2416" s="36" t="s">
        <v>724</v>
      </c>
      <c r="I2416" s="36" t="s">
        <v>715</v>
      </c>
      <c r="J2416" s="36" t="s">
        <v>273</v>
      </c>
      <c r="K2416" s="36" t="s">
        <v>65</v>
      </c>
      <c r="L2416" s="36" t="s">
        <v>715</v>
      </c>
      <c r="M2416" s="36" t="s">
        <v>54</v>
      </c>
      <c r="N2416" s="36" t="s">
        <v>55</v>
      </c>
      <c r="O2416" s="36" t="s">
        <v>108</v>
      </c>
      <c r="P2416" s="36" t="s">
        <v>57</v>
      </c>
      <c r="Q2416" s="36" t="s">
        <v>1267</v>
      </c>
      <c r="R2416" s="37" t="str">
        <f>HYPERLINK(CONCATENATE("http://maps.google.com/maps?q=",C2416,",",D2416))</f>
        <v>http://maps.google.com/maps?q=16.30379,99.15069</v>
      </c>
    </row>
    <row r="2417" spans="1:18" s="31" customFormat="1">
      <c r="A2417" s="32">
        <v>45012</v>
      </c>
      <c r="B2417" s="33">
        <v>13.12</v>
      </c>
      <c r="C2417" s="34">
        <v>16.304680000000001</v>
      </c>
      <c r="D2417" s="34">
        <v>99.15549</v>
      </c>
      <c r="E2417" s="35">
        <v>516610.69272699999</v>
      </c>
      <c r="F2417" s="35">
        <v>1802644.1865600001</v>
      </c>
      <c r="G2417" s="36" t="s">
        <v>48</v>
      </c>
      <c r="H2417" s="36" t="s">
        <v>724</v>
      </c>
      <c r="I2417" s="36" t="s">
        <v>715</v>
      </c>
      <c r="J2417" s="36" t="s">
        <v>273</v>
      </c>
      <c r="K2417" s="36" t="s">
        <v>65</v>
      </c>
      <c r="L2417" s="36" t="s">
        <v>715</v>
      </c>
      <c r="M2417" s="36" t="s">
        <v>54</v>
      </c>
      <c r="N2417" s="36" t="s">
        <v>55</v>
      </c>
      <c r="O2417" s="36" t="s">
        <v>108</v>
      </c>
      <c r="P2417" s="36" t="s">
        <v>57</v>
      </c>
      <c r="Q2417" s="36" t="s">
        <v>1267</v>
      </c>
      <c r="R2417" s="37" t="str">
        <f>HYPERLINK(CONCATENATE("http://maps.google.com/maps?q=",C2417,",",D2417))</f>
        <v>http://maps.google.com/maps?q=16.30468,99.15549</v>
      </c>
    </row>
    <row r="2418" spans="1:18" s="31" customFormat="1">
      <c r="A2418" s="32">
        <v>45012</v>
      </c>
      <c r="B2418" s="33">
        <v>13.12</v>
      </c>
      <c r="C2418" s="34">
        <v>16.308229999999998</v>
      </c>
      <c r="D2418" s="34">
        <v>99.149540000000002</v>
      </c>
      <c r="E2418" s="35">
        <v>515974.776839</v>
      </c>
      <c r="F2418" s="35">
        <v>1803036.4051699999</v>
      </c>
      <c r="G2418" s="36" t="s">
        <v>48</v>
      </c>
      <c r="H2418" s="36" t="s">
        <v>724</v>
      </c>
      <c r="I2418" s="36" t="s">
        <v>715</v>
      </c>
      <c r="J2418" s="36" t="s">
        <v>273</v>
      </c>
      <c r="K2418" s="36" t="s">
        <v>65</v>
      </c>
      <c r="L2418" s="36" t="s">
        <v>715</v>
      </c>
      <c r="M2418" s="36" t="s">
        <v>54</v>
      </c>
      <c r="N2418" s="36" t="s">
        <v>55</v>
      </c>
      <c r="O2418" s="36" t="s">
        <v>108</v>
      </c>
      <c r="P2418" s="36" t="s">
        <v>57</v>
      </c>
      <c r="Q2418" s="36" t="s">
        <v>1267</v>
      </c>
      <c r="R2418" s="37" t="str">
        <f>HYPERLINK(CONCATENATE("http://maps.google.com/maps?q=",C2418,",",D2418))</f>
        <v>http://maps.google.com/maps?q=16.30823,99.14954</v>
      </c>
    </row>
    <row r="2419" spans="1:18" s="31" customFormat="1">
      <c r="A2419" s="32">
        <v>45012</v>
      </c>
      <c r="B2419" s="33">
        <v>13.12</v>
      </c>
      <c r="C2419" s="34">
        <v>16.310040000000001</v>
      </c>
      <c r="D2419" s="34">
        <v>99.15925</v>
      </c>
      <c r="E2419" s="35">
        <v>517011.90431100002</v>
      </c>
      <c r="F2419" s="35">
        <v>1803237.40863</v>
      </c>
      <c r="G2419" s="36" t="s">
        <v>48</v>
      </c>
      <c r="H2419" s="36" t="s">
        <v>724</v>
      </c>
      <c r="I2419" s="36" t="s">
        <v>715</v>
      </c>
      <c r="J2419" s="36" t="s">
        <v>273</v>
      </c>
      <c r="K2419" s="36" t="s">
        <v>65</v>
      </c>
      <c r="L2419" s="36" t="s">
        <v>715</v>
      </c>
      <c r="M2419" s="36" t="s">
        <v>54</v>
      </c>
      <c r="N2419" s="36" t="s">
        <v>55</v>
      </c>
      <c r="O2419" s="36" t="s">
        <v>108</v>
      </c>
      <c r="P2419" s="36" t="s">
        <v>57</v>
      </c>
      <c r="Q2419" s="36" t="s">
        <v>1267</v>
      </c>
      <c r="R2419" s="37" t="str">
        <f>HYPERLINK(CONCATENATE("http://maps.google.com/maps?q=",C2419,",",D2419))</f>
        <v>http://maps.google.com/maps?q=16.31004,99.15925</v>
      </c>
    </row>
    <row r="2420" spans="1:18" s="31" customFormat="1">
      <c r="A2420" s="32">
        <v>45012</v>
      </c>
      <c r="B2420" s="33">
        <v>13.12</v>
      </c>
      <c r="C2420" s="34">
        <v>16.310949999999998</v>
      </c>
      <c r="D2420" s="34">
        <v>99.164140000000003</v>
      </c>
      <c r="E2420" s="35">
        <v>517534.19947400002</v>
      </c>
      <c r="F2420" s="35">
        <v>1803338.48505</v>
      </c>
      <c r="G2420" s="36" t="s">
        <v>48</v>
      </c>
      <c r="H2420" s="36" t="s">
        <v>724</v>
      </c>
      <c r="I2420" s="36" t="s">
        <v>715</v>
      </c>
      <c r="J2420" s="36" t="s">
        <v>273</v>
      </c>
      <c r="K2420" s="36" t="s">
        <v>65</v>
      </c>
      <c r="L2420" s="36" t="s">
        <v>715</v>
      </c>
      <c r="M2420" s="36" t="s">
        <v>54</v>
      </c>
      <c r="N2420" s="36" t="s">
        <v>55</v>
      </c>
      <c r="O2420" s="36" t="s">
        <v>108</v>
      </c>
      <c r="P2420" s="36" t="s">
        <v>57</v>
      </c>
      <c r="Q2420" s="36" t="s">
        <v>1267</v>
      </c>
      <c r="R2420" s="37" t="str">
        <f>HYPERLINK(CONCATENATE("http://maps.google.com/maps?q=",C2420,",",D2420))</f>
        <v>http://maps.google.com/maps?q=16.31095,99.16414</v>
      </c>
    </row>
    <row r="2421" spans="1:18" s="31" customFormat="1">
      <c r="A2421" s="32">
        <v>45012</v>
      </c>
      <c r="B2421" s="33">
        <v>13.12</v>
      </c>
      <c r="C2421" s="34">
        <v>16.315370000000001</v>
      </c>
      <c r="D2421" s="34">
        <v>99.162850000000006</v>
      </c>
      <c r="E2421" s="35">
        <v>517396.00500599999</v>
      </c>
      <c r="F2421" s="35">
        <v>1803827.30639</v>
      </c>
      <c r="G2421" s="36" t="s">
        <v>48</v>
      </c>
      <c r="H2421" s="36" t="s">
        <v>724</v>
      </c>
      <c r="I2421" s="36" t="s">
        <v>715</v>
      </c>
      <c r="J2421" s="36" t="s">
        <v>273</v>
      </c>
      <c r="K2421" s="36" t="s">
        <v>65</v>
      </c>
      <c r="L2421" s="36" t="s">
        <v>715</v>
      </c>
      <c r="M2421" s="36" t="s">
        <v>54</v>
      </c>
      <c r="N2421" s="36" t="s">
        <v>55</v>
      </c>
      <c r="O2421" s="36" t="s">
        <v>108</v>
      </c>
      <c r="P2421" s="36" t="s">
        <v>57</v>
      </c>
      <c r="Q2421" s="36" t="s">
        <v>1267</v>
      </c>
      <c r="R2421" s="37" t="str">
        <f>HYPERLINK(CONCATENATE("http://maps.google.com/maps?q=",C2421,",",D2421))</f>
        <v>http://maps.google.com/maps?q=16.31537,99.16285</v>
      </c>
    </row>
    <row r="2422" spans="1:18" s="31" customFormat="1">
      <c r="A2422" s="32">
        <v>45012</v>
      </c>
      <c r="B2422" s="33">
        <v>13.12</v>
      </c>
      <c r="C2422" s="34">
        <v>16.163</v>
      </c>
      <c r="D2422" s="34">
        <v>99.252750000000006</v>
      </c>
      <c r="E2422" s="35">
        <v>527020.16210800002</v>
      </c>
      <c r="F2422" s="35">
        <v>1786982.2544499999</v>
      </c>
      <c r="G2422" s="36" t="s">
        <v>48</v>
      </c>
      <c r="H2422" s="36" t="s">
        <v>723</v>
      </c>
      <c r="I2422" s="36" t="s">
        <v>715</v>
      </c>
      <c r="J2422" s="36" t="s">
        <v>273</v>
      </c>
      <c r="K2422" s="36" t="s">
        <v>65</v>
      </c>
      <c r="L2422" s="36" t="s">
        <v>715</v>
      </c>
      <c r="M2422" s="36" t="s">
        <v>54</v>
      </c>
      <c r="N2422" s="36" t="s">
        <v>275</v>
      </c>
      <c r="O2422" s="36" t="s">
        <v>108</v>
      </c>
      <c r="P2422" s="36" t="s">
        <v>1268</v>
      </c>
      <c r="Q2422" s="36" t="s">
        <v>1267</v>
      </c>
      <c r="R2422" s="37" t="str">
        <f>HYPERLINK(CONCATENATE("http://maps.google.com/maps?q=",C2422,",",D2422))</f>
        <v>http://maps.google.com/maps?q=16.163,99.25275</v>
      </c>
    </row>
    <row r="2423" spans="1:18" s="31" customFormat="1">
      <c r="A2423" s="32">
        <v>45012</v>
      </c>
      <c r="B2423" s="33">
        <v>13.12</v>
      </c>
      <c r="C2423" s="34">
        <v>16.41771</v>
      </c>
      <c r="D2423" s="34">
        <v>99.107129999999998</v>
      </c>
      <c r="E2423" s="35">
        <v>511437.89678499999</v>
      </c>
      <c r="F2423" s="35">
        <v>1815144.0534399999</v>
      </c>
      <c r="G2423" s="36" t="s">
        <v>48</v>
      </c>
      <c r="H2423" s="36" t="s">
        <v>718</v>
      </c>
      <c r="I2423" s="36" t="s">
        <v>719</v>
      </c>
      <c r="J2423" s="36" t="s">
        <v>273</v>
      </c>
      <c r="K2423" s="36" t="s">
        <v>65</v>
      </c>
      <c r="L2423" s="36" t="s">
        <v>716</v>
      </c>
      <c r="M2423" s="36" t="s">
        <v>54</v>
      </c>
      <c r="N2423" s="36" t="s">
        <v>717</v>
      </c>
      <c r="O2423" s="36" t="s">
        <v>108</v>
      </c>
      <c r="P2423" s="36" t="s">
        <v>57</v>
      </c>
      <c r="Q2423" s="36" t="s">
        <v>101</v>
      </c>
      <c r="R2423" s="37" t="str">
        <f>HYPERLINK(CONCATENATE("http://maps.google.com/maps?q=",C2423,",",D2423))</f>
        <v>http://maps.google.com/maps?q=16.41771,99.10713</v>
      </c>
    </row>
    <row r="2424" spans="1:18" s="31" customFormat="1">
      <c r="A2424" s="32">
        <v>45012</v>
      </c>
      <c r="B2424" s="33">
        <v>13.12</v>
      </c>
      <c r="C2424" s="34">
        <v>16.24053</v>
      </c>
      <c r="D2424" s="34">
        <v>99.136960000000002</v>
      </c>
      <c r="E2424" s="35">
        <v>514635.91869100003</v>
      </c>
      <c r="F2424" s="35">
        <v>1795546.6545500001</v>
      </c>
      <c r="G2424" s="36" t="s">
        <v>48</v>
      </c>
      <c r="H2424" s="36" t="s">
        <v>714</v>
      </c>
      <c r="I2424" s="36" t="s">
        <v>715</v>
      </c>
      <c r="J2424" s="36" t="s">
        <v>273</v>
      </c>
      <c r="K2424" s="36" t="s">
        <v>65</v>
      </c>
      <c r="L2424" s="36" t="s">
        <v>716</v>
      </c>
      <c r="M2424" s="36" t="s">
        <v>54</v>
      </c>
      <c r="N2424" s="36" t="s">
        <v>55</v>
      </c>
      <c r="O2424" s="36" t="s">
        <v>108</v>
      </c>
      <c r="P2424" s="36" t="s">
        <v>57</v>
      </c>
      <c r="Q2424" s="36" t="s">
        <v>1267</v>
      </c>
      <c r="R2424" s="37" t="str">
        <f>HYPERLINK(CONCATENATE("http://maps.google.com/maps?q=",C2424,",",D2424))</f>
        <v>http://maps.google.com/maps?q=16.24053,99.13696</v>
      </c>
    </row>
    <row r="2425" spans="1:18" s="31" customFormat="1">
      <c r="A2425" s="32">
        <v>45012</v>
      </c>
      <c r="B2425" s="33">
        <v>13.12</v>
      </c>
      <c r="C2425" s="34">
        <v>16.244289999999999</v>
      </c>
      <c r="D2425" s="34">
        <v>99.132159999999999</v>
      </c>
      <c r="E2425" s="35">
        <v>514122.70848999999</v>
      </c>
      <c r="F2425" s="35">
        <v>1795962.2382499999</v>
      </c>
      <c r="G2425" s="36" t="s">
        <v>48</v>
      </c>
      <c r="H2425" s="36" t="s">
        <v>714</v>
      </c>
      <c r="I2425" s="36" t="s">
        <v>715</v>
      </c>
      <c r="J2425" s="36" t="s">
        <v>273</v>
      </c>
      <c r="K2425" s="36" t="s">
        <v>65</v>
      </c>
      <c r="L2425" s="36" t="s">
        <v>716</v>
      </c>
      <c r="M2425" s="36" t="s">
        <v>54</v>
      </c>
      <c r="N2425" s="36" t="s">
        <v>55</v>
      </c>
      <c r="O2425" s="36" t="s">
        <v>108</v>
      </c>
      <c r="P2425" s="36" t="s">
        <v>57</v>
      </c>
      <c r="Q2425" s="36" t="s">
        <v>1267</v>
      </c>
      <c r="R2425" s="37" t="str">
        <f>HYPERLINK(CONCATENATE("http://maps.google.com/maps?q=",C2425,",",D2425))</f>
        <v>http://maps.google.com/maps?q=16.24429,99.13216</v>
      </c>
    </row>
    <row r="2426" spans="1:18" s="31" customFormat="1">
      <c r="A2426" s="32">
        <v>45012</v>
      </c>
      <c r="B2426" s="33">
        <v>13.12</v>
      </c>
      <c r="C2426" s="34">
        <v>16.274349999999998</v>
      </c>
      <c r="D2426" s="34">
        <v>99.142939999999996</v>
      </c>
      <c r="E2426" s="35">
        <v>515272.34602900001</v>
      </c>
      <c r="F2426" s="35">
        <v>1799288.17096</v>
      </c>
      <c r="G2426" s="36" t="s">
        <v>48</v>
      </c>
      <c r="H2426" s="36" t="s">
        <v>714</v>
      </c>
      <c r="I2426" s="36" t="s">
        <v>715</v>
      </c>
      <c r="J2426" s="36" t="s">
        <v>273</v>
      </c>
      <c r="K2426" s="36" t="s">
        <v>65</v>
      </c>
      <c r="L2426" s="36" t="s">
        <v>716</v>
      </c>
      <c r="M2426" s="36" t="s">
        <v>54</v>
      </c>
      <c r="N2426" s="36" t="s">
        <v>55</v>
      </c>
      <c r="O2426" s="36" t="s">
        <v>108</v>
      </c>
      <c r="P2426" s="36" t="s">
        <v>57</v>
      </c>
      <c r="Q2426" s="36" t="s">
        <v>1267</v>
      </c>
      <c r="R2426" s="37" t="str">
        <f>HYPERLINK(CONCATENATE("http://maps.google.com/maps?q=",C2426,",",D2426))</f>
        <v>http://maps.google.com/maps?q=16.27435,99.14294</v>
      </c>
    </row>
    <row r="2427" spans="1:18" s="31" customFormat="1">
      <c r="A2427" s="32">
        <v>45012</v>
      </c>
      <c r="B2427" s="33">
        <v>13.12</v>
      </c>
      <c r="C2427" s="34">
        <v>16.276289999999999</v>
      </c>
      <c r="D2427" s="34">
        <v>99.128479999999996</v>
      </c>
      <c r="E2427" s="35">
        <v>513727.23806399998</v>
      </c>
      <c r="F2427" s="35">
        <v>1799501.7434400001</v>
      </c>
      <c r="G2427" s="36" t="s">
        <v>48</v>
      </c>
      <c r="H2427" s="36" t="s">
        <v>714</v>
      </c>
      <c r="I2427" s="36" t="s">
        <v>715</v>
      </c>
      <c r="J2427" s="36" t="s">
        <v>273</v>
      </c>
      <c r="K2427" s="36" t="s">
        <v>65</v>
      </c>
      <c r="L2427" s="36" t="s">
        <v>716</v>
      </c>
      <c r="M2427" s="36" t="s">
        <v>54</v>
      </c>
      <c r="N2427" s="36" t="s">
        <v>55</v>
      </c>
      <c r="O2427" s="36" t="s">
        <v>108</v>
      </c>
      <c r="P2427" s="36" t="s">
        <v>57</v>
      </c>
      <c r="Q2427" s="36" t="s">
        <v>1267</v>
      </c>
      <c r="R2427" s="37" t="str">
        <f>HYPERLINK(CONCATENATE("http://maps.google.com/maps?q=",C2427,",",D2427))</f>
        <v>http://maps.google.com/maps?q=16.27629,99.12848</v>
      </c>
    </row>
    <row r="2428" spans="1:18" s="31" customFormat="1">
      <c r="A2428" s="32">
        <v>45012</v>
      </c>
      <c r="B2428" s="33">
        <v>13.12</v>
      </c>
      <c r="C2428" s="34">
        <v>16.278829999999999</v>
      </c>
      <c r="D2428" s="34">
        <v>99.141959999999997</v>
      </c>
      <c r="E2428" s="35">
        <v>515167.29414800002</v>
      </c>
      <c r="F2428" s="35">
        <v>1799783.6647600001</v>
      </c>
      <c r="G2428" s="36" t="s">
        <v>48</v>
      </c>
      <c r="H2428" s="36" t="s">
        <v>714</v>
      </c>
      <c r="I2428" s="36" t="s">
        <v>715</v>
      </c>
      <c r="J2428" s="36" t="s">
        <v>273</v>
      </c>
      <c r="K2428" s="36" t="s">
        <v>65</v>
      </c>
      <c r="L2428" s="36" t="s">
        <v>716</v>
      </c>
      <c r="M2428" s="36" t="s">
        <v>54</v>
      </c>
      <c r="N2428" s="36" t="s">
        <v>55</v>
      </c>
      <c r="O2428" s="36" t="s">
        <v>108</v>
      </c>
      <c r="P2428" s="36" t="s">
        <v>57</v>
      </c>
      <c r="Q2428" s="36" t="s">
        <v>1267</v>
      </c>
      <c r="R2428" s="37" t="str">
        <f>HYPERLINK(CONCATENATE("http://maps.google.com/maps?q=",C2428,",",D2428))</f>
        <v>http://maps.google.com/maps?q=16.27883,99.14196</v>
      </c>
    </row>
    <row r="2429" spans="1:18" s="31" customFormat="1">
      <c r="A2429" s="32">
        <v>45012</v>
      </c>
      <c r="B2429" s="33">
        <v>13.12</v>
      </c>
      <c r="C2429" s="34">
        <v>16.279979999999998</v>
      </c>
      <c r="D2429" s="34">
        <v>99.123270000000005</v>
      </c>
      <c r="E2429" s="35">
        <v>513170.33713</v>
      </c>
      <c r="F2429" s="35">
        <v>1799909.57935</v>
      </c>
      <c r="G2429" s="36" t="s">
        <v>48</v>
      </c>
      <c r="H2429" s="36" t="s">
        <v>714</v>
      </c>
      <c r="I2429" s="36" t="s">
        <v>715</v>
      </c>
      <c r="J2429" s="36" t="s">
        <v>273</v>
      </c>
      <c r="K2429" s="36" t="s">
        <v>65</v>
      </c>
      <c r="L2429" s="36" t="s">
        <v>716</v>
      </c>
      <c r="M2429" s="36" t="s">
        <v>54</v>
      </c>
      <c r="N2429" s="36" t="s">
        <v>55</v>
      </c>
      <c r="O2429" s="36" t="s">
        <v>108</v>
      </c>
      <c r="P2429" s="36" t="s">
        <v>57</v>
      </c>
      <c r="Q2429" s="36" t="s">
        <v>1267</v>
      </c>
      <c r="R2429" s="37" t="str">
        <f>HYPERLINK(CONCATENATE("http://maps.google.com/maps?q=",C2429,",",D2429))</f>
        <v>http://maps.google.com/maps?q=16.27998,99.12327</v>
      </c>
    </row>
    <row r="2430" spans="1:18" s="31" customFormat="1">
      <c r="A2430" s="32">
        <v>45012</v>
      </c>
      <c r="B2430" s="33">
        <v>13.12</v>
      </c>
      <c r="C2430" s="34">
        <v>16.402069999999998</v>
      </c>
      <c r="D2430" s="34">
        <v>99.023229999999998</v>
      </c>
      <c r="E2430" s="35">
        <v>502480.38314799999</v>
      </c>
      <c r="F2430" s="35">
        <v>1813411.0968800001</v>
      </c>
      <c r="G2430" s="36" t="s">
        <v>48</v>
      </c>
      <c r="H2430" s="36" t="s">
        <v>714</v>
      </c>
      <c r="I2430" s="36" t="s">
        <v>715</v>
      </c>
      <c r="J2430" s="36" t="s">
        <v>273</v>
      </c>
      <c r="K2430" s="36" t="s">
        <v>65</v>
      </c>
      <c r="L2430" s="36" t="s">
        <v>716</v>
      </c>
      <c r="M2430" s="36" t="s">
        <v>54</v>
      </c>
      <c r="N2430" s="36" t="s">
        <v>55</v>
      </c>
      <c r="O2430" s="36" t="s">
        <v>108</v>
      </c>
      <c r="P2430" s="36" t="s">
        <v>57</v>
      </c>
      <c r="Q2430" s="36" t="s">
        <v>1267</v>
      </c>
      <c r="R2430" s="37" t="str">
        <f>HYPERLINK(CONCATENATE("http://maps.google.com/maps?q=",C2430,",",D2430))</f>
        <v>http://maps.google.com/maps?q=16.40207,99.02323</v>
      </c>
    </row>
    <row r="2431" spans="1:18" s="31" customFormat="1">
      <c r="A2431" s="32">
        <v>45012</v>
      </c>
      <c r="B2431" s="33">
        <v>13.12</v>
      </c>
      <c r="C2431" s="34">
        <v>16.43683</v>
      </c>
      <c r="D2431" s="34">
        <v>99.185100000000006</v>
      </c>
      <c r="E2431" s="35">
        <v>519760.56899499998</v>
      </c>
      <c r="F2431" s="35">
        <v>1817265.09577</v>
      </c>
      <c r="G2431" s="36" t="s">
        <v>48</v>
      </c>
      <c r="H2431" s="36" t="s">
        <v>714</v>
      </c>
      <c r="I2431" s="36" t="s">
        <v>715</v>
      </c>
      <c r="J2431" s="36" t="s">
        <v>273</v>
      </c>
      <c r="K2431" s="36" t="s">
        <v>65</v>
      </c>
      <c r="L2431" s="36" t="s">
        <v>716</v>
      </c>
      <c r="M2431" s="36" t="s">
        <v>54</v>
      </c>
      <c r="N2431" s="36" t="s">
        <v>55</v>
      </c>
      <c r="O2431" s="36" t="s">
        <v>108</v>
      </c>
      <c r="P2431" s="36" t="s">
        <v>57</v>
      </c>
      <c r="Q2431" s="36" t="s">
        <v>1267</v>
      </c>
      <c r="R2431" s="37" t="str">
        <f>HYPERLINK(CONCATENATE("http://maps.google.com/maps?q=",C2431,",",D2431))</f>
        <v>http://maps.google.com/maps?q=16.43683,99.1851</v>
      </c>
    </row>
    <row r="2432" spans="1:18" s="31" customFormat="1">
      <c r="A2432" s="32">
        <v>45012</v>
      </c>
      <c r="B2432" s="33">
        <v>13.12</v>
      </c>
      <c r="C2432" s="34">
        <v>16.437550000000002</v>
      </c>
      <c r="D2432" s="34">
        <v>99.188919999999996</v>
      </c>
      <c r="E2432" s="35">
        <v>520168.30453000002</v>
      </c>
      <c r="F2432" s="35">
        <v>1817345.11843</v>
      </c>
      <c r="G2432" s="36" t="s">
        <v>48</v>
      </c>
      <c r="H2432" s="36" t="s">
        <v>714</v>
      </c>
      <c r="I2432" s="36" t="s">
        <v>715</v>
      </c>
      <c r="J2432" s="36" t="s">
        <v>273</v>
      </c>
      <c r="K2432" s="36" t="s">
        <v>65</v>
      </c>
      <c r="L2432" s="36" t="s">
        <v>716</v>
      </c>
      <c r="M2432" s="36" t="s">
        <v>54</v>
      </c>
      <c r="N2432" s="36" t="s">
        <v>55</v>
      </c>
      <c r="O2432" s="36" t="s">
        <v>108</v>
      </c>
      <c r="P2432" s="36" t="s">
        <v>57</v>
      </c>
      <c r="Q2432" s="36" t="s">
        <v>1267</v>
      </c>
      <c r="R2432" s="37" t="str">
        <f>HYPERLINK(CONCATENATE("http://maps.google.com/maps?q=",C2432,",",D2432))</f>
        <v>http://maps.google.com/maps?q=16.43755,99.18892</v>
      </c>
    </row>
    <row r="2433" spans="1:18" s="31" customFormat="1">
      <c r="A2433" s="32">
        <v>45012</v>
      </c>
      <c r="B2433" s="33">
        <v>13.12</v>
      </c>
      <c r="C2433" s="34">
        <v>16.441980000000001</v>
      </c>
      <c r="D2433" s="34">
        <v>99.187839999999994</v>
      </c>
      <c r="E2433" s="35">
        <v>520052.55324899999</v>
      </c>
      <c r="F2433" s="35">
        <v>1817835.0555700001</v>
      </c>
      <c r="G2433" s="36" t="s">
        <v>48</v>
      </c>
      <c r="H2433" s="36" t="s">
        <v>714</v>
      </c>
      <c r="I2433" s="36" t="s">
        <v>715</v>
      </c>
      <c r="J2433" s="36" t="s">
        <v>273</v>
      </c>
      <c r="K2433" s="36" t="s">
        <v>65</v>
      </c>
      <c r="L2433" s="36" t="s">
        <v>716</v>
      </c>
      <c r="M2433" s="36" t="s">
        <v>54</v>
      </c>
      <c r="N2433" s="36" t="s">
        <v>55</v>
      </c>
      <c r="O2433" s="36" t="s">
        <v>108</v>
      </c>
      <c r="P2433" s="36" t="s">
        <v>57</v>
      </c>
      <c r="Q2433" s="36" t="s">
        <v>1267</v>
      </c>
      <c r="R2433" s="37" t="str">
        <f>HYPERLINK(CONCATENATE("http://maps.google.com/maps?q=",C2433,",",D2433))</f>
        <v>http://maps.google.com/maps?q=16.44198,99.18784</v>
      </c>
    </row>
    <row r="2434" spans="1:18" s="31" customFormat="1">
      <c r="A2434" s="32">
        <v>45012</v>
      </c>
      <c r="B2434" s="33">
        <v>13.12</v>
      </c>
      <c r="C2434" s="34">
        <v>16.44295</v>
      </c>
      <c r="D2434" s="34">
        <v>99.181929999999994</v>
      </c>
      <c r="E2434" s="35">
        <v>519421.542564</v>
      </c>
      <c r="F2434" s="35">
        <v>1817941.78024</v>
      </c>
      <c r="G2434" s="36" t="s">
        <v>48</v>
      </c>
      <c r="H2434" s="36" t="s">
        <v>714</v>
      </c>
      <c r="I2434" s="36" t="s">
        <v>715</v>
      </c>
      <c r="J2434" s="36" t="s">
        <v>273</v>
      </c>
      <c r="K2434" s="36" t="s">
        <v>65</v>
      </c>
      <c r="L2434" s="36" t="s">
        <v>716</v>
      </c>
      <c r="M2434" s="36" t="s">
        <v>54</v>
      </c>
      <c r="N2434" s="36" t="s">
        <v>55</v>
      </c>
      <c r="O2434" s="36" t="s">
        <v>108</v>
      </c>
      <c r="P2434" s="36" t="s">
        <v>1268</v>
      </c>
      <c r="Q2434" s="36" t="s">
        <v>1267</v>
      </c>
      <c r="R2434" s="37" t="str">
        <f>HYPERLINK(CONCATENATE("http://maps.google.com/maps?q=",C2434,",",D2434))</f>
        <v>http://maps.google.com/maps?q=16.44295,99.18193</v>
      </c>
    </row>
    <row r="2435" spans="1:18" s="31" customFormat="1">
      <c r="A2435" s="32">
        <v>45012</v>
      </c>
      <c r="B2435" s="33">
        <v>13.12</v>
      </c>
      <c r="C2435" s="34">
        <v>16.44444</v>
      </c>
      <c r="D2435" s="34">
        <v>99.189679999999996</v>
      </c>
      <c r="E2435" s="35">
        <v>520248.72504799999</v>
      </c>
      <c r="F2435" s="35">
        <v>1818107.3628199999</v>
      </c>
      <c r="G2435" s="36" t="s">
        <v>48</v>
      </c>
      <c r="H2435" s="36" t="s">
        <v>714</v>
      </c>
      <c r="I2435" s="36" t="s">
        <v>715</v>
      </c>
      <c r="J2435" s="36" t="s">
        <v>273</v>
      </c>
      <c r="K2435" s="36" t="s">
        <v>65</v>
      </c>
      <c r="L2435" s="36" t="s">
        <v>716</v>
      </c>
      <c r="M2435" s="36" t="s">
        <v>54</v>
      </c>
      <c r="N2435" s="36" t="s">
        <v>55</v>
      </c>
      <c r="O2435" s="36" t="s">
        <v>108</v>
      </c>
      <c r="P2435" s="36" t="s">
        <v>57</v>
      </c>
      <c r="Q2435" s="36" t="s">
        <v>1267</v>
      </c>
      <c r="R2435" s="37" t="str">
        <f>HYPERLINK(CONCATENATE("http://maps.google.com/maps?q=",C2435,",",D2435))</f>
        <v>http://maps.google.com/maps?q=16.44444,99.18968</v>
      </c>
    </row>
    <row r="2436" spans="1:18" s="31" customFormat="1">
      <c r="A2436" s="32">
        <v>45012</v>
      </c>
      <c r="B2436" s="33">
        <v>13.12</v>
      </c>
      <c r="C2436" s="34">
        <v>16.445699999999999</v>
      </c>
      <c r="D2436" s="34">
        <v>99.182900000000004</v>
      </c>
      <c r="E2436" s="35">
        <v>519524.81820899999</v>
      </c>
      <c r="F2436" s="35">
        <v>1818246.0772500001</v>
      </c>
      <c r="G2436" s="36" t="s">
        <v>48</v>
      </c>
      <c r="H2436" s="36" t="s">
        <v>714</v>
      </c>
      <c r="I2436" s="36" t="s">
        <v>715</v>
      </c>
      <c r="J2436" s="36" t="s">
        <v>273</v>
      </c>
      <c r="K2436" s="36" t="s">
        <v>65</v>
      </c>
      <c r="L2436" s="36" t="s">
        <v>716</v>
      </c>
      <c r="M2436" s="36" t="s">
        <v>54</v>
      </c>
      <c r="N2436" s="36" t="s">
        <v>55</v>
      </c>
      <c r="O2436" s="36" t="s">
        <v>108</v>
      </c>
      <c r="P2436" s="36" t="s">
        <v>57</v>
      </c>
      <c r="Q2436" s="36" t="s">
        <v>1267</v>
      </c>
      <c r="R2436" s="37" t="str">
        <f>HYPERLINK(CONCATENATE("http://maps.google.com/maps?q=",C2436,",",D2436))</f>
        <v>http://maps.google.com/maps?q=16.4457,99.1829</v>
      </c>
    </row>
    <row r="2437" spans="1:18" s="31" customFormat="1">
      <c r="A2437" s="32">
        <v>45012</v>
      </c>
      <c r="B2437" s="33">
        <v>13.12</v>
      </c>
      <c r="C2437" s="34">
        <v>16.44642</v>
      </c>
      <c r="D2437" s="34">
        <v>99.18674</v>
      </c>
      <c r="E2437" s="35">
        <v>519934.67103799997</v>
      </c>
      <c r="F2437" s="35">
        <v>1818326.09769</v>
      </c>
      <c r="G2437" s="36" t="s">
        <v>48</v>
      </c>
      <c r="H2437" s="36" t="s">
        <v>714</v>
      </c>
      <c r="I2437" s="36" t="s">
        <v>715</v>
      </c>
      <c r="J2437" s="36" t="s">
        <v>273</v>
      </c>
      <c r="K2437" s="36" t="s">
        <v>65</v>
      </c>
      <c r="L2437" s="36" t="s">
        <v>716</v>
      </c>
      <c r="M2437" s="36" t="s">
        <v>54</v>
      </c>
      <c r="N2437" s="36" t="s">
        <v>55</v>
      </c>
      <c r="O2437" s="36" t="s">
        <v>108</v>
      </c>
      <c r="P2437" s="36" t="s">
        <v>57</v>
      </c>
      <c r="Q2437" s="36" t="s">
        <v>1267</v>
      </c>
      <c r="R2437" s="37" t="str">
        <f>HYPERLINK(CONCATENATE("http://maps.google.com/maps?q=",C2437,",",D2437))</f>
        <v>http://maps.google.com/maps?q=16.44642,99.18674</v>
      </c>
    </row>
    <row r="2438" spans="1:18" s="31" customFormat="1">
      <c r="A2438" s="32">
        <v>45012</v>
      </c>
      <c r="B2438" s="33">
        <v>13.12</v>
      </c>
      <c r="C2438" s="34">
        <v>16.451090000000001</v>
      </c>
      <c r="D2438" s="34">
        <v>99.175960000000003</v>
      </c>
      <c r="E2438" s="35">
        <v>518783.44349199999</v>
      </c>
      <c r="F2438" s="35">
        <v>1818841.6597</v>
      </c>
      <c r="G2438" s="36" t="s">
        <v>48</v>
      </c>
      <c r="H2438" s="36" t="s">
        <v>718</v>
      </c>
      <c r="I2438" s="36" t="s">
        <v>719</v>
      </c>
      <c r="J2438" s="36" t="s">
        <v>273</v>
      </c>
      <c r="K2438" s="36" t="s">
        <v>65</v>
      </c>
      <c r="L2438" s="36" t="s">
        <v>716</v>
      </c>
      <c r="M2438" s="36" t="s">
        <v>54</v>
      </c>
      <c r="N2438" s="36" t="s">
        <v>55</v>
      </c>
      <c r="O2438" s="36" t="s">
        <v>108</v>
      </c>
      <c r="P2438" s="36" t="s">
        <v>57</v>
      </c>
      <c r="Q2438" s="36" t="s">
        <v>1267</v>
      </c>
      <c r="R2438" s="37" t="str">
        <f>HYPERLINK(CONCATENATE("http://maps.google.com/maps?q=",C2438,",",D2438))</f>
        <v>http://maps.google.com/maps?q=16.45109,99.17596</v>
      </c>
    </row>
    <row r="2439" spans="1:18" s="31" customFormat="1">
      <c r="A2439" s="32">
        <v>45012</v>
      </c>
      <c r="B2439" s="33">
        <v>13.12</v>
      </c>
      <c r="C2439" s="34">
        <v>16.453299999999999</v>
      </c>
      <c r="D2439" s="34">
        <v>99.187520000000006</v>
      </c>
      <c r="E2439" s="35">
        <v>520017.23167499999</v>
      </c>
      <c r="F2439" s="35">
        <v>1819087.23759</v>
      </c>
      <c r="G2439" s="36" t="s">
        <v>48</v>
      </c>
      <c r="H2439" s="36" t="s">
        <v>714</v>
      </c>
      <c r="I2439" s="36" t="s">
        <v>715</v>
      </c>
      <c r="J2439" s="36" t="s">
        <v>273</v>
      </c>
      <c r="K2439" s="36" t="s">
        <v>65</v>
      </c>
      <c r="L2439" s="36" t="s">
        <v>716</v>
      </c>
      <c r="M2439" s="36" t="s">
        <v>54</v>
      </c>
      <c r="N2439" s="36" t="s">
        <v>55</v>
      </c>
      <c r="O2439" s="36" t="s">
        <v>108</v>
      </c>
      <c r="P2439" s="36" t="s">
        <v>57</v>
      </c>
      <c r="Q2439" s="36" t="s">
        <v>1267</v>
      </c>
      <c r="R2439" s="37" t="str">
        <f>HYPERLINK(CONCATENATE("http://maps.google.com/maps?q=",C2439,",",D2439))</f>
        <v>http://maps.google.com/maps?q=16.4533,99.18752</v>
      </c>
    </row>
    <row r="2440" spans="1:18" s="31" customFormat="1">
      <c r="A2440" s="32">
        <v>45012</v>
      </c>
      <c r="B2440" s="33">
        <v>13.12</v>
      </c>
      <c r="C2440" s="34">
        <v>16.453890000000001</v>
      </c>
      <c r="D2440" s="34">
        <v>99.17698</v>
      </c>
      <c r="E2440" s="35">
        <v>518892.05615600001</v>
      </c>
      <c r="F2440" s="35">
        <v>1819151.4894900001</v>
      </c>
      <c r="G2440" s="36" t="s">
        <v>48</v>
      </c>
      <c r="H2440" s="36" t="s">
        <v>718</v>
      </c>
      <c r="I2440" s="36" t="s">
        <v>719</v>
      </c>
      <c r="J2440" s="36" t="s">
        <v>273</v>
      </c>
      <c r="K2440" s="36" t="s">
        <v>65</v>
      </c>
      <c r="L2440" s="36" t="s">
        <v>716</v>
      </c>
      <c r="M2440" s="36" t="s">
        <v>54</v>
      </c>
      <c r="N2440" s="36" t="s">
        <v>55</v>
      </c>
      <c r="O2440" s="36" t="s">
        <v>108</v>
      </c>
      <c r="P2440" s="36" t="s">
        <v>57</v>
      </c>
      <c r="Q2440" s="36" t="s">
        <v>1267</v>
      </c>
      <c r="R2440" s="37" t="str">
        <f>HYPERLINK(CONCATENATE("http://maps.google.com/maps?q=",C2440,",",D2440))</f>
        <v>http://maps.google.com/maps?q=16.45389,99.17698</v>
      </c>
    </row>
    <row r="2441" spans="1:18" s="31" customFormat="1">
      <c r="A2441" s="32">
        <v>45012</v>
      </c>
      <c r="B2441" s="33">
        <v>13.12</v>
      </c>
      <c r="C2441" s="34">
        <v>16.455300000000001</v>
      </c>
      <c r="D2441" s="34">
        <v>99.184619999999995</v>
      </c>
      <c r="E2441" s="35">
        <v>519707.462008</v>
      </c>
      <c r="F2441" s="35">
        <v>1819308.19212</v>
      </c>
      <c r="G2441" s="36" t="s">
        <v>48</v>
      </c>
      <c r="H2441" s="36" t="s">
        <v>718</v>
      </c>
      <c r="I2441" s="36" t="s">
        <v>719</v>
      </c>
      <c r="J2441" s="36" t="s">
        <v>273</v>
      </c>
      <c r="K2441" s="36" t="s">
        <v>65</v>
      </c>
      <c r="L2441" s="36" t="s">
        <v>716</v>
      </c>
      <c r="M2441" s="36" t="s">
        <v>54</v>
      </c>
      <c r="N2441" s="36" t="s">
        <v>55</v>
      </c>
      <c r="O2441" s="36" t="s">
        <v>108</v>
      </c>
      <c r="P2441" s="36" t="s">
        <v>1277</v>
      </c>
      <c r="Q2441" s="36" t="s">
        <v>1267</v>
      </c>
      <c r="R2441" s="37" t="str">
        <f>HYPERLINK(CONCATENATE("http://maps.google.com/maps?q=",C2441,",",D2441))</f>
        <v>http://maps.google.com/maps?q=16.4553,99.18462</v>
      </c>
    </row>
    <row r="2442" spans="1:18" s="31" customFormat="1">
      <c r="A2442" s="32">
        <v>45012</v>
      </c>
      <c r="B2442" s="33">
        <v>13.12</v>
      </c>
      <c r="C2442" s="34">
        <v>16.456060000000001</v>
      </c>
      <c r="D2442" s="34">
        <v>99.188720000000004</v>
      </c>
      <c r="E2442" s="35">
        <v>520145.043833</v>
      </c>
      <c r="F2442" s="35">
        <v>1819392.6669900001</v>
      </c>
      <c r="G2442" s="36" t="s">
        <v>48</v>
      </c>
      <c r="H2442" s="36" t="s">
        <v>718</v>
      </c>
      <c r="I2442" s="36" t="s">
        <v>719</v>
      </c>
      <c r="J2442" s="36" t="s">
        <v>273</v>
      </c>
      <c r="K2442" s="36" t="s">
        <v>65</v>
      </c>
      <c r="L2442" s="36" t="s">
        <v>716</v>
      </c>
      <c r="M2442" s="36" t="s">
        <v>54</v>
      </c>
      <c r="N2442" s="36" t="s">
        <v>55</v>
      </c>
      <c r="O2442" s="36" t="s">
        <v>108</v>
      </c>
      <c r="P2442" s="36" t="s">
        <v>57</v>
      </c>
      <c r="Q2442" s="36" t="s">
        <v>1267</v>
      </c>
      <c r="R2442" s="37" t="str">
        <f>HYPERLINK(CONCATENATE("http://maps.google.com/maps?q=",C2442,",",D2442))</f>
        <v>http://maps.google.com/maps?q=16.45606,99.18872</v>
      </c>
    </row>
    <row r="2443" spans="1:18" s="31" customFormat="1">
      <c r="A2443" s="32">
        <v>45012</v>
      </c>
      <c r="B2443" s="33">
        <v>13.12</v>
      </c>
      <c r="C2443" s="34">
        <v>16.456990000000001</v>
      </c>
      <c r="D2443" s="34">
        <v>99.182559999999995</v>
      </c>
      <c r="E2443" s="35">
        <v>519487.395701</v>
      </c>
      <c r="F2443" s="35">
        <v>1819494.93973</v>
      </c>
      <c r="G2443" s="36" t="s">
        <v>48</v>
      </c>
      <c r="H2443" s="36" t="s">
        <v>718</v>
      </c>
      <c r="I2443" s="36" t="s">
        <v>719</v>
      </c>
      <c r="J2443" s="36" t="s">
        <v>273</v>
      </c>
      <c r="K2443" s="36" t="s">
        <v>65</v>
      </c>
      <c r="L2443" s="36" t="s">
        <v>716</v>
      </c>
      <c r="M2443" s="36" t="s">
        <v>54</v>
      </c>
      <c r="N2443" s="36" t="s">
        <v>55</v>
      </c>
      <c r="O2443" s="36" t="s">
        <v>108</v>
      </c>
      <c r="P2443" s="36" t="s">
        <v>1277</v>
      </c>
      <c r="Q2443" s="36" t="s">
        <v>1267</v>
      </c>
      <c r="R2443" s="37" t="str">
        <f>HYPERLINK(CONCATENATE("http://maps.google.com/maps?q=",C2443,",",D2443))</f>
        <v>http://maps.google.com/maps?q=16.45699,99.18256</v>
      </c>
    </row>
    <row r="2444" spans="1:18" s="31" customFormat="1">
      <c r="A2444" s="32">
        <v>45012</v>
      </c>
      <c r="B2444" s="33">
        <v>13.12</v>
      </c>
      <c r="C2444" s="34">
        <v>16.458539999999999</v>
      </c>
      <c r="D2444" s="34">
        <v>99.202219999999997</v>
      </c>
      <c r="E2444" s="35">
        <v>521585.84103200003</v>
      </c>
      <c r="F2444" s="35">
        <v>1819668.3967200001</v>
      </c>
      <c r="G2444" s="36" t="s">
        <v>48</v>
      </c>
      <c r="H2444" s="36" t="s">
        <v>714</v>
      </c>
      <c r="I2444" s="36" t="s">
        <v>715</v>
      </c>
      <c r="J2444" s="36" t="s">
        <v>273</v>
      </c>
      <c r="K2444" s="36" t="s">
        <v>65</v>
      </c>
      <c r="L2444" s="36" t="s">
        <v>716</v>
      </c>
      <c r="M2444" s="36" t="s">
        <v>54</v>
      </c>
      <c r="N2444" s="36" t="s">
        <v>55</v>
      </c>
      <c r="O2444" s="36" t="s">
        <v>108</v>
      </c>
      <c r="P2444" s="36" t="s">
        <v>1268</v>
      </c>
      <c r="Q2444" s="36" t="s">
        <v>1267</v>
      </c>
      <c r="R2444" s="37" t="str">
        <f>HYPERLINK(CONCATENATE("http://maps.google.com/maps?q=",C2444,",",D2444))</f>
        <v>http://maps.google.com/maps?q=16.45854,99.20222</v>
      </c>
    </row>
    <row r="2445" spans="1:18" s="31" customFormat="1">
      <c r="A2445" s="32">
        <v>45012</v>
      </c>
      <c r="B2445" s="33">
        <v>13.12</v>
      </c>
      <c r="C2445" s="34">
        <v>16.460290000000001</v>
      </c>
      <c r="D2445" s="34">
        <v>99.199830000000006</v>
      </c>
      <c r="E2445" s="35">
        <v>521330.529874</v>
      </c>
      <c r="F2445" s="35">
        <v>1819861.7277299999</v>
      </c>
      <c r="G2445" s="36" t="s">
        <v>48</v>
      </c>
      <c r="H2445" s="36" t="s">
        <v>714</v>
      </c>
      <c r="I2445" s="36" t="s">
        <v>715</v>
      </c>
      <c r="J2445" s="36" t="s">
        <v>273</v>
      </c>
      <c r="K2445" s="36" t="s">
        <v>65</v>
      </c>
      <c r="L2445" s="36" t="s">
        <v>716</v>
      </c>
      <c r="M2445" s="36" t="s">
        <v>54</v>
      </c>
      <c r="N2445" s="36" t="s">
        <v>55</v>
      </c>
      <c r="O2445" s="36" t="s">
        <v>108</v>
      </c>
      <c r="P2445" s="36" t="s">
        <v>1268</v>
      </c>
      <c r="Q2445" s="36" t="s">
        <v>1267</v>
      </c>
      <c r="R2445" s="37" t="str">
        <f>HYPERLINK(CONCATENATE("http://maps.google.com/maps?q=",C2445,",",D2445))</f>
        <v>http://maps.google.com/maps?q=16.46029,99.19983</v>
      </c>
    </row>
    <row r="2446" spans="1:18" s="31" customFormat="1">
      <c r="A2446" s="32">
        <v>45012</v>
      </c>
      <c r="B2446" s="33">
        <v>13.12</v>
      </c>
      <c r="C2446" s="34">
        <v>16.477910000000001</v>
      </c>
      <c r="D2446" s="34">
        <v>99.096990000000005</v>
      </c>
      <c r="E2446" s="35">
        <v>510352.09159800003</v>
      </c>
      <c r="F2446" s="35">
        <v>1821802.7853900001</v>
      </c>
      <c r="G2446" s="36" t="s">
        <v>48</v>
      </c>
      <c r="H2446" s="36" t="s">
        <v>720</v>
      </c>
      <c r="I2446" s="36" t="s">
        <v>721</v>
      </c>
      <c r="J2446" s="36" t="s">
        <v>64</v>
      </c>
      <c r="K2446" s="36" t="s">
        <v>65</v>
      </c>
      <c r="L2446" s="36" t="s">
        <v>716</v>
      </c>
      <c r="M2446" s="36" t="s">
        <v>54</v>
      </c>
      <c r="N2446" s="36" t="s">
        <v>55</v>
      </c>
      <c r="O2446" s="36" t="s">
        <v>108</v>
      </c>
      <c r="P2446" s="36" t="s">
        <v>57</v>
      </c>
      <c r="Q2446" s="36" t="s">
        <v>1267</v>
      </c>
      <c r="R2446" s="37" t="str">
        <f>HYPERLINK(CONCATENATE("http://maps.google.com/maps?q=",C2446,",",D2446))</f>
        <v>http://maps.google.com/maps?q=16.47791,99.09699</v>
      </c>
    </row>
    <row r="2447" spans="1:18" s="31" customFormat="1">
      <c r="A2447" s="32">
        <v>45012</v>
      </c>
      <c r="B2447" s="33">
        <v>13.12</v>
      </c>
      <c r="C2447" s="34">
        <v>16.47992</v>
      </c>
      <c r="D2447" s="34">
        <v>99.082939999999994</v>
      </c>
      <c r="E2447" s="35">
        <v>508852.39229599998</v>
      </c>
      <c r="F2447" s="35">
        <v>1822024.46272</v>
      </c>
      <c r="G2447" s="36" t="s">
        <v>48</v>
      </c>
      <c r="H2447" s="36" t="s">
        <v>720</v>
      </c>
      <c r="I2447" s="36" t="s">
        <v>721</v>
      </c>
      <c r="J2447" s="36" t="s">
        <v>64</v>
      </c>
      <c r="K2447" s="36" t="s">
        <v>65</v>
      </c>
      <c r="L2447" s="36" t="s">
        <v>716</v>
      </c>
      <c r="M2447" s="36" t="s">
        <v>54</v>
      </c>
      <c r="N2447" s="36" t="s">
        <v>55</v>
      </c>
      <c r="O2447" s="36" t="s">
        <v>108</v>
      </c>
      <c r="P2447" s="36" t="s">
        <v>57</v>
      </c>
      <c r="Q2447" s="36" t="s">
        <v>1267</v>
      </c>
      <c r="R2447" s="37" t="str">
        <f>HYPERLINK(CONCATENATE("http://maps.google.com/maps?q=",C2447,",",D2447))</f>
        <v>http://maps.google.com/maps?q=16.47992,99.08294</v>
      </c>
    </row>
    <row r="2448" spans="1:18" s="31" customFormat="1">
      <c r="A2448" s="32">
        <v>45012</v>
      </c>
      <c r="B2448" s="33">
        <v>13.12</v>
      </c>
      <c r="C2448" s="34">
        <v>16.484590000000001</v>
      </c>
      <c r="D2448" s="34">
        <v>99.082949999999997</v>
      </c>
      <c r="E2448" s="35">
        <v>508853.24742899998</v>
      </c>
      <c r="F2448" s="35">
        <v>1822541.05644</v>
      </c>
      <c r="G2448" s="36" t="s">
        <v>48</v>
      </c>
      <c r="H2448" s="36" t="s">
        <v>720</v>
      </c>
      <c r="I2448" s="36" t="s">
        <v>721</v>
      </c>
      <c r="J2448" s="36" t="s">
        <v>64</v>
      </c>
      <c r="K2448" s="36" t="s">
        <v>65</v>
      </c>
      <c r="L2448" s="36" t="s">
        <v>716</v>
      </c>
      <c r="M2448" s="36" t="s">
        <v>54</v>
      </c>
      <c r="N2448" s="36" t="s">
        <v>55</v>
      </c>
      <c r="O2448" s="36" t="s">
        <v>108</v>
      </c>
      <c r="P2448" s="36" t="s">
        <v>57</v>
      </c>
      <c r="Q2448" s="36" t="s">
        <v>1267</v>
      </c>
      <c r="R2448" s="37" t="str">
        <f>HYPERLINK(CONCATENATE("http://maps.google.com/maps?q=",C2448,",",D2448))</f>
        <v>http://maps.google.com/maps?q=16.48459,99.08295</v>
      </c>
    </row>
    <row r="2449" spans="1:18" s="31" customFormat="1">
      <c r="A2449" s="32">
        <v>45012</v>
      </c>
      <c r="B2449" s="33">
        <v>13.12</v>
      </c>
      <c r="C2449" s="34">
        <v>16.498290000000001</v>
      </c>
      <c r="D2449" s="34">
        <v>99.130899999999997</v>
      </c>
      <c r="E2449" s="35">
        <v>513969.97069799999</v>
      </c>
      <c r="F2449" s="35">
        <v>1824059.25762</v>
      </c>
      <c r="G2449" s="36" t="s">
        <v>48</v>
      </c>
      <c r="H2449" s="36" t="s">
        <v>720</v>
      </c>
      <c r="I2449" s="36" t="s">
        <v>721</v>
      </c>
      <c r="J2449" s="36" t="s">
        <v>64</v>
      </c>
      <c r="K2449" s="36" t="s">
        <v>65</v>
      </c>
      <c r="L2449" s="36" t="s">
        <v>716</v>
      </c>
      <c r="M2449" s="36" t="s">
        <v>54</v>
      </c>
      <c r="N2449" s="36" t="s">
        <v>55</v>
      </c>
      <c r="O2449" s="36" t="s">
        <v>108</v>
      </c>
      <c r="P2449" s="36" t="s">
        <v>57</v>
      </c>
      <c r="Q2449" s="36" t="s">
        <v>1267</v>
      </c>
      <c r="R2449" s="37" t="str">
        <f>HYPERLINK(CONCATENATE("http://maps.google.com/maps?q=",C2449,",",D2449))</f>
        <v>http://maps.google.com/maps?q=16.49829,99.1309</v>
      </c>
    </row>
    <row r="2450" spans="1:18" s="31" customFormat="1">
      <c r="A2450" s="32">
        <v>45012</v>
      </c>
      <c r="B2450" s="33">
        <v>13.12</v>
      </c>
      <c r="C2450" s="34">
        <v>16.55097</v>
      </c>
      <c r="D2450" s="34">
        <v>99.156310000000005</v>
      </c>
      <c r="E2450" s="35">
        <v>516677.27189799998</v>
      </c>
      <c r="F2450" s="35">
        <v>1829888.6622899999</v>
      </c>
      <c r="G2450" s="36" t="s">
        <v>48</v>
      </c>
      <c r="H2450" s="36" t="s">
        <v>720</v>
      </c>
      <c r="I2450" s="36" t="s">
        <v>721</v>
      </c>
      <c r="J2450" s="36" t="s">
        <v>64</v>
      </c>
      <c r="K2450" s="36" t="s">
        <v>65</v>
      </c>
      <c r="L2450" s="36" t="s">
        <v>716</v>
      </c>
      <c r="M2450" s="36" t="s">
        <v>54</v>
      </c>
      <c r="N2450" s="36" t="s">
        <v>55</v>
      </c>
      <c r="O2450" s="36" t="s">
        <v>108</v>
      </c>
      <c r="P2450" s="36" t="s">
        <v>57</v>
      </c>
      <c r="Q2450" s="36" t="s">
        <v>1267</v>
      </c>
      <c r="R2450" s="37" t="str">
        <f>HYPERLINK(CONCATENATE("http://maps.google.com/maps?q=",C2450,",",D2450))</f>
        <v>http://maps.google.com/maps?q=16.55097,99.15631</v>
      </c>
    </row>
    <row r="2451" spans="1:18" s="31" customFormat="1">
      <c r="A2451" s="32">
        <v>45012</v>
      </c>
      <c r="B2451" s="33">
        <v>13.12</v>
      </c>
      <c r="C2451" s="34">
        <v>16.340489999999999</v>
      </c>
      <c r="D2451" s="34">
        <v>99.11833</v>
      </c>
      <c r="E2451" s="35">
        <v>512638.65782399999</v>
      </c>
      <c r="F2451" s="35">
        <v>1806602.7529899999</v>
      </c>
      <c r="G2451" s="36" t="s">
        <v>48</v>
      </c>
      <c r="H2451" s="36" t="s">
        <v>714</v>
      </c>
      <c r="I2451" s="36" t="s">
        <v>715</v>
      </c>
      <c r="J2451" s="36" t="s">
        <v>273</v>
      </c>
      <c r="K2451" s="36" t="s">
        <v>65</v>
      </c>
      <c r="L2451" s="36" t="s">
        <v>716</v>
      </c>
      <c r="M2451" s="36" t="s">
        <v>54</v>
      </c>
      <c r="N2451" s="36" t="s">
        <v>717</v>
      </c>
      <c r="O2451" s="36" t="s">
        <v>108</v>
      </c>
      <c r="P2451" s="36" t="s">
        <v>57</v>
      </c>
      <c r="Q2451" s="36" t="s">
        <v>1267</v>
      </c>
      <c r="R2451" s="37" t="str">
        <f>HYPERLINK(CONCATENATE("http://maps.google.com/maps?q=",C2451,",",D2451))</f>
        <v>http://maps.google.com/maps?q=16.34049,99.11833</v>
      </c>
    </row>
    <row r="2452" spans="1:18" s="31" customFormat="1">
      <c r="A2452" s="32">
        <v>45012</v>
      </c>
      <c r="B2452" s="33">
        <v>13.12</v>
      </c>
      <c r="C2452" s="34">
        <v>16.367460000000001</v>
      </c>
      <c r="D2452" s="34">
        <v>99.210830000000001</v>
      </c>
      <c r="E2452" s="35">
        <v>522515.38876900001</v>
      </c>
      <c r="F2452" s="35">
        <v>1809594.12467</v>
      </c>
      <c r="G2452" s="36" t="s">
        <v>48</v>
      </c>
      <c r="H2452" s="36" t="s">
        <v>714</v>
      </c>
      <c r="I2452" s="36" t="s">
        <v>715</v>
      </c>
      <c r="J2452" s="36" t="s">
        <v>273</v>
      </c>
      <c r="K2452" s="36" t="s">
        <v>65</v>
      </c>
      <c r="L2452" s="36" t="s">
        <v>716</v>
      </c>
      <c r="M2452" s="36" t="s">
        <v>54</v>
      </c>
      <c r="N2452" s="36" t="s">
        <v>717</v>
      </c>
      <c r="O2452" s="36" t="s">
        <v>108</v>
      </c>
      <c r="P2452" s="36" t="s">
        <v>57</v>
      </c>
      <c r="Q2452" s="36" t="s">
        <v>1267</v>
      </c>
      <c r="R2452" s="37" t="str">
        <f>HYPERLINK(CONCATENATE("http://maps.google.com/maps?q=",C2452,",",D2452))</f>
        <v>http://maps.google.com/maps?q=16.36746,99.21083</v>
      </c>
    </row>
    <row r="2453" spans="1:18" s="31" customFormat="1">
      <c r="A2453" s="32">
        <v>45012</v>
      </c>
      <c r="B2453" s="33">
        <v>13.12</v>
      </c>
      <c r="C2453" s="34">
        <v>16.36843</v>
      </c>
      <c r="D2453" s="34">
        <v>99.21593</v>
      </c>
      <c r="E2453" s="35">
        <v>523059.92660499999</v>
      </c>
      <c r="F2453" s="35">
        <v>1809701.99661</v>
      </c>
      <c r="G2453" s="36" t="s">
        <v>48</v>
      </c>
      <c r="H2453" s="36" t="s">
        <v>714</v>
      </c>
      <c r="I2453" s="36" t="s">
        <v>715</v>
      </c>
      <c r="J2453" s="36" t="s">
        <v>273</v>
      </c>
      <c r="K2453" s="36" t="s">
        <v>65</v>
      </c>
      <c r="L2453" s="36" t="s">
        <v>716</v>
      </c>
      <c r="M2453" s="36" t="s">
        <v>54</v>
      </c>
      <c r="N2453" s="36" t="s">
        <v>717</v>
      </c>
      <c r="O2453" s="36" t="s">
        <v>108</v>
      </c>
      <c r="P2453" s="36" t="s">
        <v>57</v>
      </c>
      <c r="Q2453" s="36" t="s">
        <v>1267</v>
      </c>
      <c r="R2453" s="37" t="str">
        <f>HYPERLINK(CONCATENATE("http://maps.google.com/maps?q=",C2453,",",D2453))</f>
        <v>http://maps.google.com/maps?q=16.36843,99.21593</v>
      </c>
    </row>
    <row r="2454" spans="1:18" s="31" customFormat="1">
      <c r="A2454" s="32">
        <v>45012</v>
      </c>
      <c r="B2454" s="33">
        <v>13.12</v>
      </c>
      <c r="C2454" s="34">
        <v>16.400189999999998</v>
      </c>
      <c r="D2454" s="34">
        <v>99.187640000000002</v>
      </c>
      <c r="E2454" s="35">
        <v>520035.48232499999</v>
      </c>
      <c r="F2454" s="35">
        <v>1813212.2549699999</v>
      </c>
      <c r="G2454" s="36" t="s">
        <v>48</v>
      </c>
      <c r="H2454" s="36" t="s">
        <v>714</v>
      </c>
      <c r="I2454" s="36" t="s">
        <v>715</v>
      </c>
      <c r="J2454" s="36" t="s">
        <v>273</v>
      </c>
      <c r="K2454" s="36" t="s">
        <v>65</v>
      </c>
      <c r="L2454" s="36" t="s">
        <v>716</v>
      </c>
      <c r="M2454" s="36" t="s">
        <v>54</v>
      </c>
      <c r="N2454" s="36" t="s">
        <v>717</v>
      </c>
      <c r="O2454" s="36" t="s">
        <v>108</v>
      </c>
      <c r="P2454" s="36" t="s">
        <v>57</v>
      </c>
      <c r="Q2454" s="36" t="s">
        <v>1267</v>
      </c>
      <c r="R2454" s="37" t="str">
        <f>HYPERLINK(CONCATENATE("http://maps.google.com/maps?q=",C2454,",",D2454))</f>
        <v>http://maps.google.com/maps?q=16.40019,99.18764</v>
      </c>
    </row>
    <row r="2455" spans="1:18" s="31" customFormat="1">
      <c r="A2455" s="32">
        <v>45012</v>
      </c>
      <c r="B2455" s="33">
        <v>13.12</v>
      </c>
      <c r="C2455" s="34">
        <v>16.417590000000001</v>
      </c>
      <c r="D2455" s="34">
        <v>99.181420000000003</v>
      </c>
      <c r="E2455" s="35">
        <v>519369.610919</v>
      </c>
      <c r="F2455" s="35">
        <v>1815136.4241599999</v>
      </c>
      <c r="G2455" s="36" t="s">
        <v>48</v>
      </c>
      <c r="H2455" s="36" t="s">
        <v>714</v>
      </c>
      <c r="I2455" s="36" t="s">
        <v>715</v>
      </c>
      <c r="J2455" s="36" t="s">
        <v>273</v>
      </c>
      <c r="K2455" s="36" t="s">
        <v>65</v>
      </c>
      <c r="L2455" s="36" t="s">
        <v>716</v>
      </c>
      <c r="M2455" s="36" t="s">
        <v>54</v>
      </c>
      <c r="N2455" s="36" t="s">
        <v>717</v>
      </c>
      <c r="O2455" s="36" t="s">
        <v>108</v>
      </c>
      <c r="P2455" s="36" t="s">
        <v>57</v>
      </c>
      <c r="Q2455" s="36" t="s">
        <v>1267</v>
      </c>
      <c r="R2455" s="37" t="str">
        <f>HYPERLINK(CONCATENATE("http://maps.google.com/maps?q=",C2455,",",D2455))</f>
        <v>http://maps.google.com/maps?q=16.41759,99.18142</v>
      </c>
    </row>
    <row r="2456" spans="1:18" s="31" customFormat="1">
      <c r="A2456" s="32">
        <v>45012</v>
      </c>
      <c r="B2456" s="33">
        <v>13.12</v>
      </c>
      <c r="C2456" s="34">
        <v>16.436140000000002</v>
      </c>
      <c r="D2456" s="34">
        <v>99.181389999999993</v>
      </c>
      <c r="E2456" s="35">
        <v>519364.570809</v>
      </c>
      <c r="F2456" s="35">
        <v>1817188.4099300001</v>
      </c>
      <c r="G2456" s="36" t="s">
        <v>48</v>
      </c>
      <c r="H2456" s="36" t="s">
        <v>714</v>
      </c>
      <c r="I2456" s="36" t="s">
        <v>715</v>
      </c>
      <c r="J2456" s="36" t="s">
        <v>273</v>
      </c>
      <c r="K2456" s="36" t="s">
        <v>65</v>
      </c>
      <c r="L2456" s="36" t="s">
        <v>716</v>
      </c>
      <c r="M2456" s="36" t="s">
        <v>54</v>
      </c>
      <c r="N2456" s="36" t="s">
        <v>717</v>
      </c>
      <c r="O2456" s="36" t="s">
        <v>108</v>
      </c>
      <c r="P2456" s="36" t="s">
        <v>57</v>
      </c>
      <c r="Q2456" s="36" t="s">
        <v>1267</v>
      </c>
      <c r="R2456" s="37" t="str">
        <f>HYPERLINK(CONCATENATE("http://maps.google.com/maps?q=",C2456,",",D2456))</f>
        <v>http://maps.google.com/maps?q=16.43614,99.18139</v>
      </c>
    </row>
    <row r="2457" spans="1:18" s="31" customFormat="1">
      <c r="A2457" s="32">
        <v>45012</v>
      </c>
      <c r="B2457" s="33">
        <v>13.12</v>
      </c>
      <c r="C2457" s="34">
        <v>16.492899999999999</v>
      </c>
      <c r="D2457" s="34">
        <v>99.15164</v>
      </c>
      <c r="E2457" s="35">
        <v>516183.84675999999</v>
      </c>
      <c r="F2457" s="35">
        <v>1823464.5661299999</v>
      </c>
      <c r="G2457" s="36" t="s">
        <v>48</v>
      </c>
      <c r="H2457" s="36" t="s">
        <v>718</v>
      </c>
      <c r="I2457" s="36" t="s">
        <v>719</v>
      </c>
      <c r="J2457" s="36" t="s">
        <v>273</v>
      </c>
      <c r="K2457" s="36" t="s">
        <v>65</v>
      </c>
      <c r="L2457" s="36" t="s">
        <v>716</v>
      </c>
      <c r="M2457" s="36" t="s">
        <v>54</v>
      </c>
      <c r="N2457" s="36" t="s">
        <v>717</v>
      </c>
      <c r="O2457" s="36" t="s">
        <v>108</v>
      </c>
      <c r="P2457" s="36" t="s">
        <v>57</v>
      </c>
      <c r="Q2457" s="36" t="s">
        <v>1267</v>
      </c>
      <c r="R2457" s="37" t="str">
        <f>HYPERLINK(CONCATENATE("http://maps.google.com/maps?q=",C2457,",",D2457))</f>
        <v>http://maps.google.com/maps?q=16.4929,99.15164</v>
      </c>
    </row>
    <row r="2458" spans="1:18" s="31" customFormat="1">
      <c r="A2458" s="32">
        <v>45012</v>
      </c>
      <c r="B2458" s="33">
        <v>13.12</v>
      </c>
      <c r="C2458" s="34">
        <v>16.497240000000001</v>
      </c>
      <c r="D2458" s="34">
        <v>99.150009999999995</v>
      </c>
      <c r="E2458" s="35">
        <v>516009.52705199999</v>
      </c>
      <c r="F2458" s="35">
        <v>1823944.52651</v>
      </c>
      <c r="G2458" s="36" t="s">
        <v>48</v>
      </c>
      <c r="H2458" s="36" t="s">
        <v>718</v>
      </c>
      <c r="I2458" s="36" t="s">
        <v>719</v>
      </c>
      <c r="J2458" s="36" t="s">
        <v>273</v>
      </c>
      <c r="K2458" s="36" t="s">
        <v>65</v>
      </c>
      <c r="L2458" s="36" t="s">
        <v>716</v>
      </c>
      <c r="M2458" s="36" t="s">
        <v>54</v>
      </c>
      <c r="N2458" s="36" t="s">
        <v>717</v>
      </c>
      <c r="O2458" s="36" t="s">
        <v>108</v>
      </c>
      <c r="P2458" s="36" t="s">
        <v>57</v>
      </c>
      <c r="Q2458" s="36" t="s">
        <v>1267</v>
      </c>
      <c r="R2458" s="37" t="str">
        <f>HYPERLINK(CONCATENATE("http://maps.google.com/maps?q=",C2458,",",D2458))</f>
        <v>http://maps.google.com/maps?q=16.49724,99.15001</v>
      </c>
    </row>
    <row r="2459" spans="1:18" s="31" customFormat="1">
      <c r="A2459" s="32">
        <v>45012</v>
      </c>
      <c r="B2459" s="33">
        <v>13.12</v>
      </c>
      <c r="C2459" s="34">
        <v>18.09853</v>
      </c>
      <c r="D2459" s="34">
        <v>100.28684</v>
      </c>
      <c r="E2459" s="35">
        <v>636161.698263</v>
      </c>
      <c r="F2459" s="35">
        <v>2001561.6391199999</v>
      </c>
      <c r="G2459" s="36" t="s">
        <v>48</v>
      </c>
      <c r="H2459" s="36" t="s">
        <v>221</v>
      </c>
      <c r="I2459" s="36" t="s">
        <v>215</v>
      </c>
      <c r="J2459" s="36" t="s">
        <v>186</v>
      </c>
      <c r="K2459" s="36" t="s">
        <v>65</v>
      </c>
      <c r="L2459" s="36" t="s">
        <v>699</v>
      </c>
      <c r="M2459" s="36" t="s">
        <v>87</v>
      </c>
      <c r="N2459" s="36" t="s">
        <v>55</v>
      </c>
      <c r="O2459" s="36" t="s">
        <v>157</v>
      </c>
      <c r="P2459" s="36" t="s">
        <v>57</v>
      </c>
      <c r="Q2459" s="36" t="s">
        <v>1267</v>
      </c>
      <c r="R2459" s="37" t="str">
        <f>HYPERLINK(CONCATENATE("http://maps.google.com/maps?q=",C2459,",",D2459))</f>
        <v>http://maps.google.com/maps?q=18.09853,100.28684</v>
      </c>
    </row>
    <row r="2460" spans="1:18" s="31" customFormat="1">
      <c r="A2460" s="32">
        <v>45012</v>
      </c>
      <c r="B2460" s="33">
        <v>13.12</v>
      </c>
      <c r="C2460" s="34">
        <v>18.101880000000001</v>
      </c>
      <c r="D2460" s="34">
        <v>100.28227</v>
      </c>
      <c r="E2460" s="35">
        <v>635675.49876300001</v>
      </c>
      <c r="F2460" s="35">
        <v>2001928.9805000001</v>
      </c>
      <c r="G2460" s="36" t="s">
        <v>48</v>
      </c>
      <c r="H2460" s="36" t="s">
        <v>221</v>
      </c>
      <c r="I2460" s="36" t="s">
        <v>215</v>
      </c>
      <c r="J2460" s="36" t="s">
        <v>186</v>
      </c>
      <c r="K2460" s="36" t="s">
        <v>65</v>
      </c>
      <c r="L2460" s="36" t="s">
        <v>699</v>
      </c>
      <c r="M2460" s="36" t="s">
        <v>87</v>
      </c>
      <c r="N2460" s="36" t="s">
        <v>55</v>
      </c>
      <c r="O2460" s="36" t="s">
        <v>157</v>
      </c>
      <c r="P2460" s="36" t="s">
        <v>57</v>
      </c>
      <c r="Q2460" s="36" t="s">
        <v>1267</v>
      </c>
      <c r="R2460" s="37" t="str">
        <f>HYPERLINK(CONCATENATE("http://maps.google.com/maps?q=",C2460,",",D2460))</f>
        <v>http://maps.google.com/maps?q=18.10188,100.28227</v>
      </c>
    </row>
    <row r="2461" spans="1:18" s="31" customFormat="1">
      <c r="A2461" s="32">
        <v>45012</v>
      </c>
      <c r="B2461" s="33">
        <v>13.12</v>
      </c>
      <c r="C2461" s="34">
        <v>18.102519999999998</v>
      </c>
      <c r="D2461" s="34">
        <v>100.28574999999999</v>
      </c>
      <c r="E2461" s="35">
        <v>636043.26977200003</v>
      </c>
      <c r="F2461" s="35">
        <v>2002002.3675200001</v>
      </c>
      <c r="G2461" s="36" t="s">
        <v>48</v>
      </c>
      <c r="H2461" s="36" t="s">
        <v>221</v>
      </c>
      <c r="I2461" s="36" t="s">
        <v>215</v>
      </c>
      <c r="J2461" s="36" t="s">
        <v>186</v>
      </c>
      <c r="K2461" s="36" t="s">
        <v>65</v>
      </c>
      <c r="L2461" s="36" t="s">
        <v>699</v>
      </c>
      <c r="M2461" s="36" t="s">
        <v>87</v>
      </c>
      <c r="N2461" s="36" t="s">
        <v>55</v>
      </c>
      <c r="O2461" s="36" t="s">
        <v>157</v>
      </c>
      <c r="P2461" s="36" t="s">
        <v>57</v>
      </c>
      <c r="Q2461" s="36" t="s">
        <v>1267</v>
      </c>
      <c r="R2461" s="37" t="str">
        <f>HYPERLINK(CONCATENATE("http://maps.google.com/maps?q=",C2461,",",D2461))</f>
        <v>http://maps.google.com/maps?q=18.10252,100.28575</v>
      </c>
    </row>
    <row r="2462" spans="1:18" s="31" customFormat="1">
      <c r="A2462" s="32">
        <v>45012</v>
      </c>
      <c r="B2462" s="33">
        <v>13.12</v>
      </c>
      <c r="C2462" s="34">
        <v>18.1052</v>
      </c>
      <c r="D2462" s="34">
        <v>100.27749</v>
      </c>
      <c r="E2462" s="35">
        <v>635167.11848499998</v>
      </c>
      <c r="F2462" s="35">
        <v>2002292.8591199999</v>
      </c>
      <c r="G2462" s="36" t="s">
        <v>48</v>
      </c>
      <c r="H2462" s="36" t="s">
        <v>221</v>
      </c>
      <c r="I2462" s="36" t="s">
        <v>215</v>
      </c>
      <c r="J2462" s="36" t="s">
        <v>186</v>
      </c>
      <c r="K2462" s="36" t="s">
        <v>65</v>
      </c>
      <c r="L2462" s="36" t="s">
        <v>699</v>
      </c>
      <c r="M2462" s="36" t="s">
        <v>87</v>
      </c>
      <c r="N2462" s="36" t="s">
        <v>55</v>
      </c>
      <c r="O2462" s="36" t="s">
        <v>157</v>
      </c>
      <c r="P2462" s="36" t="s">
        <v>1268</v>
      </c>
      <c r="Q2462" s="36" t="s">
        <v>1267</v>
      </c>
      <c r="R2462" s="37" t="str">
        <f>HYPERLINK(CONCATENATE("http://maps.google.com/maps?q=",C2462,",",D2462))</f>
        <v>http://maps.google.com/maps?q=18.1052,100.27749</v>
      </c>
    </row>
    <row r="2463" spans="1:18" s="31" customFormat="1">
      <c r="A2463" s="32">
        <v>45012</v>
      </c>
      <c r="B2463" s="33">
        <v>13.12</v>
      </c>
      <c r="C2463" s="34">
        <v>18.11392</v>
      </c>
      <c r="D2463" s="34">
        <v>100.27930000000001</v>
      </c>
      <c r="E2463" s="35">
        <v>635351.95639599999</v>
      </c>
      <c r="F2463" s="35">
        <v>2003259.1406400001</v>
      </c>
      <c r="G2463" s="36" t="s">
        <v>48</v>
      </c>
      <c r="H2463" s="36" t="s">
        <v>222</v>
      </c>
      <c r="I2463" s="36" t="s">
        <v>215</v>
      </c>
      <c r="J2463" s="36" t="s">
        <v>186</v>
      </c>
      <c r="K2463" s="36" t="s">
        <v>65</v>
      </c>
      <c r="L2463" s="36" t="s">
        <v>699</v>
      </c>
      <c r="M2463" s="36" t="s">
        <v>87</v>
      </c>
      <c r="N2463" s="36" t="s">
        <v>55</v>
      </c>
      <c r="O2463" s="36" t="s">
        <v>157</v>
      </c>
      <c r="P2463" s="36" t="s">
        <v>57</v>
      </c>
      <c r="Q2463" s="36" t="s">
        <v>1267</v>
      </c>
      <c r="R2463" s="37" t="str">
        <f>HYPERLINK(CONCATENATE("http://maps.google.com/maps?q=",C2463,",",D2463))</f>
        <v>http://maps.google.com/maps?q=18.11392,100.2793</v>
      </c>
    </row>
    <row r="2464" spans="1:18" s="31" customFormat="1">
      <c r="A2464" s="32">
        <v>45012</v>
      </c>
      <c r="B2464" s="33">
        <v>13.12</v>
      </c>
      <c r="C2464" s="34">
        <v>19.740939999999998</v>
      </c>
      <c r="D2464" s="34">
        <v>99.367090000000005</v>
      </c>
      <c r="E2464" s="35">
        <v>538462.16537099995</v>
      </c>
      <c r="F2464" s="35">
        <v>2182855.76107</v>
      </c>
      <c r="G2464" s="36" t="s">
        <v>48</v>
      </c>
      <c r="H2464" s="36" t="s">
        <v>223</v>
      </c>
      <c r="I2464" s="36" t="s">
        <v>224</v>
      </c>
      <c r="J2464" s="36" t="s">
        <v>225</v>
      </c>
      <c r="K2464" s="36" t="s">
        <v>65</v>
      </c>
      <c r="L2464" s="36" t="s">
        <v>639</v>
      </c>
      <c r="M2464" s="36" t="s">
        <v>74</v>
      </c>
      <c r="N2464" s="36" t="s">
        <v>55</v>
      </c>
      <c r="O2464" s="36" t="s">
        <v>76</v>
      </c>
      <c r="P2464" s="36" t="s">
        <v>57</v>
      </c>
      <c r="Q2464" s="36" t="s">
        <v>1267</v>
      </c>
      <c r="R2464" s="37" t="str">
        <f>HYPERLINK(CONCATENATE("http://maps.google.com/maps?q=",C2464,",",D2464))</f>
        <v>http://maps.google.com/maps?q=19.74094,99.36709</v>
      </c>
    </row>
    <row r="2465" spans="1:18" s="31" customFormat="1">
      <c r="A2465" s="32">
        <v>45012</v>
      </c>
      <c r="B2465" s="33">
        <v>13.12</v>
      </c>
      <c r="C2465" s="34">
        <v>19.588730000000002</v>
      </c>
      <c r="D2465" s="34">
        <v>99.230829999999997</v>
      </c>
      <c r="E2465" s="35">
        <v>524208.16576</v>
      </c>
      <c r="F2465" s="35">
        <v>2165987.5649700002</v>
      </c>
      <c r="G2465" s="36" t="s">
        <v>48</v>
      </c>
      <c r="H2465" s="36" t="s">
        <v>637</v>
      </c>
      <c r="I2465" s="36" t="s">
        <v>638</v>
      </c>
      <c r="J2465" s="36" t="s">
        <v>72</v>
      </c>
      <c r="K2465" s="36" t="s">
        <v>65</v>
      </c>
      <c r="L2465" s="36" t="s">
        <v>639</v>
      </c>
      <c r="M2465" s="36" t="s">
        <v>74</v>
      </c>
      <c r="N2465" s="36" t="s">
        <v>55</v>
      </c>
      <c r="O2465" s="36" t="s">
        <v>76</v>
      </c>
      <c r="P2465" s="36" t="s">
        <v>57</v>
      </c>
      <c r="Q2465" s="36" t="s">
        <v>1267</v>
      </c>
      <c r="R2465" s="37" t="str">
        <f>HYPERLINK(CONCATENATE("http://maps.google.com/maps?q=",C2465,",",D2465))</f>
        <v>http://maps.google.com/maps?q=19.58873,99.23083</v>
      </c>
    </row>
    <row r="2466" spans="1:18" s="31" customFormat="1">
      <c r="A2466" s="32">
        <v>45012</v>
      </c>
      <c r="B2466" s="33">
        <v>13.12</v>
      </c>
      <c r="C2466" s="34">
        <v>19.594740000000002</v>
      </c>
      <c r="D2466" s="34">
        <v>99.216170000000005</v>
      </c>
      <c r="E2466" s="35">
        <v>522669.85931099998</v>
      </c>
      <c r="F2466" s="35">
        <v>2166650.5942299999</v>
      </c>
      <c r="G2466" s="36" t="s">
        <v>48</v>
      </c>
      <c r="H2466" s="36" t="s">
        <v>637</v>
      </c>
      <c r="I2466" s="36" t="s">
        <v>638</v>
      </c>
      <c r="J2466" s="36" t="s">
        <v>72</v>
      </c>
      <c r="K2466" s="36" t="s">
        <v>65</v>
      </c>
      <c r="L2466" s="36" t="s">
        <v>639</v>
      </c>
      <c r="M2466" s="36" t="s">
        <v>74</v>
      </c>
      <c r="N2466" s="36" t="s">
        <v>55</v>
      </c>
      <c r="O2466" s="36" t="s">
        <v>76</v>
      </c>
      <c r="P2466" s="36" t="s">
        <v>57</v>
      </c>
      <c r="Q2466" s="36" t="s">
        <v>1267</v>
      </c>
      <c r="R2466" s="37" t="str">
        <f>HYPERLINK(CONCATENATE("http://maps.google.com/maps?q=",C2466,",",D2466))</f>
        <v>http://maps.google.com/maps?q=19.59474,99.21617</v>
      </c>
    </row>
    <row r="2467" spans="1:18" s="31" customFormat="1">
      <c r="A2467" s="32">
        <v>45012</v>
      </c>
      <c r="B2467" s="33">
        <v>13.12</v>
      </c>
      <c r="C2467" s="34">
        <v>19.609850000000002</v>
      </c>
      <c r="D2467" s="34">
        <v>99.184970000000007</v>
      </c>
      <c r="E2467" s="35">
        <v>519396.07870399999</v>
      </c>
      <c r="F2467" s="35">
        <v>2168318.75813</v>
      </c>
      <c r="G2467" s="36" t="s">
        <v>48</v>
      </c>
      <c r="H2467" s="36" t="s">
        <v>637</v>
      </c>
      <c r="I2467" s="36" t="s">
        <v>638</v>
      </c>
      <c r="J2467" s="36" t="s">
        <v>72</v>
      </c>
      <c r="K2467" s="36" t="s">
        <v>65</v>
      </c>
      <c r="L2467" s="36" t="s">
        <v>639</v>
      </c>
      <c r="M2467" s="36" t="s">
        <v>74</v>
      </c>
      <c r="N2467" s="36" t="s">
        <v>55</v>
      </c>
      <c r="O2467" s="36" t="s">
        <v>76</v>
      </c>
      <c r="P2467" s="36" t="s">
        <v>57</v>
      </c>
      <c r="Q2467" s="36" t="s">
        <v>1267</v>
      </c>
      <c r="R2467" s="37" t="str">
        <f>HYPERLINK(CONCATENATE("http://maps.google.com/maps?q=",C2467,",",D2467))</f>
        <v>http://maps.google.com/maps?q=19.60985,99.18497</v>
      </c>
    </row>
    <row r="2468" spans="1:18" s="31" customFormat="1">
      <c r="A2468" s="32">
        <v>45012</v>
      </c>
      <c r="B2468" s="33">
        <v>13.12</v>
      </c>
      <c r="C2468" s="34">
        <v>19.61064</v>
      </c>
      <c r="D2468" s="34">
        <v>99.189070000000001</v>
      </c>
      <c r="E2468" s="35">
        <v>519825.91185099998</v>
      </c>
      <c r="F2468" s="35">
        <v>2168406.6470699999</v>
      </c>
      <c r="G2468" s="36" t="s">
        <v>48</v>
      </c>
      <c r="H2468" s="36" t="s">
        <v>637</v>
      </c>
      <c r="I2468" s="36" t="s">
        <v>638</v>
      </c>
      <c r="J2468" s="36" t="s">
        <v>72</v>
      </c>
      <c r="K2468" s="36" t="s">
        <v>65</v>
      </c>
      <c r="L2468" s="36" t="s">
        <v>639</v>
      </c>
      <c r="M2468" s="36" t="s">
        <v>74</v>
      </c>
      <c r="N2468" s="36" t="s">
        <v>55</v>
      </c>
      <c r="O2468" s="36" t="s">
        <v>76</v>
      </c>
      <c r="P2468" s="36" t="s">
        <v>57</v>
      </c>
      <c r="Q2468" s="36" t="s">
        <v>1267</v>
      </c>
      <c r="R2468" s="37" t="str">
        <f>HYPERLINK(CONCATENATE("http://maps.google.com/maps?q=",C2468,",",D2468))</f>
        <v>http://maps.google.com/maps?q=19.61064,99.18907</v>
      </c>
    </row>
    <row r="2469" spans="1:18" s="31" customFormat="1">
      <c r="A2469" s="32">
        <v>45012</v>
      </c>
      <c r="B2469" s="33">
        <v>13.12</v>
      </c>
      <c r="C2469" s="34">
        <v>17.623329999999999</v>
      </c>
      <c r="D2469" s="34">
        <v>99.072850000000003</v>
      </c>
      <c r="E2469" s="35">
        <v>507728.30127499998</v>
      </c>
      <c r="F2469" s="35">
        <v>1948514.5277499999</v>
      </c>
      <c r="G2469" s="36" t="s">
        <v>48</v>
      </c>
      <c r="H2469" s="36" t="s">
        <v>687</v>
      </c>
      <c r="I2469" s="36" t="s">
        <v>181</v>
      </c>
      <c r="J2469" s="36" t="s">
        <v>182</v>
      </c>
      <c r="K2469" s="36" t="s">
        <v>65</v>
      </c>
      <c r="L2469" s="36" t="s">
        <v>688</v>
      </c>
      <c r="M2469" s="36" t="s">
        <v>54</v>
      </c>
      <c r="N2469" s="36" t="s">
        <v>55</v>
      </c>
      <c r="O2469" s="36" t="s">
        <v>263</v>
      </c>
      <c r="P2469" s="36" t="s">
        <v>57</v>
      </c>
      <c r="Q2469" s="36" t="s">
        <v>1267</v>
      </c>
      <c r="R2469" s="37" t="str">
        <f>HYPERLINK(CONCATENATE("http://maps.google.com/maps?q=",C2469,",",D2469))</f>
        <v>http://maps.google.com/maps?q=17.62333,99.07285</v>
      </c>
    </row>
    <row r="2470" spans="1:18" s="31" customFormat="1">
      <c r="A2470" s="32">
        <v>45012</v>
      </c>
      <c r="B2470" s="33">
        <v>13.12</v>
      </c>
      <c r="C2470" s="34">
        <v>17.625610000000002</v>
      </c>
      <c r="D2470" s="34">
        <v>99.069389999999999</v>
      </c>
      <c r="E2470" s="35">
        <v>507361.15410099999</v>
      </c>
      <c r="F2470" s="35">
        <v>1948766.63063</v>
      </c>
      <c r="G2470" s="36" t="s">
        <v>48</v>
      </c>
      <c r="H2470" s="36" t="s">
        <v>687</v>
      </c>
      <c r="I2470" s="36" t="s">
        <v>181</v>
      </c>
      <c r="J2470" s="36" t="s">
        <v>182</v>
      </c>
      <c r="K2470" s="36" t="s">
        <v>65</v>
      </c>
      <c r="L2470" s="36" t="s">
        <v>688</v>
      </c>
      <c r="M2470" s="36" t="s">
        <v>54</v>
      </c>
      <c r="N2470" s="36" t="s">
        <v>55</v>
      </c>
      <c r="O2470" s="36" t="s">
        <v>263</v>
      </c>
      <c r="P2470" s="36" t="s">
        <v>1268</v>
      </c>
      <c r="Q2470" s="36" t="s">
        <v>1267</v>
      </c>
      <c r="R2470" s="37" t="str">
        <f>HYPERLINK(CONCATENATE("http://maps.google.com/maps?q=",C2470,",",D2470))</f>
        <v>http://maps.google.com/maps?q=17.62561,99.06939</v>
      </c>
    </row>
    <row r="2471" spans="1:18" s="31" customFormat="1">
      <c r="A2471" s="32">
        <v>45012</v>
      </c>
      <c r="B2471" s="33">
        <v>13.12</v>
      </c>
      <c r="C2471" s="34">
        <v>17.639060000000001</v>
      </c>
      <c r="D2471" s="34">
        <v>99.067920000000001</v>
      </c>
      <c r="E2471" s="35">
        <v>507204.67656599998</v>
      </c>
      <c r="F2471" s="35">
        <v>1950254.5747799999</v>
      </c>
      <c r="G2471" s="36" t="s">
        <v>48</v>
      </c>
      <c r="H2471" s="36" t="s">
        <v>687</v>
      </c>
      <c r="I2471" s="36" t="s">
        <v>181</v>
      </c>
      <c r="J2471" s="36" t="s">
        <v>182</v>
      </c>
      <c r="K2471" s="36" t="s">
        <v>65</v>
      </c>
      <c r="L2471" s="36" t="s">
        <v>688</v>
      </c>
      <c r="M2471" s="36" t="s">
        <v>54</v>
      </c>
      <c r="N2471" s="36" t="s">
        <v>55</v>
      </c>
      <c r="O2471" s="36" t="s">
        <v>263</v>
      </c>
      <c r="P2471" s="36" t="s">
        <v>57</v>
      </c>
      <c r="Q2471" s="36" t="s">
        <v>1267</v>
      </c>
      <c r="R2471" s="37" t="str">
        <f>HYPERLINK(CONCATENATE("http://maps.google.com/maps?q=",C2471,",",D2471))</f>
        <v>http://maps.google.com/maps?q=17.63906,99.06792</v>
      </c>
    </row>
    <row r="2472" spans="1:18" s="31" customFormat="1">
      <c r="A2472" s="32">
        <v>45012</v>
      </c>
      <c r="B2472" s="33">
        <v>13.12</v>
      </c>
      <c r="C2472" s="34">
        <v>18.231909999999999</v>
      </c>
      <c r="D2472" s="34">
        <v>99.064769999999996</v>
      </c>
      <c r="E2472" s="35">
        <v>506847.70428599999</v>
      </c>
      <c r="F2472" s="35">
        <v>2015844.6826200001</v>
      </c>
      <c r="G2472" s="36" t="s">
        <v>48</v>
      </c>
      <c r="H2472" s="36" t="s">
        <v>676</v>
      </c>
      <c r="I2472" s="36" t="s">
        <v>677</v>
      </c>
      <c r="J2472" s="36" t="s">
        <v>182</v>
      </c>
      <c r="K2472" s="36" t="s">
        <v>65</v>
      </c>
      <c r="L2472" s="36" t="s">
        <v>674</v>
      </c>
      <c r="M2472" s="36" t="s">
        <v>66</v>
      </c>
      <c r="N2472" s="36" t="s">
        <v>55</v>
      </c>
      <c r="O2472" s="36" t="s">
        <v>263</v>
      </c>
      <c r="P2472" s="36" t="s">
        <v>57</v>
      </c>
      <c r="Q2472" s="36" t="s">
        <v>1267</v>
      </c>
      <c r="R2472" s="37" t="str">
        <f>HYPERLINK(CONCATENATE("http://maps.google.com/maps?q=",C2472,",",D2472))</f>
        <v>http://maps.google.com/maps?q=18.23191,99.06477</v>
      </c>
    </row>
    <row r="2473" spans="1:18" s="31" customFormat="1">
      <c r="A2473" s="32">
        <v>45012</v>
      </c>
      <c r="B2473" s="33">
        <v>13.12</v>
      </c>
      <c r="C2473" s="34">
        <v>18.242170000000002</v>
      </c>
      <c r="D2473" s="34">
        <v>99.166960000000003</v>
      </c>
      <c r="E2473" s="35">
        <v>517650.55999899999</v>
      </c>
      <c r="F2473" s="35">
        <v>2016986.6764100001</v>
      </c>
      <c r="G2473" s="36" t="s">
        <v>48</v>
      </c>
      <c r="H2473" s="36" t="s">
        <v>678</v>
      </c>
      <c r="I2473" s="36" t="s">
        <v>679</v>
      </c>
      <c r="J2473" s="36" t="s">
        <v>182</v>
      </c>
      <c r="K2473" s="36" t="s">
        <v>65</v>
      </c>
      <c r="L2473" s="36" t="s">
        <v>674</v>
      </c>
      <c r="M2473" s="36" t="s">
        <v>66</v>
      </c>
      <c r="N2473" s="36" t="s">
        <v>680</v>
      </c>
      <c r="O2473" s="36" t="s">
        <v>263</v>
      </c>
      <c r="P2473" s="36" t="s">
        <v>57</v>
      </c>
      <c r="Q2473" s="36" t="s">
        <v>1267</v>
      </c>
      <c r="R2473" s="37" t="str">
        <f>HYPERLINK(CONCATENATE("http://maps.google.com/maps?q=",C2473,",",D2473))</f>
        <v>http://maps.google.com/maps?q=18.24217,99.16696</v>
      </c>
    </row>
    <row r="2474" spans="1:18" s="31" customFormat="1">
      <c r="A2474" s="32">
        <v>45012</v>
      </c>
      <c r="B2474" s="33">
        <v>13.12</v>
      </c>
      <c r="C2474" s="34">
        <v>18.317540000000001</v>
      </c>
      <c r="D2474" s="34">
        <v>99.20599</v>
      </c>
      <c r="E2474" s="35">
        <v>521767.31557600002</v>
      </c>
      <c r="F2474" s="35">
        <v>2025329.8100099999</v>
      </c>
      <c r="G2474" s="36" t="s">
        <v>48</v>
      </c>
      <c r="H2474" s="36" t="s">
        <v>678</v>
      </c>
      <c r="I2474" s="36" t="s">
        <v>679</v>
      </c>
      <c r="J2474" s="36" t="s">
        <v>182</v>
      </c>
      <c r="K2474" s="36" t="s">
        <v>65</v>
      </c>
      <c r="L2474" s="36" t="s">
        <v>674</v>
      </c>
      <c r="M2474" s="36" t="s">
        <v>66</v>
      </c>
      <c r="N2474" s="36" t="s">
        <v>680</v>
      </c>
      <c r="O2474" s="36" t="s">
        <v>263</v>
      </c>
      <c r="P2474" s="36" t="s">
        <v>57</v>
      </c>
      <c r="Q2474" s="36" t="s">
        <v>1267</v>
      </c>
      <c r="R2474" s="37" t="str">
        <f>HYPERLINK(CONCATENATE("http://maps.google.com/maps?q=",C2474,",",D2474))</f>
        <v>http://maps.google.com/maps?q=18.31754,99.20599</v>
      </c>
    </row>
    <row r="2475" spans="1:18" s="31" customFormat="1">
      <c r="A2475" s="32">
        <v>45012</v>
      </c>
      <c r="B2475" s="33">
        <v>13.12</v>
      </c>
      <c r="C2475" s="34">
        <v>18.318259999999999</v>
      </c>
      <c r="D2475" s="34">
        <v>99.209779999999995</v>
      </c>
      <c r="E2475" s="35">
        <v>522167.72112200002</v>
      </c>
      <c r="F2475" s="35">
        <v>2025409.92777</v>
      </c>
      <c r="G2475" s="36" t="s">
        <v>48</v>
      </c>
      <c r="H2475" s="36" t="s">
        <v>683</v>
      </c>
      <c r="I2475" s="36" t="s">
        <v>679</v>
      </c>
      <c r="J2475" s="36" t="s">
        <v>182</v>
      </c>
      <c r="K2475" s="36" t="s">
        <v>65</v>
      </c>
      <c r="L2475" s="36" t="s">
        <v>674</v>
      </c>
      <c r="M2475" s="36" t="s">
        <v>66</v>
      </c>
      <c r="N2475" s="36" t="s">
        <v>680</v>
      </c>
      <c r="O2475" s="36" t="s">
        <v>263</v>
      </c>
      <c r="P2475" s="36" t="s">
        <v>57</v>
      </c>
      <c r="Q2475" s="36" t="s">
        <v>1267</v>
      </c>
      <c r="R2475" s="37" t="str">
        <f>HYPERLINK(CONCATENATE("http://maps.google.com/maps?q=",C2475,",",D2475))</f>
        <v>http://maps.google.com/maps?q=18.31826,99.20978</v>
      </c>
    </row>
    <row r="2476" spans="1:18" s="31" customFormat="1">
      <c r="A2476" s="32">
        <v>45012</v>
      </c>
      <c r="B2476" s="33">
        <v>13.12</v>
      </c>
      <c r="C2476" s="34">
        <v>18.321870000000001</v>
      </c>
      <c r="D2476" s="34">
        <v>99.205190000000002</v>
      </c>
      <c r="E2476" s="35">
        <v>521682.23864400003</v>
      </c>
      <c r="F2476" s="35">
        <v>2025808.7874499999</v>
      </c>
      <c r="G2476" s="36" t="s">
        <v>48</v>
      </c>
      <c r="H2476" s="36" t="s">
        <v>678</v>
      </c>
      <c r="I2476" s="36" t="s">
        <v>679</v>
      </c>
      <c r="J2476" s="36" t="s">
        <v>182</v>
      </c>
      <c r="K2476" s="36" t="s">
        <v>65</v>
      </c>
      <c r="L2476" s="36" t="s">
        <v>674</v>
      </c>
      <c r="M2476" s="36" t="s">
        <v>66</v>
      </c>
      <c r="N2476" s="36" t="s">
        <v>680</v>
      </c>
      <c r="O2476" s="36" t="s">
        <v>263</v>
      </c>
      <c r="P2476" s="36" t="s">
        <v>57</v>
      </c>
      <c r="Q2476" s="36" t="s">
        <v>1267</v>
      </c>
      <c r="R2476" s="37" t="str">
        <f>HYPERLINK(CONCATENATE("http://maps.google.com/maps?q=",C2476,",",D2476))</f>
        <v>http://maps.google.com/maps?q=18.32187,99.20519</v>
      </c>
    </row>
    <row r="2477" spans="1:18" s="31" customFormat="1">
      <c r="A2477" s="32">
        <v>45012</v>
      </c>
      <c r="B2477" s="33">
        <v>13.12</v>
      </c>
      <c r="C2477" s="34">
        <v>18.322620000000001</v>
      </c>
      <c r="D2477" s="34">
        <v>99.209140000000005</v>
      </c>
      <c r="E2477" s="35">
        <v>522099.537778</v>
      </c>
      <c r="F2477" s="35">
        <v>2025892.2421899999</v>
      </c>
      <c r="G2477" s="36" t="s">
        <v>48</v>
      </c>
      <c r="H2477" s="36" t="s">
        <v>683</v>
      </c>
      <c r="I2477" s="36" t="s">
        <v>679</v>
      </c>
      <c r="J2477" s="36" t="s">
        <v>182</v>
      </c>
      <c r="K2477" s="36" t="s">
        <v>65</v>
      </c>
      <c r="L2477" s="36" t="s">
        <v>674</v>
      </c>
      <c r="M2477" s="36" t="s">
        <v>66</v>
      </c>
      <c r="N2477" s="36" t="s">
        <v>680</v>
      </c>
      <c r="O2477" s="36" t="s">
        <v>263</v>
      </c>
      <c r="P2477" s="36" t="s">
        <v>57</v>
      </c>
      <c r="Q2477" s="36" t="s">
        <v>1267</v>
      </c>
      <c r="R2477" s="37" t="str">
        <f>HYPERLINK(CONCATENATE("http://maps.google.com/maps?q=",C2477,",",D2477))</f>
        <v>http://maps.google.com/maps?q=18.32262,99.20914</v>
      </c>
    </row>
    <row r="2478" spans="1:18" s="31" customFormat="1">
      <c r="A2478" s="32">
        <v>45012</v>
      </c>
      <c r="B2478" s="33">
        <v>13.12</v>
      </c>
      <c r="C2478" s="34">
        <v>18.32621</v>
      </c>
      <c r="D2478" s="34">
        <v>99.204499999999996</v>
      </c>
      <c r="E2478" s="35">
        <v>521608.78790499998</v>
      </c>
      <c r="F2478" s="35">
        <v>2026288.8848900001</v>
      </c>
      <c r="G2478" s="36" t="s">
        <v>48</v>
      </c>
      <c r="H2478" s="36" t="s">
        <v>683</v>
      </c>
      <c r="I2478" s="36" t="s">
        <v>679</v>
      </c>
      <c r="J2478" s="36" t="s">
        <v>182</v>
      </c>
      <c r="K2478" s="36" t="s">
        <v>65</v>
      </c>
      <c r="L2478" s="36" t="s">
        <v>674</v>
      </c>
      <c r="M2478" s="36" t="s">
        <v>66</v>
      </c>
      <c r="N2478" s="36" t="s">
        <v>680</v>
      </c>
      <c r="O2478" s="36" t="s">
        <v>263</v>
      </c>
      <c r="P2478" s="36" t="s">
        <v>57</v>
      </c>
      <c r="Q2478" s="36" t="s">
        <v>1267</v>
      </c>
      <c r="R2478" s="37" t="str">
        <f>HYPERLINK(CONCATENATE("http://maps.google.com/maps?q=",C2478,",",D2478))</f>
        <v>http://maps.google.com/maps?q=18.32621,99.2045</v>
      </c>
    </row>
    <row r="2479" spans="1:18" s="31" customFormat="1">
      <c r="A2479" s="32">
        <v>45012</v>
      </c>
      <c r="B2479" s="33">
        <v>13.12</v>
      </c>
      <c r="C2479" s="34">
        <v>18.430430000000001</v>
      </c>
      <c r="D2479" s="34">
        <v>99.203729999999993</v>
      </c>
      <c r="E2479" s="35">
        <v>521514.49705300003</v>
      </c>
      <c r="F2479" s="35">
        <v>2037819.80238</v>
      </c>
      <c r="G2479" s="36" t="s">
        <v>48</v>
      </c>
      <c r="H2479" s="36" t="s">
        <v>682</v>
      </c>
      <c r="I2479" s="36" t="s">
        <v>673</v>
      </c>
      <c r="J2479" s="36" t="s">
        <v>305</v>
      </c>
      <c r="K2479" s="36" t="s">
        <v>65</v>
      </c>
      <c r="L2479" s="36" t="s">
        <v>674</v>
      </c>
      <c r="M2479" s="36" t="s">
        <v>66</v>
      </c>
      <c r="N2479" s="36" t="s">
        <v>675</v>
      </c>
      <c r="O2479" s="36" t="s">
        <v>76</v>
      </c>
      <c r="P2479" s="36" t="s">
        <v>57</v>
      </c>
      <c r="Q2479" s="36" t="s">
        <v>1267</v>
      </c>
      <c r="R2479" s="37" t="str">
        <f>HYPERLINK(CONCATENATE("http://maps.google.com/maps?q=",C2479,",",D2479))</f>
        <v>http://maps.google.com/maps?q=18.43043,99.20373</v>
      </c>
    </row>
    <row r="2480" spans="1:18" s="31" customFormat="1">
      <c r="A2480" s="32">
        <v>45012</v>
      </c>
      <c r="B2480" s="33">
        <v>13.12</v>
      </c>
      <c r="C2480" s="34">
        <v>18.117619999999999</v>
      </c>
      <c r="D2480" s="34">
        <v>100.06771000000001</v>
      </c>
      <c r="E2480" s="35">
        <v>612960.71499400004</v>
      </c>
      <c r="F2480" s="35">
        <v>2003525.96722</v>
      </c>
      <c r="G2480" s="36" t="s">
        <v>48</v>
      </c>
      <c r="H2480" s="36" t="s">
        <v>1278</v>
      </c>
      <c r="I2480" s="36" t="s">
        <v>211</v>
      </c>
      <c r="J2480" s="36" t="s">
        <v>186</v>
      </c>
      <c r="K2480" s="36" t="s">
        <v>65</v>
      </c>
      <c r="L2480" s="36" t="s">
        <v>1279</v>
      </c>
      <c r="M2480" s="36" t="s">
        <v>54</v>
      </c>
      <c r="N2480" s="36" t="s">
        <v>209</v>
      </c>
      <c r="O2480" s="36" t="s">
        <v>157</v>
      </c>
      <c r="P2480" s="36" t="s">
        <v>1268</v>
      </c>
      <c r="Q2480" s="36" t="s">
        <v>1267</v>
      </c>
      <c r="R2480" s="37" t="str">
        <f>HYPERLINK(CONCATENATE("http://maps.google.com/maps?q=",C2480,",",D2480))</f>
        <v>http://maps.google.com/maps?q=18.11762,100.06771</v>
      </c>
    </row>
    <row r="2481" spans="1:18" s="31" customFormat="1">
      <c r="A2481" s="32">
        <v>45012</v>
      </c>
      <c r="B2481" s="33">
        <v>13.12</v>
      </c>
      <c r="C2481" s="34">
        <v>18.119029999999999</v>
      </c>
      <c r="D2481" s="34">
        <v>100.05200000000001</v>
      </c>
      <c r="E2481" s="35">
        <v>611297.59740299999</v>
      </c>
      <c r="F2481" s="35">
        <v>2003672.42469</v>
      </c>
      <c r="G2481" s="36" t="s">
        <v>48</v>
      </c>
      <c r="H2481" s="36" t="s">
        <v>1278</v>
      </c>
      <c r="I2481" s="36" t="s">
        <v>211</v>
      </c>
      <c r="J2481" s="36" t="s">
        <v>186</v>
      </c>
      <c r="K2481" s="36" t="s">
        <v>65</v>
      </c>
      <c r="L2481" s="36" t="s">
        <v>1279</v>
      </c>
      <c r="M2481" s="36" t="s">
        <v>54</v>
      </c>
      <c r="N2481" s="36" t="s">
        <v>209</v>
      </c>
      <c r="O2481" s="36" t="s">
        <v>157</v>
      </c>
      <c r="P2481" s="36" t="s">
        <v>57</v>
      </c>
      <c r="Q2481" s="36" t="s">
        <v>1267</v>
      </c>
      <c r="R2481" s="37" t="str">
        <f>HYPERLINK(CONCATENATE("http://maps.google.com/maps?q=",C2481,",",D2481))</f>
        <v>http://maps.google.com/maps?q=18.11903,100.052</v>
      </c>
    </row>
    <row r="2482" spans="1:18" s="31" customFormat="1">
      <c r="A2482" s="32">
        <v>45012</v>
      </c>
      <c r="B2482" s="33">
        <v>13.12</v>
      </c>
      <c r="C2482" s="34">
        <v>19.10755</v>
      </c>
      <c r="D2482" s="34">
        <v>100.50143</v>
      </c>
      <c r="E2482" s="35">
        <v>657937.84158699994</v>
      </c>
      <c r="F2482" s="35">
        <v>2113405.19404</v>
      </c>
      <c r="G2482" s="36" t="s">
        <v>48</v>
      </c>
      <c r="H2482" s="36" t="s">
        <v>649</v>
      </c>
      <c r="I2482" s="36" t="s">
        <v>176</v>
      </c>
      <c r="J2482" s="36" t="s">
        <v>171</v>
      </c>
      <c r="K2482" s="36" t="s">
        <v>65</v>
      </c>
      <c r="L2482" s="36" t="s">
        <v>685</v>
      </c>
      <c r="M2482" s="36" t="s">
        <v>66</v>
      </c>
      <c r="N2482" s="36" t="s">
        <v>686</v>
      </c>
      <c r="O2482" s="36" t="s">
        <v>174</v>
      </c>
      <c r="P2482" s="36" t="s">
        <v>57</v>
      </c>
      <c r="Q2482" s="36" t="s">
        <v>101</v>
      </c>
      <c r="R2482" s="37" t="str">
        <f>HYPERLINK(CONCATENATE("http://maps.google.com/maps?q=",C2482,",",D2482))</f>
        <v>http://maps.google.com/maps?q=19.10755,100.50143</v>
      </c>
    </row>
    <row r="2483" spans="1:18" s="31" customFormat="1">
      <c r="A2483" s="32">
        <v>45012</v>
      </c>
      <c r="B2483" s="33">
        <v>13.12</v>
      </c>
      <c r="C2483" s="34">
        <v>18.989170000000001</v>
      </c>
      <c r="D2483" s="34">
        <v>100.47243</v>
      </c>
      <c r="E2483" s="35">
        <v>654996.66184299998</v>
      </c>
      <c r="F2483" s="35">
        <v>2100277.2866600002</v>
      </c>
      <c r="G2483" s="36" t="s">
        <v>48</v>
      </c>
      <c r="H2483" s="36" t="s">
        <v>647</v>
      </c>
      <c r="I2483" s="36" t="s">
        <v>648</v>
      </c>
      <c r="J2483" s="36" t="s">
        <v>171</v>
      </c>
      <c r="K2483" s="36" t="s">
        <v>65</v>
      </c>
      <c r="L2483" s="36" t="s">
        <v>685</v>
      </c>
      <c r="M2483" s="36" t="s">
        <v>66</v>
      </c>
      <c r="N2483" s="36" t="s">
        <v>55</v>
      </c>
      <c r="O2483" s="36" t="s">
        <v>174</v>
      </c>
      <c r="P2483" s="36" t="s">
        <v>57</v>
      </c>
      <c r="Q2483" s="36" t="s">
        <v>1267</v>
      </c>
      <c r="R2483" s="37" t="str">
        <f>HYPERLINK(CONCATENATE("http://maps.google.com/maps?q=",C2483,",",D2483))</f>
        <v>http://maps.google.com/maps?q=18.98917,100.47243</v>
      </c>
    </row>
    <row r="2484" spans="1:18" s="31" customFormat="1">
      <c r="A2484" s="32">
        <v>45012</v>
      </c>
      <c r="B2484" s="33">
        <v>13.12</v>
      </c>
      <c r="C2484" s="34">
        <v>19.125240000000002</v>
      </c>
      <c r="D2484" s="34">
        <v>100.44199</v>
      </c>
      <c r="E2484" s="35">
        <v>651668.04587300005</v>
      </c>
      <c r="F2484" s="35">
        <v>2115310.4748999998</v>
      </c>
      <c r="G2484" s="36" t="s">
        <v>48</v>
      </c>
      <c r="H2484" s="36" t="s">
        <v>649</v>
      </c>
      <c r="I2484" s="36" t="s">
        <v>176</v>
      </c>
      <c r="J2484" s="36" t="s">
        <v>171</v>
      </c>
      <c r="K2484" s="36" t="s">
        <v>65</v>
      </c>
      <c r="L2484" s="36" t="s">
        <v>685</v>
      </c>
      <c r="M2484" s="36" t="s">
        <v>66</v>
      </c>
      <c r="N2484" s="36" t="s">
        <v>686</v>
      </c>
      <c r="O2484" s="36" t="s">
        <v>174</v>
      </c>
      <c r="P2484" s="36" t="s">
        <v>57</v>
      </c>
      <c r="Q2484" s="36" t="s">
        <v>1267</v>
      </c>
      <c r="R2484" s="37" t="str">
        <f>HYPERLINK(CONCATENATE("http://maps.google.com/maps?q=",C2484,",",D2484))</f>
        <v>http://maps.google.com/maps?q=19.12524,100.44199</v>
      </c>
    </row>
    <row r="2485" spans="1:18" s="31" customFormat="1">
      <c r="A2485" s="32">
        <v>45012</v>
      </c>
      <c r="B2485" s="33">
        <v>13.12</v>
      </c>
      <c r="C2485" s="34">
        <v>19.317489999999999</v>
      </c>
      <c r="D2485" s="34">
        <v>100.50342999999999</v>
      </c>
      <c r="E2485" s="35">
        <v>657947.57572800003</v>
      </c>
      <c r="F2485" s="35">
        <v>2136643.2432900001</v>
      </c>
      <c r="G2485" s="36" t="s">
        <v>48</v>
      </c>
      <c r="H2485" s="36" t="s">
        <v>386</v>
      </c>
      <c r="I2485" s="36" t="s">
        <v>176</v>
      </c>
      <c r="J2485" s="36" t="s">
        <v>171</v>
      </c>
      <c r="K2485" s="36" t="s">
        <v>65</v>
      </c>
      <c r="L2485" s="36" t="s">
        <v>685</v>
      </c>
      <c r="M2485" s="36" t="s">
        <v>66</v>
      </c>
      <c r="N2485" s="36" t="s">
        <v>686</v>
      </c>
      <c r="O2485" s="36" t="s">
        <v>174</v>
      </c>
      <c r="P2485" s="36" t="s">
        <v>57</v>
      </c>
      <c r="Q2485" s="36" t="s">
        <v>1267</v>
      </c>
      <c r="R2485" s="37" t="str">
        <f>HYPERLINK(CONCATENATE("http://maps.google.com/maps?q=",C2485,",",D2485))</f>
        <v>http://maps.google.com/maps?q=19.31749,100.50343</v>
      </c>
    </row>
    <row r="2486" spans="1:18" s="31" customFormat="1">
      <c r="A2486" s="32">
        <v>45012</v>
      </c>
      <c r="B2486" s="33">
        <v>13.12</v>
      </c>
      <c r="C2486" s="34">
        <v>19.31851</v>
      </c>
      <c r="D2486" s="34">
        <v>100.50896</v>
      </c>
      <c r="E2486" s="35">
        <v>658527.66894700006</v>
      </c>
      <c r="F2486" s="35">
        <v>2136761.1930499999</v>
      </c>
      <c r="G2486" s="36" t="s">
        <v>48</v>
      </c>
      <c r="H2486" s="36" t="s">
        <v>386</v>
      </c>
      <c r="I2486" s="36" t="s">
        <v>176</v>
      </c>
      <c r="J2486" s="36" t="s">
        <v>171</v>
      </c>
      <c r="K2486" s="36" t="s">
        <v>65</v>
      </c>
      <c r="L2486" s="36" t="s">
        <v>685</v>
      </c>
      <c r="M2486" s="36" t="s">
        <v>66</v>
      </c>
      <c r="N2486" s="36" t="s">
        <v>686</v>
      </c>
      <c r="O2486" s="36" t="s">
        <v>174</v>
      </c>
      <c r="P2486" s="36" t="s">
        <v>57</v>
      </c>
      <c r="Q2486" s="36" t="s">
        <v>1267</v>
      </c>
      <c r="R2486" s="37" t="str">
        <f>HYPERLINK(CONCATENATE("http://maps.google.com/maps?q=",C2486,",",D2486))</f>
        <v>http://maps.google.com/maps?q=19.31851,100.50896</v>
      </c>
    </row>
    <row r="2487" spans="1:18" s="31" customFormat="1">
      <c r="A2487" s="32">
        <v>45012</v>
      </c>
      <c r="B2487" s="33">
        <v>13.12</v>
      </c>
      <c r="C2487" s="34">
        <v>19.319510000000001</v>
      </c>
      <c r="D2487" s="34">
        <v>100.51442</v>
      </c>
      <c r="E2487" s="35">
        <v>659100.42008499999</v>
      </c>
      <c r="F2487" s="35">
        <v>2136876.88387</v>
      </c>
      <c r="G2487" s="36" t="s">
        <v>48</v>
      </c>
      <c r="H2487" s="36" t="s">
        <v>386</v>
      </c>
      <c r="I2487" s="36" t="s">
        <v>176</v>
      </c>
      <c r="J2487" s="36" t="s">
        <v>171</v>
      </c>
      <c r="K2487" s="36" t="s">
        <v>65</v>
      </c>
      <c r="L2487" s="36" t="s">
        <v>685</v>
      </c>
      <c r="M2487" s="36" t="s">
        <v>66</v>
      </c>
      <c r="N2487" s="36" t="s">
        <v>686</v>
      </c>
      <c r="O2487" s="36" t="s">
        <v>174</v>
      </c>
      <c r="P2487" s="36" t="s">
        <v>57</v>
      </c>
      <c r="Q2487" s="36" t="s">
        <v>1267</v>
      </c>
      <c r="R2487" s="37" t="str">
        <f>HYPERLINK(CONCATENATE("http://maps.google.com/maps?q=",C2487,",",D2487))</f>
        <v>http://maps.google.com/maps?q=19.31951,100.51442</v>
      </c>
    </row>
    <row r="2488" spans="1:18" s="31" customFormat="1">
      <c r="A2488" s="32">
        <v>45012</v>
      </c>
      <c r="B2488" s="33">
        <v>13.12</v>
      </c>
      <c r="C2488" s="34">
        <v>19.321349999999999</v>
      </c>
      <c r="D2488" s="34">
        <v>100.50237</v>
      </c>
      <c r="E2488" s="35">
        <v>657832.48695599998</v>
      </c>
      <c r="F2488" s="35">
        <v>2137069.5074</v>
      </c>
      <c r="G2488" s="36" t="s">
        <v>48</v>
      </c>
      <c r="H2488" s="36" t="s">
        <v>386</v>
      </c>
      <c r="I2488" s="36" t="s">
        <v>176</v>
      </c>
      <c r="J2488" s="36" t="s">
        <v>171</v>
      </c>
      <c r="K2488" s="36" t="s">
        <v>65</v>
      </c>
      <c r="L2488" s="36" t="s">
        <v>685</v>
      </c>
      <c r="M2488" s="36" t="s">
        <v>66</v>
      </c>
      <c r="N2488" s="36" t="s">
        <v>686</v>
      </c>
      <c r="O2488" s="36" t="s">
        <v>174</v>
      </c>
      <c r="P2488" s="36" t="s">
        <v>57</v>
      </c>
      <c r="Q2488" s="36" t="s">
        <v>1267</v>
      </c>
      <c r="R2488" s="37" t="str">
        <f>HYPERLINK(CONCATENATE("http://maps.google.com/maps?q=",C2488,",",D2488))</f>
        <v>http://maps.google.com/maps?q=19.32135,100.50237</v>
      </c>
    </row>
    <row r="2489" spans="1:18" s="31" customFormat="1">
      <c r="A2489" s="32">
        <v>45012</v>
      </c>
      <c r="B2489" s="33">
        <v>13.12</v>
      </c>
      <c r="C2489" s="34">
        <v>19.323350000000001</v>
      </c>
      <c r="D2489" s="34">
        <v>100.51325</v>
      </c>
      <c r="E2489" s="35">
        <v>658973.76595899998</v>
      </c>
      <c r="F2489" s="35">
        <v>2137300.8279300001</v>
      </c>
      <c r="G2489" s="36" t="s">
        <v>48</v>
      </c>
      <c r="H2489" s="36" t="s">
        <v>386</v>
      </c>
      <c r="I2489" s="36" t="s">
        <v>176</v>
      </c>
      <c r="J2489" s="36" t="s">
        <v>171</v>
      </c>
      <c r="K2489" s="36" t="s">
        <v>65</v>
      </c>
      <c r="L2489" s="36" t="s">
        <v>685</v>
      </c>
      <c r="M2489" s="36" t="s">
        <v>66</v>
      </c>
      <c r="N2489" s="36" t="s">
        <v>686</v>
      </c>
      <c r="O2489" s="36" t="s">
        <v>174</v>
      </c>
      <c r="P2489" s="36" t="s">
        <v>1277</v>
      </c>
      <c r="Q2489" s="36" t="s">
        <v>1267</v>
      </c>
      <c r="R2489" s="37" t="str">
        <f>HYPERLINK(CONCATENATE("http://maps.google.com/maps?q=",C2489,",",D2489))</f>
        <v>http://maps.google.com/maps?q=19.32335,100.51325</v>
      </c>
    </row>
    <row r="2490" spans="1:18" s="31" customFormat="1">
      <c r="A2490" s="32">
        <v>45012</v>
      </c>
      <c r="B2490" s="33">
        <v>13.12</v>
      </c>
      <c r="C2490" s="34">
        <v>19.32433</v>
      </c>
      <c r="D2490" s="34">
        <v>100.51862</v>
      </c>
      <c r="E2490" s="35">
        <v>659537.06092099997</v>
      </c>
      <c r="F2490" s="35">
        <v>2137414.2376600001</v>
      </c>
      <c r="G2490" s="36" t="s">
        <v>48</v>
      </c>
      <c r="H2490" s="36" t="s">
        <v>386</v>
      </c>
      <c r="I2490" s="36" t="s">
        <v>176</v>
      </c>
      <c r="J2490" s="36" t="s">
        <v>171</v>
      </c>
      <c r="K2490" s="36" t="s">
        <v>65</v>
      </c>
      <c r="L2490" s="36" t="s">
        <v>685</v>
      </c>
      <c r="M2490" s="36" t="s">
        <v>66</v>
      </c>
      <c r="N2490" s="36" t="s">
        <v>686</v>
      </c>
      <c r="O2490" s="36" t="s">
        <v>174</v>
      </c>
      <c r="P2490" s="36" t="s">
        <v>57</v>
      </c>
      <c r="Q2490" s="36" t="s">
        <v>1267</v>
      </c>
      <c r="R2490" s="37" t="str">
        <f>HYPERLINK(CONCATENATE("http://maps.google.com/maps?q=",C2490,",",D2490))</f>
        <v>http://maps.google.com/maps?q=19.32433,100.51862</v>
      </c>
    </row>
    <row r="2491" spans="1:18" s="31" customFormat="1">
      <c r="A2491" s="32">
        <v>45012</v>
      </c>
      <c r="B2491" s="33">
        <v>13.12</v>
      </c>
      <c r="C2491" s="34">
        <v>19.3262</v>
      </c>
      <c r="D2491" s="34">
        <v>100.50671</v>
      </c>
      <c r="E2491" s="35">
        <v>658283.83879800001</v>
      </c>
      <c r="F2491" s="35">
        <v>2137610.2770199999</v>
      </c>
      <c r="G2491" s="36" t="s">
        <v>48</v>
      </c>
      <c r="H2491" s="36" t="s">
        <v>386</v>
      </c>
      <c r="I2491" s="36" t="s">
        <v>176</v>
      </c>
      <c r="J2491" s="36" t="s">
        <v>171</v>
      </c>
      <c r="K2491" s="36" t="s">
        <v>65</v>
      </c>
      <c r="L2491" s="36" t="s">
        <v>685</v>
      </c>
      <c r="M2491" s="36" t="s">
        <v>66</v>
      </c>
      <c r="N2491" s="36" t="s">
        <v>686</v>
      </c>
      <c r="O2491" s="36" t="s">
        <v>174</v>
      </c>
      <c r="P2491" s="36" t="s">
        <v>57</v>
      </c>
      <c r="Q2491" s="36" t="s">
        <v>1267</v>
      </c>
      <c r="R2491" s="37" t="str">
        <f>HYPERLINK(CONCATENATE("http://maps.google.com/maps?q=",C2491,",",D2491))</f>
        <v>http://maps.google.com/maps?q=19.3262,100.50671</v>
      </c>
    </row>
    <row r="2492" spans="1:18" s="31" customFormat="1">
      <c r="A2492" s="32">
        <v>45012</v>
      </c>
      <c r="B2492" s="33">
        <v>13.12</v>
      </c>
      <c r="C2492" s="34">
        <v>19.327179999999998</v>
      </c>
      <c r="D2492" s="34">
        <v>100.51206000000001</v>
      </c>
      <c r="E2492" s="35">
        <v>658845.02517000004</v>
      </c>
      <c r="F2492" s="35">
        <v>2137723.64744</v>
      </c>
      <c r="G2492" s="36" t="s">
        <v>48</v>
      </c>
      <c r="H2492" s="36" t="s">
        <v>386</v>
      </c>
      <c r="I2492" s="36" t="s">
        <v>176</v>
      </c>
      <c r="J2492" s="36" t="s">
        <v>171</v>
      </c>
      <c r="K2492" s="36" t="s">
        <v>65</v>
      </c>
      <c r="L2492" s="36" t="s">
        <v>685</v>
      </c>
      <c r="M2492" s="36" t="s">
        <v>66</v>
      </c>
      <c r="N2492" s="36" t="s">
        <v>686</v>
      </c>
      <c r="O2492" s="36" t="s">
        <v>174</v>
      </c>
      <c r="P2492" s="36" t="s">
        <v>1268</v>
      </c>
      <c r="Q2492" s="36" t="s">
        <v>1267</v>
      </c>
      <c r="R2492" s="37" t="str">
        <f>HYPERLINK(CONCATENATE("http://maps.google.com/maps?q=",C2492,",",D2492))</f>
        <v>http://maps.google.com/maps?q=19.32718,100.51206</v>
      </c>
    </row>
    <row r="2493" spans="1:18" s="31" customFormat="1">
      <c r="A2493" s="32">
        <v>45012</v>
      </c>
      <c r="B2493" s="33">
        <v>13.12</v>
      </c>
      <c r="C2493" s="34">
        <v>19.32817</v>
      </c>
      <c r="D2493" s="34">
        <v>100.51751</v>
      </c>
      <c r="E2493" s="35">
        <v>659416.70324900001</v>
      </c>
      <c r="F2493" s="35">
        <v>2137838.2346399999</v>
      </c>
      <c r="G2493" s="36" t="s">
        <v>48</v>
      </c>
      <c r="H2493" s="36" t="s">
        <v>386</v>
      </c>
      <c r="I2493" s="36" t="s">
        <v>176</v>
      </c>
      <c r="J2493" s="36" t="s">
        <v>171</v>
      </c>
      <c r="K2493" s="36" t="s">
        <v>65</v>
      </c>
      <c r="L2493" s="36" t="s">
        <v>685</v>
      </c>
      <c r="M2493" s="36" t="s">
        <v>66</v>
      </c>
      <c r="N2493" s="36" t="s">
        <v>686</v>
      </c>
      <c r="O2493" s="36" t="s">
        <v>174</v>
      </c>
      <c r="P2493" s="36" t="s">
        <v>57</v>
      </c>
      <c r="Q2493" s="36" t="s">
        <v>1267</v>
      </c>
      <c r="R2493" s="37" t="str">
        <f>HYPERLINK(CONCATENATE("http://maps.google.com/maps?q=",C2493,",",D2493))</f>
        <v>http://maps.google.com/maps?q=19.32817,100.51751</v>
      </c>
    </row>
    <row r="2494" spans="1:18" s="31" customFormat="1">
      <c r="A2494" s="32">
        <v>45012</v>
      </c>
      <c r="B2494" s="33">
        <v>13.12</v>
      </c>
      <c r="C2494" s="34">
        <v>18.641660000000002</v>
      </c>
      <c r="D2494" s="34">
        <v>99.516329999999996</v>
      </c>
      <c r="E2494" s="35">
        <v>554459.535974</v>
      </c>
      <c r="F2494" s="35">
        <v>2061257.1229699999</v>
      </c>
      <c r="G2494" s="36" t="s">
        <v>48</v>
      </c>
      <c r="H2494" s="36" t="s">
        <v>671</v>
      </c>
      <c r="I2494" s="36" t="s">
        <v>289</v>
      </c>
      <c r="J2494" s="36" t="s">
        <v>182</v>
      </c>
      <c r="K2494" s="36" t="s">
        <v>65</v>
      </c>
      <c r="L2494" s="36" t="s">
        <v>670</v>
      </c>
      <c r="M2494" s="36" t="s">
        <v>87</v>
      </c>
      <c r="N2494" s="36" t="s">
        <v>55</v>
      </c>
      <c r="O2494" s="36" t="s">
        <v>263</v>
      </c>
      <c r="P2494" s="36" t="s">
        <v>57</v>
      </c>
      <c r="Q2494" s="36" t="s">
        <v>1267</v>
      </c>
      <c r="R2494" s="37" t="str">
        <f>HYPERLINK(CONCATENATE("http://maps.google.com/maps?q=",C2494,",",D2494))</f>
        <v>http://maps.google.com/maps?q=18.64166,99.51633</v>
      </c>
    </row>
    <row r="2495" spans="1:18" s="31" customFormat="1">
      <c r="A2495" s="32">
        <v>45012</v>
      </c>
      <c r="B2495" s="33">
        <v>13.12</v>
      </c>
      <c r="C2495" s="34">
        <v>18.64237</v>
      </c>
      <c r="D2495" s="34">
        <v>99.520139999999998</v>
      </c>
      <c r="E2495" s="35">
        <v>554861.17382300005</v>
      </c>
      <c r="F2495" s="35">
        <v>2061336.84439</v>
      </c>
      <c r="G2495" s="36" t="s">
        <v>48</v>
      </c>
      <c r="H2495" s="36" t="s">
        <v>671</v>
      </c>
      <c r="I2495" s="36" t="s">
        <v>289</v>
      </c>
      <c r="J2495" s="36" t="s">
        <v>182</v>
      </c>
      <c r="K2495" s="36" t="s">
        <v>65</v>
      </c>
      <c r="L2495" s="36" t="s">
        <v>670</v>
      </c>
      <c r="M2495" s="36" t="s">
        <v>87</v>
      </c>
      <c r="N2495" s="36" t="s">
        <v>55</v>
      </c>
      <c r="O2495" s="36" t="s">
        <v>263</v>
      </c>
      <c r="P2495" s="36" t="s">
        <v>57</v>
      </c>
      <c r="Q2495" s="36" t="s">
        <v>1267</v>
      </c>
      <c r="R2495" s="37" t="str">
        <f>HYPERLINK(CONCATENATE("http://maps.google.com/maps?q=",C2495,",",D2495))</f>
        <v>http://maps.google.com/maps?q=18.64237,99.52014</v>
      </c>
    </row>
    <row r="2496" spans="1:18" s="31" customFormat="1">
      <c r="A2496" s="32">
        <v>45012</v>
      </c>
      <c r="B2496" s="33">
        <v>13.12</v>
      </c>
      <c r="C2496" s="34">
        <v>18.645890000000001</v>
      </c>
      <c r="D2496" s="34">
        <v>99.515590000000003</v>
      </c>
      <c r="E2496" s="35">
        <v>554380.13685400004</v>
      </c>
      <c r="F2496" s="35">
        <v>2061724.9357799999</v>
      </c>
      <c r="G2496" s="36" t="s">
        <v>48</v>
      </c>
      <c r="H2496" s="36" t="s">
        <v>671</v>
      </c>
      <c r="I2496" s="36" t="s">
        <v>289</v>
      </c>
      <c r="J2496" s="36" t="s">
        <v>182</v>
      </c>
      <c r="K2496" s="36" t="s">
        <v>65</v>
      </c>
      <c r="L2496" s="36" t="s">
        <v>670</v>
      </c>
      <c r="M2496" s="36" t="s">
        <v>87</v>
      </c>
      <c r="N2496" s="36" t="s">
        <v>55</v>
      </c>
      <c r="O2496" s="36" t="s">
        <v>263</v>
      </c>
      <c r="P2496" s="36" t="s">
        <v>1268</v>
      </c>
      <c r="Q2496" s="36" t="s">
        <v>1267</v>
      </c>
      <c r="R2496" s="37" t="str">
        <f>HYPERLINK(CONCATENATE("http://maps.google.com/maps?q=",C2496,",",D2496))</f>
        <v>http://maps.google.com/maps?q=18.64589,99.51559</v>
      </c>
    </row>
    <row r="2497" spans="1:18" s="31" customFormat="1">
      <c r="A2497" s="32">
        <v>45012</v>
      </c>
      <c r="B2497" s="33">
        <v>13.12</v>
      </c>
      <c r="C2497" s="34">
        <v>18.650120000000001</v>
      </c>
      <c r="D2497" s="34">
        <v>99.514870000000002</v>
      </c>
      <c r="E2497" s="35">
        <v>554302.85073800001</v>
      </c>
      <c r="F2497" s="35">
        <v>2062192.7550900001</v>
      </c>
      <c r="G2497" s="36" t="s">
        <v>48</v>
      </c>
      <c r="H2497" s="36" t="s">
        <v>668</v>
      </c>
      <c r="I2497" s="36" t="s">
        <v>669</v>
      </c>
      <c r="J2497" s="36" t="s">
        <v>182</v>
      </c>
      <c r="K2497" s="36" t="s">
        <v>65</v>
      </c>
      <c r="L2497" s="36" t="s">
        <v>670</v>
      </c>
      <c r="M2497" s="36" t="s">
        <v>87</v>
      </c>
      <c r="N2497" s="36" t="s">
        <v>55</v>
      </c>
      <c r="O2497" s="36" t="s">
        <v>263</v>
      </c>
      <c r="P2497" s="36" t="s">
        <v>1268</v>
      </c>
      <c r="Q2497" s="36" t="s">
        <v>1267</v>
      </c>
      <c r="R2497" s="37" t="str">
        <f>HYPERLINK(CONCATENATE("http://maps.google.com/maps?q=",C2497,",",D2497))</f>
        <v>http://maps.google.com/maps?q=18.65012,99.51487</v>
      </c>
    </row>
    <row r="2498" spans="1:18" s="31" customFormat="1">
      <c r="A2498" s="32">
        <v>45012</v>
      </c>
      <c r="B2498" s="33">
        <v>13.12</v>
      </c>
      <c r="C2498" s="34">
        <v>19.996410000000001</v>
      </c>
      <c r="D2498" s="34">
        <v>99.085390000000004</v>
      </c>
      <c r="E2498" s="35">
        <v>508932.44540600001</v>
      </c>
      <c r="F2498" s="35">
        <v>2211086.3144800002</v>
      </c>
      <c r="G2498" s="36" t="s">
        <v>48</v>
      </c>
      <c r="H2498" s="36" t="s">
        <v>666</v>
      </c>
      <c r="I2498" s="36" t="s">
        <v>643</v>
      </c>
      <c r="J2498" s="36" t="s">
        <v>72</v>
      </c>
      <c r="K2498" s="36" t="s">
        <v>65</v>
      </c>
      <c r="L2498" s="36" t="s">
        <v>664</v>
      </c>
      <c r="M2498" s="36" t="s">
        <v>54</v>
      </c>
      <c r="N2498" s="36" t="s">
        <v>55</v>
      </c>
      <c r="O2498" s="36" t="s">
        <v>76</v>
      </c>
      <c r="P2498" s="36" t="s">
        <v>1277</v>
      </c>
      <c r="Q2498" s="36" t="s">
        <v>101</v>
      </c>
      <c r="R2498" s="37" t="str">
        <f>HYPERLINK(CONCATENATE("http://maps.google.com/maps?q=",C2498,",",D2498))</f>
        <v>http://maps.google.com/maps?q=19.99641,99.08539</v>
      </c>
    </row>
    <row r="2499" spans="1:18" s="31" customFormat="1">
      <c r="A2499" s="32">
        <v>45012</v>
      </c>
      <c r="B2499" s="33">
        <v>13.12</v>
      </c>
      <c r="C2499" s="34">
        <v>19.991510000000002</v>
      </c>
      <c r="D2499" s="34">
        <v>99.082620000000006</v>
      </c>
      <c r="E2499" s="35">
        <v>508642.949464</v>
      </c>
      <c r="F2499" s="35">
        <v>2210543.93511</v>
      </c>
      <c r="G2499" s="36" t="s">
        <v>48</v>
      </c>
      <c r="H2499" s="36" t="s">
        <v>666</v>
      </c>
      <c r="I2499" s="36" t="s">
        <v>643</v>
      </c>
      <c r="J2499" s="36" t="s">
        <v>72</v>
      </c>
      <c r="K2499" s="36" t="s">
        <v>65</v>
      </c>
      <c r="L2499" s="36" t="s">
        <v>664</v>
      </c>
      <c r="M2499" s="36" t="s">
        <v>54</v>
      </c>
      <c r="N2499" s="36" t="s">
        <v>55</v>
      </c>
      <c r="O2499" s="36" t="s">
        <v>76</v>
      </c>
      <c r="P2499" s="36" t="s">
        <v>57</v>
      </c>
      <c r="Q2499" s="36" t="s">
        <v>1267</v>
      </c>
      <c r="R2499" s="37" t="str">
        <f>HYPERLINK(CONCATENATE("http://maps.google.com/maps?q=",C2499,",",D2499))</f>
        <v>http://maps.google.com/maps?q=19.99151,99.08262</v>
      </c>
    </row>
    <row r="2500" spans="1:18" s="31" customFormat="1">
      <c r="A2500" s="32">
        <v>45012</v>
      </c>
      <c r="B2500" s="33">
        <v>13.12</v>
      </c>
      <c r="C2500" s="34">
        <v>18.923929999999999</v>
      </c>
      <c r="D2500" s="34">
        <v>101.04787</v>
      </c>
      <c r="E2500" s="35">
        <v>715672.36034000001</v>
      </c>
      <c r="F2500" s="35">
        <v>2093660.8792300001</v>
      </c>
      <c r="G2500" s="36" t="s">
        <v>48</v>
      </c>
      <c r="H2500" s="36" t="s">
        <v>653</v>
      </c>
      <c r="I2500" s="36" t="s">
        <v>259</v>
      </c>
      <c r="J2500" s="36" t="s">
        <v>160</v>
      </c>
      <c r="K2500" s="36" t="s">
        <v>65</v>
      </c>
      <c r="L2500" s="36" t="s">
        <v>651</v>
      </c>
      <c r="M2500" s="36" t="s">
        <v>54</v>
      </c>
      <c r="N2500" s="36" t="s">
        <v>55</v>
      </c>
      <c r="O2500" s="36" t="s">
        <v>157</v>
      </c>
      <c r="P2500" s="36" t="s">
        <v>57</v>
      </c>
      <c r="Q2500" s="36" t="s">
        <v>101</v>
      </c>
      <c r="R2500" s="37" t="str">
        <f>HYPERLINK(CONCATENATE("http://maps.google.com/maps?q=",C2500,",",D2500))</f>
        <v>http://maps.google.com/maps?q=18.92393,101.04787</v>
      </c>
    </row>
    <row r="2501" spans="1:18" s="31" customFormat="1">
      <c r="A2501" s="32">
        <v>45012</v>
      </c>
      <c r="B2501" s="33">
        <v>13.12</v>
      </c>
      <c r="C2501" s="34">
        <v>18.92773</v>
      </c>
      <c r="D2501" s="34">
        <v>101.04703000000001</v>
      </c>
      <c r="E2501" s="35">
        <v>715578.98858200002</v>
      </c>
      <c r="F2501" s="35">
        <v>2094080.5248499999</v>
      </c>
      <c r="G2501" s="36" t="s">
        <v>48</v>
      </c>
      <c r="H2501" s="36" t="s">
        <v>653</v>
      </c>
      <c r="I2501" s="36" t="s">
        <v>259</v>
      </c>
      <c r="J2501" s="36" t="s">
        <v>160</v>
      </c>
      <c r="K2501" s="36" t="s">
        <v>65</v>
      </c>
      <c r="L2501" s="36" t="s">
        <v>651</v>
      </c>
      <c r="M2501" s="36" t="s">
        <v>54</v>
      </c>
      <c r="N2501" s="36" t="s">
        <v>55</v>
      </c>
      <c r="O2501" s="36" t="s">
        <v>157</v>
      </c>
      <c r="P2501" s="36" t="s">
        <v>57</v>
      </c>
      <c r="Q2501" s="36" t="s">
        <v>101</v>
      </c>
      <c r="R2501" s="37" t="str">
        <f>HYPERLINK(CONCATENATE("http://maps.google.com/maps?q=",C2501,",",D2501))</f>
        <v>http://maps.google.com/maps?q=18.92773,101.04703</v>
      </c>
    </row>
    <row r="2502" spans="1:18" s="31" customFormat="1">
      <c r="A2502" s="32">
        <v>45012</v>
      </c>
      <c r="B2502" s="33">
        <v>13.12</v>
      </c>
      <c r="C2502" s="34">
        <v>18.982990000000001</v>
      </c>
      <c r="D2502" s="34">
        <v>101.16578</v>
      </c>
      <c r="E2502" s="35">
        <v>728014.365444</v>
      </c>
      <c r="F2502" s="35">
        <v>2100347.6231399998</v>
      </c>
      <c r="G2502" s="36" t="s">
        <v>48</v>
      </c>
      <c r="H2502" s="36" t="s">
        <v>1280</v>
      </c>
      <c r="I2502" s="36" t="s">
        <v>1281</v>
      </c>
      <c r="J2502" s="36" t="s">
        <v>160</v>
      </c>
      <c r="K2502" s="36" t="s">
        <v>65</v>
      </c>
      <c r="L2502" s="36" t="s">
        <v>651</v>
      </c>
      <c r="M2502" s="36" t="s">
        <v>54</v>
      </c>
      <c r="N2502" s="36" t="s">
        <v>55</v>
      </c>
      <c r="O2502" s="36" t="s">
        <v>157</v>
      </c>
      <c r="P2502" s="36" t="s">
        <v>1268</v>
      </c>
      <c r="Q2502" s="36" t="s">
        <v>101</v>
      </c>
      <c r="R2502" s="37" t="str">
        <f>HYPERLINK(CONCATENATE("http://maps.google.com/maps?q=",C2502,",",D2502))</f>
        <v>http://maps.google.com/maps?q=18.98299,101.16578</v>
      </c>
    </row>
    <row r="2503" spans="1:18" s="31" customFormat="1">
      <c r="A2503" s="32">
        <v>45012</v>
      </c>
      <c r="B2503" s="33">
        <v>13.12</v>
      </c>
      <c r="C2503" s="34">
        <v>19.401630000000001</v>
      </c>
      <c r="D2503" s="34">
        <v>101.09433</v>
      </c>
      <c r="E2503" s="35">
        <v>719932.19403500005</v>
      </c>
      <c r="F2503" s="35">
        <v>2146603.5713999998</v>
      </c>
      <c r="G2503" s="36" t="s">
        <v>48</v>
      </c>
      <c r="H2503" s="36" t="s">
        <v>659</v>
      </c>
      <c r="I2503" s="36" t="s">
        <v>660</v>
      </c>
      <c r="J2503" s="36" t="s">
        <v>160</v>
      </c>
      <c r="K2503" s="36" t="s">
        <v>65</v>
      </c>
      <c r="L2503" s="36" t="s">
        <v>651</v>
      </c>
      <c r="M2503" s="36" t="s">
        <v>54</v>
      </c>
      <c r="N2503" s="36" t="s">
        <v>55</v>
      </c>
      <c r="O2503" s="36" t="s">
        <v>157</v>
      </c>
      <c r="P2503" s="36" t="s">
        <v>57</v>
      </c>
      <c r="Q2503" s="36" t="s">
        <v>101</v>
      </c>
      <c r="R2503" s="37" t="str">
        <f>HYPERLINK(CONCATENATE("http://maps.google.com/maps?q=",C2503,",",D2503))</f>
        <v>http://maps.google.com/maps?q=19.40163,101.09433</v>
      </c>
    </row>
    <row r="2504" spans="1:18" s="31" customFormat="1">
      <c r="A2504" s="32">
        <v>45012</v>
      </c>
      <c r="B2504" s="33">
        <v>13.12</v>
      </c>
      <c r="C2504" s="34">
        <v>19.41132</v>
      </c>
      <c r="D2504" s="34">
        <v>101.12754</v>
      </c>
      <c r="E2504" s="35">
        <v>723407.68652800005</v>
      </c>
      <c r="F2504" s="35">
        <v>2147719.0934299999</v>
      </c>
      <c r="G2504" s="36" t="s">
        <v>48</v>
      </c>
      <c r="H2504" s="36" t="s">
        <v>659</v>
      </c>
      <c r="I2504" s="36" t="s">
        <v>660</v>
      </c>
      <c r="J2504" s="36" t="s">
        <v>160</v>
      </c>
      <c r="K2504" s="36" t="s">
        <v>65</v>
      </c>
      <c r="L2504" s="36" t="s">
        <v>651</v>
      </c>
      <c r="M2504" s="36" t="s">
        <v>54</v>
      </c>
      <c r="N2504" s="36" t="s">
        <v>55</v>
      </c>
      <c r="O2504" s="36" t="s">
        <v>157</v>
      </c>
      <c r="P2504" s="36" t="s">
        <v>57</v>
      </c>
      <c r="Q2504" s="36" t="s">
        <v>101</v>
      </c>
      <c r="R2504" s="37" t="str">
        <f>HYPERLINK(CONCATENATE("http://maps.google.com/maps?q=",C2504,",",D2504))</f>
        <v>http://maps.google.com/maps?q=19.41132,101.12754</v>
      </c>
    </row>
    <row r="2505" spans="1:18" s="31" customFormat="1">
      <c r="A2505" s="32">
        <v>45012</v>
      </c>
      <c r="B2505" s="33">
        <v>13.12</v>
      </c>
      <c r="C2505" s="34">
        <v>19.411549999999998</v>
      </c>
      <c r="D2505" s="34">
        <v>101.12949</v>
      </c>
      <c r="E2505" s="35">
        <v>723612.21043600002</v>
      </c>
      <c r="F2505" s="35">
        <v>2147747.0875900001</v>
      </c>
      <c r="G2505" s="36" t="s">
        <v>48</v>
      </c>
      <c r="H2505" s="36" t="s">
        <v>659</v>
      </c>
      <c r="I2505" s="36" t="s">
        <v>660</v>
      </c>
      <c r="J2505" s="36" t="s">
        <v>160</v>
      </c>
      <c r="K2505" s="36" t="s">
        <v>65</v>
      </c>
      <c r="L2505" s="36" t="s">
        <v>651</v>
      </c>
      <c r="M2505" s="36" t="s">
        <v>54</v>
      </c>
      <c r="N2505" s="36" t="s">
        <v>55</v>
      </c>
      <c r="O2505" s="36" t="s">
        <v>157</v>
      </c>
      <c r="P2505" s="36" t="s">
        <v>57</v>
      </c>
      <c r="Q2505" s="36" t="s">
        <v>101</v>
      </c>
      <c r="R2505" s="37" t="str">
        <f>HYPERLINK(CONCATENATE("http://maps.google.com/maps?q=",C2505,",",D2505))</f>
        <v>http://maps.google.com/maps?q=19.41155,101.12949</v>
      </c>
    </row>
    <row r="2506" spans="1:18" s="31" customFormat="1">
      <c r="A2506" s="32">
        <v>45012</v>
      </c>
      <c r="B2506" s="33">
        <v>13.12</v>
      </c>
      <c r="C2506" s="34">
        <v>19.506900000000002</v>
      </c>
      <c r="D2506" s="34">
        <v>101.05647999999999</v>
      </c>
      <c r="E2506" s="35">
        <v>715816.716319</v>
      </c>
      <c r="F2506" s="35">
        <v>2158210.05748</v>
      </c>
      <c r="G2506" s="36" t="s">
        <v>48</v>
      </c>
      <c r="H2506" s="36" t="s">
        <v>663</v>
      </c>
      <c r="I2506" s="36" t="s">
        <v>660</v>
      </c>
      <c r="J2506" s="36" t="s">
        <v>160</v>
      </c>
      <c r="K2506" s="36" t="s">
        <v>65</v>
      </c>
      <c r="L2506" s="36" t="s">
        <v>651</v>
      </c>
      <c r="M2506" s="36" t="s">
        <v>54</v>
      </c>
      <c r="N2506" s="36" t="s">
        <v>55</v>
      </c>
      <c r="O2506" s="36" t="s">
        <v>157</v>
      </c>
      <c r="P2506" s="36" t="s">
        <v>57</v>
      </c>
      <c r="Q2506" s="36" t="s">
        <v>101</v>
      </c>
      <c r="R2506" s="37" t="str">
        <f>HYPERLINK(CONCATENATE("http://maps.google.com/maps?q=",C2506,",",D2506))</f>
        <v>http://maps.google.com/maps?q=19.5069,101.05648</v>
      </c>
    </row>
    <row r="2507" spans="1:18" s="31" customFormat="1">
      <c r="A2507" s="32">
        <v>45012</v>
      </c>
      <c r="B2507" s="33">
        <v>13.12</v>
      </c>
      <c r="C2507" s="34">
        <v>18.699169999999999</v>
      </c>
      <c r="D2507" s="34">
        <v>101.15934</v>
      </c>
      <c r="E2507" s="35">
        <v>727718.716075</v>
      </c>
      <c r="F2507" s="35">
        <v>2068917.9944500001</v>
      </c>
      <c r="G2507" s="36" t="s">
        <v>48</v>
      </c>
      <c r="H2507" s="36" t="s">
        <v>343</v>
      </c>
      <c r="I2507" s="36" t="s">
        <v>333</v>
      </c>
      <c r="J2507" s="36" t="s">
        <v>160</v>
      </c>
      <c r="K2507" s="36" t="s">
        <v>65</v>
      </c>
      <c r="L2507" s="36" t="s">
        <v>651</v>
      </c>
      <c r="M2507" s="36" t="s">
        <v>54</v>
      </c>
      <c r="N2507" s="36" t="s">
        <v>55</v>
      </c>
      <c r="O2507" s="36" t="s">
        <v>157</v>
      </c>
      <c r="P2507" s="36" t="s">
        <v>57</v>
      </c>
      <c r="Q2507" s="36" t="s">
        <v>1267</v>
      </c>
      <c r="R2507" s="37" t="str">
        <f>HYPERLINK(CONCATENATE("http://maps.google.com/maps?q=",C2507,",",D2507))</f>
        <v>http://maps.google.com/maps?q=18.69917,101.15934</v>
      </c>
    </row>
    <row r="2508" spans="1:18" s="31" customFormat="1">
      <c r="A2508" s="32">
        <v>45012</v>
      </c>
      <c r="B2508" s="33">
        <v>13.12</v>
      </c>
      <c r="C2508" s="34">
        <v>18.702960000000001</v>
      </c>
      <c r="D2508" s="34">
        <v>101.1585</v>
      </c>
      <c r="E2508" s="35">
        <v>727625.02761200001</v>
      </c>
      <c r="F2508" s="35">
        <v>2069336.5031900001</v>
      </c>
      <c r="G2508" s="36" t="s">
        <v>48</v>
      </c>
      <c r="H2508" s="36" t="s">
        <v>343</v>
      </c>
      <c r="I2508" s="36" t="s">
        <v>333</v>
      </c>
      <c r="J2508" s="36" t="s">
        <v>160</v>
      </c>
      <c r="K2508" s="36" t="s">
        <v>65</v>
      </c>
      <c r="L2508" s="36" t="s">
        <v>651</v>
      </c>
      <c r="M2508" s="36" t="s">
        <v>54</v>
      </c>
      <c r="N2508" s="36" t="s">
        <v>55</v>
      </c>
      <c r="O2508" s="36" t="s">
        <v>157</v>
      </c>
      <c r="P2508" s="36" t="s">
        <v>57</v>
      </c>
      <c r="Q2508" s="36" t="s">
        <v>1267</v>
      </c>
      <c r="R2508" s="37" t="str">
        <f>HYPERLINK(CONCATENATE("http://maps.google.com/maps?q=",C2508,",",D2508))</f>
        <v>http://maps.google.com/maps?q=18.70296,101.1585</v>
      </c>
    </row>
    <row r="2509" spans="1:18" s="31" customFormat="1">
      <c r="A2509" s="32">
        <v>45012</v>
      </c>
      <c r="B2509" s="33">
        <v>13.12</v>
      </c>
      <c r="C2509" s="34">
        <v>18.713380000000001</v>
      </c>
      <c r="D2509" s="34">
        <v>101.1729</v>
      </c>
      <c r="E2509" s="35">
        <v>729130.12370600004</v>
      </c>
      <c r="F2509" s="35">
        <v>2070508.5020399999</v>
      </c>
      <c r="G2509" s="36" t="s">
        <v>48</v>
      </c>
      <c r="H2509" s="36" t="s">
        <v>343</v>
      </c>
      <c r="I2509" s="36" t="s">
        <v>333</v>
      </c>
      <c r="J2509" s="36" t="s">
        <v>160</v>
      </c>
      <c r="K2509" s="36" t="s">
        <v>65</v>
      </c>
      <c r="L2509" s="36" t="s">
        <v>651</v>
      </c>
      <c r="M2509" s="36" t="s">
        <v>54</v>
      </c>
      <c r="N2509" s="36" t="s">
        <v>55</v>
      </c>
      <c r="O2509" s="36" t="s">
        <v>157</v>
      </c>
      <c r="P2509" s="36" t="s">
        <v>57</v>
      </c>
      <c r="Q2509" s="36" t="s">
        <v>1267</v>
      </c>
      <c r="R2509" s="37" t="str">
        <f>HYPERLINK(CONCATENATE("http://maps.google.com/maps?q=",C2509,",",D2509))</f>
        <v>http://maps.google.com/maps?q=18.71338,101.1729</v>
      </c>
    </row>
    <row r="2510" spans="1:18" s="31" customFormat="1">
      <c r="A2510" s="32">
        <v>45012</v>
      </c>
      <c r="B2510" s="33">
        <v>13.12</v>
      </c>
      <c r="C2510" s="34">
        <v>18.729990000000001</v>
      </c>
      <c r="D2510" s="34">
        <v>101.20018</v>
      </c>
      <c r="E2510" s="35">
        <v>731985.21970899997</v>
      </c>
      <c r="F2510" s="35">
        <v>2072382.64277</v>
      </c>
      <c r="G2510" s="36" t="s">
        <v>48</v>
      </c>
      <c r="H2510" s="36" t="s">
        <v>343</v>
      </c>
      <c r="I2510" s="36" t="s">
        <v>333</v>
      </c>
      <c r="J2510" s="36" t="s">
        <v>160</v>
      </c>
      <c r="K2510" s="36" t="s">
        <v>65</v>
      </c>
      <c r="L2510" s="36" t="s">
        <v>651</v>
      </c>
      <c r="M2510" s="36" t="s">
        <v>54</v>
      </c>
      <c r="N2510" s="36" t="s">
        <v>55</v>
      </c>
      <c r="O2510" s="36" t="s">
        <v>157</v>
      </c>
      <c r="P2510" s="36" t="s">
        <v>57</v>
      </c>
      <c r="Q2510" s="36" t="s">
        <v>1267</v>
      </c>
      <c r="R2510" s="37" t="str">
        <f>HYPERLINK(CONCATENATE("http://maps.google.com/maps?q=",C2510,",",D2510))</f>
        <v>http://maps.google.com/maps?q=18.72999,101.20018</v>
      </c>
    </row>
    <row r="2511" spans="1:18" s="31" customFormat="1">
      <c r="A2511" s="32">
        <v>45012</v>
      </c>
      <c r="B2511" s="33">
        <v>13.12</v>
      </c>
      <c r="C2511" s="34">
        <v>18.733789999999999</v>
      </c>
      <c r="D2511" s="34">
        <v>101.19951</v>
      </c>
      <c r="E2511" s="35">
        <v>731909.35869100003</v>
      </c>
      <c r="F2511" s="35">
        <v>2072802.4682199999</v>
      </c>
      <c r="G2511" s="36" t="s">
        <v>48</v>
      </c>
      <c r="H2511" s="36" t="s">
        <v>343</v>
      </c>
      <c r="I2511" s="36" t="s">
        <v>333</v>
      </c>
      <c r="J2511" s="36" t="s">
        <v>160</v>
      </c>
      <c r="K2511" s="36" t="s">
        <v>65</v>
      </c>
      <c r="L2511" s="36" t="s">
        <v>651</v>
      </c>
      <c r="M2511" s="36" t="s">
        <v>54</v>
      </c>
      <c r="N2511" s="36" t="s">
        <v>55</v>
      </c>
      <c r="O2511" s="36" t="s">
        <v>157</v>
      </c>
      <c r="P2511" s="36" t="s">
        <v>57</v>
      </c>
      <c r="Q2511" s="36" t="s">
        <v>1267</v>
      </c>
      <c r="R2511" s="37" t="str">
        <f>HYPERLINK(CONCATENATE("http://maps.google.com/maps?q=",C2511,",",D2511))</f>
        <v>http://maps.google.com/maps?q=18.73379,101.19951</v>
      </c>
    </row>
    <row r="2512" spans="1:18" s="31" customFormat="1">
      <c r="A2512" s="32">
        <v>45012</v>
      </c>
      <c r="B2512" s="33">
        <v>13.12</v>
      </c>
      <c r="C2512" s="34">
        <v>18.749400000000001</v>
      </c>
      <c r="D2512" s="34">
        <v>101.10912</v>
      </c>
      <c r="E2512" s="35">
        <v>722354.96088000003</v>
      </c>
      <c r="F2512" s="35">
        <v>2074415.38029</v>
      </c>
      <c r="G2512" s="36" t="s">
        <v>48</v>
      </c>
      <c r="H2512" s="36" t="s">
        <v>652</v>
      </c>
      <c r="I2512" s="36" t="s">
        <v>333</v>
      </c>
      <c r="J2512" s="36" t="s">
        <v>160</v>
      </c>
      <c r="K2512" s="36" t="s">
        <v>65</v>
      </c>
      <c r="L2512" s="36" t="s">
        <v>651</v>
      </c>
      <c r="M2512" s="36" t="s">
        <v>54</v>
      </c>
      <c r="N2512" s="36" t="s">
        <v>55</v>
      </c>
      <c r="O2512" s="36" t="s">
        <v>157</v>
      </c>
      <c r="P2512" s="36" t="s">
        <v>57</v>
      </c>
      <c r="Q2512" s="36" t="s">
        <v>1267</v>
      </c>
      <c r="R2512" s="37" t="str">
        <f>HYPERLINK(CONCATENATE("http://maps.google.com/maps?q=",C2512,",",D2512))</f>
        <v>http://maps.google.com/maps?q=18.7494,101.10912</v>
      </c>
    </row>
    <row r="2513" spans="1:18" s="31" customFormat="1">
      <c r="A2513" s="32">
        <v>45012</v>
      </c>
      <c r="B2513" s="33">
        <v>13.12</v>
      </c>
      <c r="C2513" s="34">
        <v>18.76202</v>
      </c>
      <c r="D2513" s="34">
        <v>101.09093</v>
      </c>
      <c r="E2513" s="35">
        <v>720420.187851</v>
      </c>
      <c r="F2513" s="35">
        <v>2075789.8507300001</v>
      </c>
      <c r="G2513" s="36" t="s">
        <v>48</v>
      </c>
      <c r="H2513" s="36" t="s">
        <v>652</v>
      </c>
      <c r="I2513" s="36" t="s">
        <v>333</v>
      </c>
      <c r="J2513" s="36" t="s">
        <v>160</v>
      </c>
      <c r="K2513" s="36" t="s">
        <v>65</v>
      </c>
      <c r="L2513" s="36" t="s">
        <v>651</v>
      </c>
      <c r="M2513" s="36" t="s">
        <v>54</v>
      </c>
      <c r="N2513" s="36" t="s">
        <v>55</v>
      </c>
      <c r="O2513" s="36" t="s">
        <v>157</v>
      </c>
      <c r="P2513" s="36" t="s">
        <v>57</v>
      </c>
      <c r="Q2513" s="36" t="s">
        <v>1267</v>
      </c>
      <c r="R2513" s="37" t="str">
        <f>HYPERLINK(CONCATENATE("http://maps.google.com/maps?q=",C2513,",",D2513))</f>
        <v>http://maps.google.com/maps?q=18.76202,101.09093</v>
      </c>
    </row>
    <row r="2514" spans="1:18" s="31" customFormat="1">
      <c r="A2514" s="32">
        <v>45012</v>
      </c>
      <c r="B2514" s="33">
        <v>13.12</v>
      </c>
      <c r="C2514" s="34">
        <v>18.763580000000001</v>
      </c>
      <c r="D2514" s="34">
        <v>101.08754999999999</v>
      </c>
      <c r="E2514" s="35">
        <v>720061.72656600003</v>
      </c>
      <c r="F2514" s="35">
        <v>2075958.3661400001</v>
      </c>
      <c r="G2514" s="36" t="s">
        <v>48</v>
      </c>
      <c r="H2514" s="36" t="s">
        <v>652</v>
      </c>
      <c r="I2514" s="36" t="s">
        <v>333</v>
      </c>
      <c r="J2514" s="36" t="s">
        <v>160</v>
      </c>
      <c r="K2514" s="36" t="s">
        <v>65</v>
      </c>
      <c r="L2514" s="36" t="s">
        <v>651</v>
      </c>
      <c r="M2514" s="36" t="s">
        <v>54</v>
      </c>
      <c r="N2514" s="36" t="s">
        <v>55</v>
      </c>
      <c r="O2514" s="36" t="s">
        <v>157</v>
      </c>
      <c r="P2514" s="36" t="s">
        <v>57</v>
      </c>
      <c r="Q2514" s="36" t="s">
        <v>1267</v>
      </c>
      <c r="R2514" s="37" t="str">
        <f>HYPERLINK(CONCATENATE("http://maps.google.com/maps?q=",C2514,",",D2514))</f>
        <v>http://maps.google.com/maps?q=18.76358,101.08755</v>
      </c>
    </row>
    <row r="2515" spans="1:18" s="31" customFormat="1">
      <c r="A2515" s="32">
        <v>45012</v>
      </c>
      <c r="B2515" s="33">
        <v>13.12</v>
      </c>
      <c r="C2515" s="34">
        <v>18.800080000000001</v>
      </c>
      <c r="D2515" s="34">
        <v>101.04855000000001</v>
      </c>
      <c r="E2515" s="35">
        <v>715902.54595599999</v>
      </c>
      <c r="F2515" s="35">
        <v>2079951.2068700001</v>
      </c>
      <c r="G2515" s="36" t="s">
        <v>48</v>
      </c>
      <c r="H2515" s="36" t="s">
        <v>333</v>
      </c>
      <c r="I2515" s="36" t="s">
        <v>333</v>
      </c>
      <c r="J2515" s="36" t="s">
        <v>160</v>
      </c>
      <c r="K2515" s="36" t="s">
        <v>65</v>
      </c>
      <c r="L2515" s="36" t="s">
        <v>651</v>
      </c>
      <c r="M2515" s="36" t="s">
        <v>54</v>
      </c>
      <c r="N2515" s="36" t="s">
        <v>55</v>
      </c>
      <c r="O2515" s="36" t="s">
        <v>157</v>
      </c>
      <c r="P2515" s="36" t="s">
        <v>57</v>
      </c>
      <c r="Q2515" s="36" t="s">
        <v>1267</v>
      </c>
      <c r="R2515" s="37" t="str">
        <f>HYPERLINK(CONCATENATE("http://maps.google.com/maps?q=",C2515,",",D2515))</f>
        <v>http://maps.google.com/maps?q=18.80008,101.04855</v>
      </c>
    </row>
    <row r="2516" spans="1:18" s="31" customFormat="1">
      <c r="A2516" s="32">
        <v>45012</v>
      </c>
      <c r="B2516" s="33">
        <v>13.12</v>
      </c>
      <c r="C2516" s="34">
        <v>18.800989999999999</v>
      </c>
      <c r="D2516" s="34">
        <v>101.05370000000001</v>
      </c>
      <c r="E2516" s="35">
        <v>716444.34022400004</v>
      </c>
      <c r="F2516" s="35">
        <v>2080058.21254</v>
      </c>
      <c r="G2516" s="36" t="s">
        <v>48</v>
      </c>
      <c r="H2516" s="36" t="s">
        <v>333</v>
      </c>
      <c r="I2516" s="36" t="s">
        <v>333</v>
      </c>
      <c r="J2516" s="36" t="s">
        <v>160</v>
      </c>
      <c r="K2516" s="36" t="s">
        <v>65</v>
      </c>
      <c r="L2516" s="36" t="s">
        <v>651</v>
      </c>
      <c r="M2516" s="36" t="s">
        <v>54</v>
      </c>
      <c r="N2516" s="36" t="s">
        <v>55</v>
      </c>
      <c r="O2516" s="36" t="s">
        <v>157</v>
      </c>
      <c r="P2516" s="36" t="s">
        <v>1268</v>
      </c>
      <c r="Q2516" s="36" t="s">
        <v>1267</v>
      </c>
      <c r="R2516" s="37" t="str">
        <f>HYPERLINK(CONCATENATE("http://maps.google.com/maps?q=",C2516,",",D2516))</f>
        <v>http://maps.google.com/maps?q=18.80099,101.0537</v>
      </c>
    </row>
    <row r="2517" spans="1:18" s="31" customFormat="1">
      <c r="A2517" s="32">
        <v>45012</v>
      </c>
      <c r="B2517" s="33">
        <v>13.12</v>
      </c>
      <c r="C2517" s="34">
        <v>18.803879999999999</v>
      </c>
      <c r="D2517" s="34">
        <v>101.04768</v>
      </c>
      <c r="E2517" s="35">
        <v>715805.97544399998</v>
      </c>
      <c r="F2517" s="35">
        <v>2080370.81669</v>
      </c>
      <c r="G2517" s="36" t="s">
        <v>48</v>
      </c>
      <c r="H2517" s="36" t="s">
        <v>333</v>
      </c>
      <c r="I2517" s="36" t="s">
        <v>333</v>
      </c>
      <c r="J2517" s="36" t="s">
        <v>160</v>
      </c>
      <c r="K2517" s="36" t="s">
        <v>65</v>
      </c>
      <c r="L2517" s="36" t="s">
        <v>651</v>
      </c>
      <c r="M2517" s="36" t="s">
        <v>54</v>
      </c>
      <c r="N2517" s="36" t="s">
        <v>55</v>
      </c>
      <c r="O2517" s="36" t="s">
        <v>157</v>
      </c>
      <c r="P2517" s="36" t="s">
        <v>57</v>
      </c>
      <c r="Q2517" s="36" t="s">
        <v>1267</v>
      </c>
      <c r="R2517" s="37" t="str">
        <f>HYPERLINK(CONCATENATE("http://maps.google.com/maps?q=",C2517,",",D2517))</f>
        <v>http://maps.google.com/maps?q=18.80388,101.04768</v>
      </c>
    </row>
    <row r="2518" spans="1:18" s="31" customFormat="1">
      <c r="A2518" s="32">
        <v>45012</v>
      </c>
      <c r="B2518" s="33">
        <v>13.12</v>
      </c>
      <c r="C2518" s="34">
        <v>18.804770000000001</v>
      </c>
      <c r="D2518" s="34">
        <v>101.05268</v>
      </c>
      <c r="E2518" s="35">
        <v>716331.96921300003</v>
      </c>
      <c r="F2518" s="35">
        <v>2080475.42402</v>
      </c>
      <c r="G2518" s="36" t="s">
        <v>48</v>
      </c>
      <c r="H2518" s="36" t="s">
        <v>333</v>
      </c>
      <c r="I2518" s="36" t="s">
        <v>333</v>
      </c>
      <c r="J2518" s="36" t="s">
        <v>160</v>
      </c>
      <c r="K2518" s="36" t="s">
        <v>65</v>
      </c>
      <c r="L2518" s="36" t="s">
        <v>651</v>
      </c>
      <c r="M2518" s="36" t="s">
        <v>54</v>
      </c>
      <c r="N2518" s="36" t="s">
        <v>55</v>
      </c>
      <c r="O2518" s="36" t="s">
        <v>157</v>
      </c>
      <c r="P2518" s="36" t="s">
        <v>57</v>
      </c>
      <c r="Q2518" s="36" t="s">
        <v>1267</v>
      </c>
      <c r="R2518" s="37" t="str">
        <f>HYPERLINK(CONCATENATE("http://maps.google.com/maps?q=",C2518,",",D2518))</f>
        <v>http://maps.google.com/maps?q=18.80477,101.05268</v>
      </c>
    </row>
    <row r="2519" spans="1:18" s="31" customFormat="1">
      <c r="A2519" s="32">
        <v>45012</v>
      </c>
      <c r="B2519" s="33">
        <v>13.12</v>
      </c>
      <c r="C2519" s="34">
        <v>18.807680000000001</v>
      </c>
      <c r="D2519" s="34">
        <v>101.04684</v>
      </c>
      <c r="E2519" s="35">
        <v>715712.57086900005</v>
      </c>
      <c r="F2519" s="35">
        <v>2080790.46319</v>
      </c>
      <c r="G2519" s="36" t="s">
        <v>48</v>
      </c>
      <c r="H2519" s="36" t="s">
        <v>333</v>
      </c>
      <c r="I2519" s="36" t="s">
        <v>333</v>
      </c>
      <c r="J2519" s="36" t="s">
        <v>160</v>
      </c>
      <c r="K2519" s="36" t="s">
        <v>65</v>
      </c>
      <c r="L2519" s="36" t="s">
        <v>651</v>
      </c>
      <c r="M2519" s="36" t="s">
        <v>54</v>
      </c>
      <c r="N2519" s="36" t="s">
        <v>55</v>
      </c>
      <c r="O2519" s="36" t="s">
        <v>157</v>
      </c>
      <c r="P2519" s="36" t="s">
        <v>57</v>
      </c>
      <c r="Q2519" s="36" t="s">
        <v>1267</v>
      </c>
      <c r="R2519" s="37" t="str">
        <f>HYPERLINK(CONCATENATE("http://maps.google.com/maps?q=",C2519,",",D2519))</f>
        <v>http://maps.google.com/maps?q=18.80768,101.04684</v>
      </c>
    </row>
    <row r="2520" spans="1:18" s="31" customFormat="1">
      <c r="A2520" s="32">
        <v>45012</v>
      </c>
      <c r="B2520" s="33">
        <v>13.12</v>
      </c>
      <c r="C2520" s="34">
        <v>18.92306</v>
      </c>
      <c r="D2520" s="34">
        <v>101.04295</v>
      </c>
      <c r="E2520" s="35">
        <v>715155.14765299996</v>
      </c>
      <c r="F2520" s="35">
        <v>2093558.5641600001</v>
      </c>
      <c r="G2520" s="36" t="s">
        <v>48</v>
      </c>
      <c r="H2520" s="36" t="s">
        <v>653</v>
      </c>
      <c r="I2520" s="36" t="s">
        <v>259</v>
      </c>
      <c r="J2520" s="36" t="s">
        <v>160</v>
      </c>
      <c r="K2520" s="36" t="s">
        <v>65</v>
      </c>
      <c r="L2520" s="36" t="s">
        <v>651</v>
      </c>
      <c r="M2520" s="36" t="s">
        <v>54</v>
      </c>
      <c r="N2520" s="36" t="s">
        <v>55</v>
      </c>
      <c r="O2520" s="36" t="s">
        <v>157</v>
      </c>
      <c r="P2520" s="36" t="s">
        <v>57</v>
      </c>
      <c r="Q2520" s="36" t="s">
        <v>1267</v>
      </c>
      <c r="R2520" s="37" t="str">
        <f>HYPERLINK(CONCATENATE("http://maps.google.com/maps?q=",C2520,",",D2520))</f>
        <v>http://maps.google.com/maps?q=18.92306,101.04295</v>
      </c>
    </row>
    <row r="2521" spans="1:18" s="31" customFormat="1">
      <c r="A2521" s="32">
        <v>45012</v>
      </c>
      <c r="B2521" s="33">
        <v>13.12</v>
      </c>
      <c r="C2521" s="34">
        <v>19.335560000000001</v>
      </c>
      <c r="D2521" s="34">
        <v>101.05252</v>
      </c>
      <c r="E2521" s="35">
        <v>715627.04309100006</v>
      </c>
      <c r="F2521" s="35">
        <v>2139236.2712500002</v>
      </c>
      <c r="G2521" s="36" t="s">
        <v>48</v>
      </c>
      <c r="H2521" s="36" t="s">
        <v>1018</v>
      </c>
      <c r="I2521" s="36" t="s">
        <v>658</v>
      </c>
      <c r="J2521" s="36" t="s">
        <v>160</v>
      </c>
      <c r="K2521" s="36" t="s">
        <v>65</v>
      </c>
      <c r="L2521" s="36" t="s">
        <v>651</v>
      </c>
      <c r="M2521" s="36" t="s">
        <v>54</v>
      </c>
      <c r="N2521" s="36" t="s">
        <v>55</v>
      </c>
      <c r="O2521" s="36" t="s">
        <v>157</v>
      </c>
      <c r="P2521" s="36" t="s">
        <v>57</v>
      </c>
      <c r="Q2521" s="36" t="s">
        <v>1267</v>
      </c>
      <c r="R2521" s="37" t="str">
        <f>HYPERLINK(CONCATENATE("http://maps.google.com/maps?q=",C2521,",",D2521))</f>
        <v>http://maps.google.com/maps?q=19.33556,101.05252</v>
      </c>
    </row>
    <row r="2522" spans="1:18" s="31" customFormat="1">
      <c r="A2522" s="32">
        <v>45012</v>
      </c>
      <c r="B2522" s="33">
        <v>13.12</v>
      </c>
      <c r="C2522" s="34">
        <v>19.404669999999999</v>
      </c>
      <c r="D2522" s="34">
        <v>101.09138</v>
      </c>
      <c r="E2522" s="35">
        <v>719618.21412999998</v>
      </c>
      <c r="F2522" s="35">
        <v>2146936.3693900001</v>
      </c>
      <c r="G2522" s="36" t="s">
        <v>48</v>
      </c>
      <c r="H2522" s="36" t="s">
        <v>659</v>
      </c>
      <c r="I2522" s="36" t="s">
        <v>660</v>
      </c>
      <c r="J2522" s="36" t="s">
        <v>160</v>
      </c>
      <c r="K2522" s="36" t="s">
        <v>65</v>
      </c>
      <c r="L2522" s="36" t="s">
        <v>651</v>
      </c>
      <c r="M2522" s="36" t="s">
        <v>54</v>
      </c>
      <c r="N2522" s="36" t="s">
        <v>55</v>
      </c>
      <c r="O2522" s="36" t="s">
        <v>157</v>
      </c>
      <c r="P2522" s="36" t="s">
        <v>57</v>
      </c>
      <c r="Q2522" s="36" t="s">
        <v>1267</v>
      </c>
      <c r="R2522" s="37" t="str">
        <f>HYPERLINK(CONCATENATE("http://maps.google.com/maps?q=",C2522,",",D2522))</f>
        <v>http://maps.google.com/maps?q=19.40467,101.09138</v>
      </c>
    </row>
    <row r="2523" spans="1:18" s="31" customFormat="1">
      <c r="A2523" s="32">
        <v>45012</v>
      </c>
      <c r="B2523" s="33">
        <v>13.12</v>
      </c>
      <c r="C2523" s="34">
        <v>19.405429999999999</v>
      </c>
      <c r="D2523" s="34">
        <v>101.09374</v>
      </c>
      <c r="E2523" s="35">
        <v>719865.104941</v>
      </c>
      <c r="F2523" s="35">
        <v>2147023.51902</v>
      </c>
      <c r="G2523" s="36" t="s">
        <v>48</v>
      </c>
      <c r="H2523" s="36" t="s">
        <v>659</v>
      </c>
      <c r="I2523" s="36" t="s">
        <v>660</v>
      </c>
      <c r="J2523" s="36" t="s">
        <v>160</v>
      </c>
      <c r="K2523" s="36" t="s">
        <v>65</v>
      </c>
      <c r="L2523" s="36" t="s">
        <v>651</v>
      </c>
      <c r="M2523" s="36" t="s">
        <v>54</v>
      </c>
      <c r="N2523" s="36" t="s">
        <v>55</v>
      </c>
      <c r="O2523" s="36" t="s">
        <v>157</v>
      </c>
      <c r="P2523" s="36" t="s">
        <v>57</v>
      </c>
      <c r="Q2523" s="36" t="s">
        <v>1267</v>
      </c>
      <c r="R2523" s="37" t="str">
        <f>HYPERLINK(CONCATENATE("http://maps.google.com/maps?q=",C2523,",",D2523))</f>
        <v>http://maps.google.com/maps?q=19.40543,101.09374</v>
      </c>
    </row>
    <row r="2524" spans="1:18" s="31" customFormat="1">
      <c r="A2524" s="32">
        <v>45012</v>
      </c>
      <c r="B2524" s="33">
        <v>13.12</v>
      </c>
      <c r="C2524" s="34">
        <v>19.40541</v>
      </c>
      <c r="D2524" s="34">
        <v>101.0955</v>
      </c>
      <c r="E2524" s="35">
        <v>720050.01532999997</v>
      </c>
      <c r="F2524" s="35">
        <v>2147023.5515000001</v>
      </c>
      <c r="G2524" s="36" t="s">
        <v>48</v>
      </c>
      <c r="H2524" s="36" t="s">
        <v>659</v>
      </c>
      <c r="I2524" s="36" t="s">
        <v>660</v>
      </c>
      <c r="J2524" s="36" t="s">
        <v>160</v>
      </c>
      <c r="K2524" s="36" t="s">
        <v>65</v>
      </c>
      <c r="L2524" s="36" t="s">
        <v>651</v>
      </c>
      <c r="M2524" s="36" t="s">
        <v>54</v>
      </c>
      <c r="N2524" s="36" t="s">
        <v>55</v>
      </c>
      <c r="O2524" s="36" t="s">
        <v>157</v>
      </c>
      <c r="P2524" s="36" t="s">
        <v>57</v>
      </c>
      <c r="Q2524" s="36" t="s">
        <v>1267</v>
      </c>
      <c r="R2524" s="37" t="str">
        <f>HYPERLINK(CONCATENATE("http://maps.google.com/maps?q=",C2524,",",D2524))</f>
        <v>http://maps.google.com/maps?q=19.40541,101.0955</v>
      </c>
    </row>
    <row r="2525" spans="1:18" s="31" customFormat="1">
      <c r="A2525" s="32">
        <v>45012</v>
      </c>
      <c r="B2525" s="33">
        <v>13.12</v>
      </c>
      <c r="C2525" s="34">
        <v>19.406199999999998</v>
      </c>
      <c r="D2525" s="34">
        <v>101.09811000000001</v>
      </c>
      <c r="E2525" s="35">
        <v>720323.12482899998</v>
      </c>
      <c r="F2525" s="35">
        <v>2147114.3483299999</v>
      </c>
      <c r="G2525" s="36" t="s">
        <v>48</v>
      </c>
      <c r="H2525" s="36" t="s">
        <v>659</v>
      </c>
      <c r="I2525" s="36" t="s">
        <v>660</v>
      </c>
      <c r="J2525" s="36" t="s">
        <v>160</v>
      </c>
      <c r="K2525" s="36" t="s">
        <v>65</v>
      </c>
      <c r="L2525" s="36" t="s">
        <v>651</v>
      </c>
      <c r="M2525" s="36" t="s">
        <v>54</v>
      </c>
      <c r="N2525" s="36" t="s">
        <v>55</v>
      </c>
      <c r="O2525" s="36" t="s">
        <v>157</v>
      </c>
      <c r="P2525" s="36" t="s">
        <v>57</v>
      </c>
      <c r="Q2525" s="36" t="s">
        <v>1267</v>
      </c>
      <c r="R2525" s="37" t="str">
        <f>HYPERLINK(CONCATENATE("http://maps.google.com/maps?q=",C2525,",",D2525))</f>
        <v>http://maps.google.com/maps?q=19.4062,101.09811</v>
      </c>
    </row>
    <row r="2526" spans="1:18" s="31" customFormat="1">
      <c r="A2526" s="32">
        <v>45012</v>
      </c>
      <c r="B2526" s="33">
        <v>13.12</v>
      </c>
      <c r="C2526" s="34">
        <v>19.406230000000001</v>
      </c>
      <c r="D2526" s="34">
        <v>101.10004000000001</v>
      </c>
      <c r="E2526" s="35">
        <v>720525.82539200003</v>
      </c>
      <c r="F2526" s="35">
        <v>2147120.1387</v>
      </c>
      <c r="G2526" s="36" t="s">
        <v>48</v>
      </c>
      <c r="H2526" s="36" t="s">
        <v>659</v>
      </c>
      <c r="I2526" s="36" t="s">
        <v>660</v>
      </c>
      <c r="J2526" s="36" t="s">
        <v>160</v>
      </c>
      <c r="K2526" s="36" t="s">
        <v>65</v>
      </c>
      <c r="L2526" s="36" t="s">
        <v>651</v>
      </c>
      <c r="M2526" s="36" t="s">
        <v>54</v>
      </c>
      <c r="N2526" s="36" t="s">
        <v>55</v>
      </c>
      <c r="O2526" s="36" t="s">
        <v>157</v>
      </c>
      <c r="P2526" s="36" t="s">
        <v>57</v>
      </c>
      <c r="Q2526" s="36" t="s">
        <v>1267</v>
      </c>
      <c r="R2526" s="37" t="str">
        <f>HYPERLINK(CONCATENATE("http://maps.google.com/maps?q=",C2526,",",D2526))</f>
        <v>http://maps.google.com/maps?q=19.40623,101.10004</v>
      </c>
    </row>
    <row r="2527" spans="1:18" s="31" customFormat="1">
      <c r="A2527" s="32">
        <v>45012</v>
      </c>
      <c r="B2527" s="33">
        <v>13.12</v>
      </c>
      <c r="C2527" s="34">
        <v>19.439699999999998</v>
      </c>
      <c r="D2527" s="34">
        <v>101.09058</v>
      </c>
      <c r="E2527" s="35">
        <v>719487.10037100001</v>
      </c>
      <c r="F2527" s="35">
        <v>2150813.5445599998</v>
      </c>
      <c r="G2527" s="36" t="s">
        <v>48</v>
      </c>
      <c r="H2527" s="36" t="s">
        <v>659</v>
      </c>
      <c r="I2527" s="36" t="s">
        <v>660</v>
      </c>
      <c r="J2527" s="36" t="s">
        <v>160</v>
      </c>
      <c r="K2527" s="36" t="s">
        <v>65</v>
      </c>
      <c r="L2527" s="36" t="s">
        <v>651</v>
      </c>
      <c r="M2527" s="36" t="s">
        <v>54</v>
      </c>
      <c r="N2527" s="36" t="s">
        <v>55</v>
      </c>
      <c r="O2527" s="36" t="s">
        <v>157</v>
      </c>
      <c r="P2527" s="36" t="s">
        <v>57</v>
      </c>
      <c r="Q2527" s="36" t="s">
        <v>1267</v>
      </c>
      <c r="R2527" s="37" t="str">
        <f>HYPERLINK(CONCATENATE("http://maps.google.com/maps?q=",C2527,",",D2527))</f>
        <v>http://maps.google.com/maps?q=19.4397,101.09058</v>
      </c>
    </row>
    <row r="2528" spans="1:18" s="31" customFormat="1">
      <c r="A2528" s="32">
        <v>45012</v>
      </c>
      <c r="B2528" s="33">
        <v>13.12</v>
      </c>
      <c r="C2528" s="34">
        <v>19.50177</v>
      </c>
      <c r="D2528" s="34">
        <v>100.96317000000001</v>
      </c>
      <c r="E2528" s="35">
        <v>706027.75434300001</v>
      </c>
      <c r="F2528" s="35">
        <v>2157527.3574000001</v>
      </c>
      <c r="G2528" s="36" t="s">
        <v>48</v>
      </c>
      <c r="H2528" s="36" t="s">
        <v>1020</v>
      </c>
      <c r="I2528" s="36" t="s">
        <v>662</v>
      </c>
      <c r="J2528" s="36" t="s">
        <v>160</v>
      </c>
      <c r="K2528" s="36" t="s">
        <v>65</v>
      </c>
      <c r="L2528" s="36" t="s">
        <v>651</v>
      </c>
      <c r="M2528" s="36" t="s">
        <v>54</v>
      </c>
      <c r="N2528" s="36" t="s">
        <v>55</v>
      </c>
      <c r="O2528" s="36" t="s">
        <v>157</v>
      </c>
      <c r="P2528" s="36" t="s">
        <v>57</v>
      </c>
      <c r="Q2528" s="36" t="s">
        <v>1267</v>
      </c>
      <c r="R2528" s="37" t="str">
        <f>HYPERLINK(CONCATENATE("http://maps.google.com/maps?q=",C2528,",",D2528))</f>
        <v>http://maps.google.com/maps?q=19.50177,100.96317</v>
      </c>
    </row>
    <row r="2529" spans="1:18" s="31" customFormat="1">
      <c r="A2529" s="32">
        <v>45012</v>
      </c>
      <c r="B2529" s="33">
        <v>13.12</v>
      </c>
      <c r="C2529" s="34">
        <v>19.507549999999998</v>
      </c>
      <c r="D2529" s="34">
        <v>101.05437000000001</v>
      </c>
      <c r="E2529" s="35">
        <v>715594.34669999999</v>
      </c>
      <c r="F2529" s="35">
        <v>2158279.36411</v>
      </c>
      <c r="G2529" s="36" t="s">
        <v>48</v>
      </c>
      <c r="H2529" s="36" t="s">
        <v>663</v>
      </c>
      <c r="I2529" s="36" t="s">
        <v>660</v>
      </c>
      <c r="J2529" s="36" t="s">
        <v>160</v>
      </c>
      <c r="K2529" s="36" t="s">
        <v>65</v>
      </c>
      <c r="L2529" s="36" t="s">
        <v>651</v>
      </c>
      <c r="M2529" s="36" t="s">
        <v>54</v>
      </c>
      <c r="N2529" s="36" t="s">
        <v>55</v>
      </c>
      <c r="O2529" s="36" t="s">
        <v>157</v>
      </c>
      <c r="P2529" s="36" t="s">
        <v>57</v>
      </c>
      <c r="Q2529" s="36" t="s">
        <v>1267</v>
      </c>
      <c r="R2529" s="37" t="str">
        <f>HYPERLINK(CONCATENATE("http://maps.google.com/maps?q=",C2529,",",D2529))</f>
        <v>http://maps.google.com/maps?q=19.50755,101.05437</v>
      </c>
    </row>
    <row r="2530" spans="1:18" s="31" customFormat="1">
      <c r="A2530" s="32">
        <v>45012</v>
      </c>
      <c r="B2530" s="33">
        <v>13.12</v>
      </c>
      <c r="C2530" s="34">
        <v>19.50788</v>
      </c>
      <c r="D2530" s="34">
        <v>101.06184</v>
      </c>
      <c r="E2530" s="35">
        <v>716378.10542499996</v>
      </c>
      <c r="F2530" s="35">
        <v>2158325.3089999999</v>
      </c>
      <c r="G2530" s="36" t="s">
        <v>48</v>
      </c>
      <c r="H2530" s="36" t="s">
        <v>663</v>
      </c>
      <c r="I2530" s="36" t="s">
        <v>660</v>
      </c>
      <c r="J2530" s="36" t="s">
        <v>160</v>
      </c>
      <c r="K2530" s="36" t="s">
        <v>65</v>
      </c>
      <c r="L2530" s="36" t="s">
        <v>651</v>
      </c>
      <c r="M2530" s="36" t="s">
        <v>54</v>
      </c>
      <c r="N2530" s="36" t="s">
        <v>55</v>
      </c>
      <c r="O2530" s="36" t="s">
        <v>157</v>
      </c>
      <c r="P2530" s="36" t="s">
        <v>57</v>
      </c>
      <c r="Q2530" s="36" t="s">
        <v>1267</v>
      </c>
      <c r="R2530" s="37" t="str">
        <f>HYPERLINK(CONCATENATE("http://maps.google.com/maps?q=",C2530,",",D2530))</f>
        <v>http://maps.google.com/maps?q=19.50788,101.06184</v>
      </c>
    </row>
    <row r="2531" spans="1:18" s="31" customFormat="1">
      <c r="A2531" s="32">
        <v>45012</v>
      </c>
      <c r="B2531" s="33">
        <v>13.12</v>
      </c>
      <c r="C2531" s="34">
        <v>19.508479999999999</v>
      </c>
      <c r="D2531" s="34">
        <v>101.05973</v>
      </c>
      <c r="E2531" s="35">
        <v>716155.80074900005</v>
      </c>
      <c r="F2531" s="35">
        <v>2158389.0732800001</v>
      </c>
      <c r="G2531" s="36" t="s">
        <v>48</v>
      </c>
      <c r="H2531" s="36" t="s">
        <v>663</v>
      </c>
      <c r="I2531" s="36" t="s">
        <v>660</v>
      </c>
      <c r="J2531" s="36" t="s">
        <v>160</v>
      </c>
      <c r="K2531" s="36" t="s">
        <v>65</v>
      </c>
      <c r="L2531" s="36" t="s">
        <v>651</v>
      </c>
      <c r="M2531" s="36" t="s">
        <v>54</v>
      </c>
      <c r="N2531" s="36" t="s">
        <v>55</v>
      </c>
      <c r="O2531" s="36" t="s">
        <v>157</v>
      </c>
      <c r="P2531" s="36" t="s">
        <v>57</v>
      </c>
      <c r="Q2531" s="36" t="s">
        <v>1267</v>
      </c>
      <c r="R2531" s="37" t="str">
        <f>HYPERLINK(CONCATENATE("http://maps.google.com/maps?q=",C2531,",",D2531))</f>
        <v>http://maps.google.com/maps?q=19.50848,101.05973</v>
      </c>
    </row>
    <row r="2532" spans="1:18" s="31" customFormat="1">
      <c r="A2532" s="32">
        <v>45012</v>
      </c>
      <c r="B2532" s="33">
        <v>13.12</v>
      </c>
      <c r="C2532" s="34">
        <v>19.531849999999999</v>
      </c>
      <c r="D2532" s="34">
        <v>101.06480000000001</v>
      </c>
      <c r="E2532" s="35">
        <v>716656.87680800003</v>
      </c>
      <c r="F2532" s="35">
        <v>2160982.7730200002</v>
      </c>
      <c r="G2532" s="36" t="s">
        <v>48</v>
      </c>
      <c r="H2532" s="36" t="s">
        <v>663</v>
      </c>
      <c r="I2532" s="36" t="s">
        <v>660</v>
      </c>
      <c r="J2532" s="36" t="s">
        <v>160</v>
      </c>
      <c r="K2532" s="36" t="s">
        <v>65</v>
      </c>
      <c r="L2532" s="36" t="s">
        <v>651</v>
      </c>
      <c r="M2532" s="36" t="s">
        <v>54</v>
      </c>
      <c r="N2532" s="36" t="s">
        <v>55</v>
      </c>
      <c r="O2532" s="36" t="s">
        <v>157</v>
      </c>
      <c r="P2532" s="36" t="s">
        <v>57</v>
      </c>
      <c r="Q2532" s="36" t="s">
        <v>1267</v>
      </c>
      <c r="R2532" s="37" t="str">
        <f>HYPERLINK(CONCATENATE("http://maps.google.com/maps?q=",C2532,",",D2532))</f>
        <v>http://maps.google.com/maps?q=19.53185,101.0648</v>
      </c>
    </row>
    <row r="2533" spans="1:18" s="31" customFormat="1">
      <c r="A2533" s="32">
        <v>45012</v>
      </c>
      <c r="B2533" s="33">
        <v>13.12</v>
      </c>
      <c r="C2533" s="34">
        <v>19.53378</v>
      </c>
      <c r="D2533" s="34">
        <v>100.98813</v>
      </c>
      <c r="E2533" s="35">
        <v>708606.93661199999</v>
      </c>
      <c r="F2533" s="35">
        <v>2161101.2364699999</v>
      </c>
      <c r="G2533" s="36" t="s">
        <v>48</v>
      </c>
      <c r="H2533" s="36" t="s">
        <v>1020</v>
      </c>
      <c r="I2533" s="36" t="s">
        <v>662</v>
      </c>
      <c r="J2533" s="36" t="s">
        <v>160</v>
      </c>
      <c r="K2533" s="36" t="s">
        <v>65</v>
      </c>
      <c r="L2533" s="36" t="s">
        <v>651</v>
      </c>
      <c r="M2533" s="36" t="s">
        <v>54</v>
      </c>
      <c r="N2533" s="36" t="s">
        <v>55</v>
      </c>
      <c r="O2533" s="36" t="s">
        <v>157</v>
      </c>
      <c r="P2533" s="36" t="s">
        <v>57</v>
      </c>
      <c r="Q2533" s="36" t="s">
        <v>1267</v>
      </c>
      <c r="R2533" s="37" t="str">
        <f>HYPERLINK(CONCATENATE("http://maps.google.com/maps?q=",C2533,",",D2533))</f>
        <v>http://maps.google.com/maps?q=19.53378,100.98813</v>
      </c>
    </row>
    <row r="2534" spans="1:18" s="31" customFormat="1">
      <c r="A2534" s="32">
        <v>45012</v>
      </c>
      <c r="B2534" s="33">
        <v>13.12</v>
      </c>
      <c r="C2534" s="34">
        <v>19.534680000000002</v>
      </c>
      <c r="D2534" s="34">
        <v>100.99318</v>
      </c>
      <c r="E2534" s="35">
        <v>709135.82142699999</v>
      </c>
      <c r="F2534" s="35">
        <v>2161207.03241</v>
      </c>
      <c r="G2534" s="36" t="s">
        <v>48</v>
      </c>
      <c r="H2534" s="36" t="s">
        <v>1020</v>
      </c>
      <c r="I2534" s="36" t="s">
        <v>662</v>
      </c>
      <c r="J2534" s="36" t="s">
        <v>160</v>
      </c>
      <c r="K2534" s="36" t="s">
        <v>65</v>
      </c>
      <c r="L2534" s="36" t="s">
        <v>651</v>
      </c>
      <c r="M2534" s="36" t="s">
        <v>54</v>
      </c>
      <c r="N2534" s="36" t="s">
        <v>55</v>
      </c>
      <c r="O2534" s="36" t="s">
        <v>157</v>
      </c>
      <c r="P2534" s="36" t="s">
        <v>57</v>
      </c>
      <c r="Q2534" s="36" t="s">
        <v>1267</v>
      </c>
      <c r="R2534" s="37" t="str">
        <f>HYPERLINK(CONCATENATE("http://maps.google.com/maps?q=",C2534,",",D2534))</f>
        <v>http://maps.google.com/maps?q=19.53468,100.99318</v>
      </c>
    </row>
    <row r="2535" spans="1:18" s="31" customFormat="1">
      <c r="A2535" s="32">
        <v>45012</v>
      </c>
      <c r="B2535" s="33">
        <v>13.12</v>
      </c>
      <c r="C2535" s="34">
        <v>19.027429999999999</v>
      </c>
      <c r="D2535" s="34">
        <v>100.97366</v>
      </c>
      <c r="E2535" s="35">
        <v>707726.01029300003</v>
      </c>
      <c r="F2535" s="35">
        <v>2105029.2736999998</v>
      </c>
      <c r="G2535" s="36" t="s">
        <v>48</v>
      </c>
      <c r="H2535" s="36" t="s">
        <v>1282</v>
      </c>
      <c r="I2535" s="36" t="s">
        <v>658</v>
      </c>
      <c r="J2535" s="36" t="s">
        <v>160</v>
      </c>
      <c r="K2535" s="36" t="s">
        <v>65</v>
      </c>
      <c r="L2535" s="36" t="s">
        <v>651</v>
      </c>
      <c r="M2535" s="36" t="s">
        <v>54</v>
      </c>
      <c r="N2535" s="36" t="s">
        <v>656</v>
      </c>
      <c r="O2535" s="36" t="s">
        <v>157</v>
      </c>
      <c r="P2535" s="36" t="s">
        <v>57</v>
      </c>
      <c r="Q2535" s="36" t="s">
        <v>1267</v>
      </c>
      <c r="R2535" s="37" t="str">
        <f>HYPERLINK(CONCATENATE("http://maps.google.com/maps?q=",C2535,",",D2535))</f>
        <v>http://maps.google.com/maps?q=19.02743,100.97366</v>
      </c>
    </row>
    <row r="2536" spans="1:18" s="31" customFormat="1">
      <c r="A2536" s="32">
        <v>45012</v>
      </c>
      <c r="B2536" s="33">
        <v>13.12</v>
      </c>
      <c r="C2536" s="34">
        <v>18.826260000000001</v>
      </c>
      <c r="D2536" s="34">
        <v>100.13171</v>
      </c>
      <c r="E2536" s="35">
        <v>619241.61280999996</v>
      </c>
      <c r="F2536" s="35">
        <v>2081983.74095</v>
      </c>
      <c r="G2536" s="36" t="s">
        <v>48</v>
      </c>
      <c r="H2536" s="36" t="s">
        <v>644</v>
      </c>
      <c r="I2536" s="36" t="s">
        <v>645</v>
      </c>
      <c r="J2536" s="36" t="s">
        <v>171</v>
      </c>
      <c r="K2536" s="36" t="s">
        <v>65</v>
      </c>
      <c r="L2536" s="36" t="s">
        <v>646</v>
      </c>
      <c r="M2536" s="36" t="s">
        <v>54</v>
      </c>
      <c r="N2536" s="36" t="s">
        <v>55</v>
      </c>
      <c r="O2536" s="36" t="s">
        <v>174</v>
      </c>
      <c r="P2536" s="36" t="s">
        <v>57</v>
      </c>
      <c r="Q2536" s="36" t="s">
        <v>1267</v>
      </c>
      <c r="R2536" s="37" t="str">
        <f>HYPERLINK(CONCATENATE("http://maps.google.com/maps?q=",C2536,",",D2536))</f>
        <v>http://maps.google.com/maps?q=18.82626,100.13171</v>
      </c>
    </row>
    <row r="2537" spans="1:18" s="31" customFormat="1">
      <c r="A2537" s="32">
        <v>45012</v>
      </c>
      <c r="B2537" s="33">
        <v>13.12</v>
      </c>
      <c r="C2537" s="34">
        <v>18.82694</v>
      </c>
      <c r="D2537" s="34">
        <v>100.13540999999999</v>
      </c>
      <c r="E2537" s="35">
        <v>619631.01933000004</v>
      </c>
      <c r="F2537" s="35">
        <v>2082061.48135</v>
      </c>
      <c r="G2537" s="36" t="s">
        <v>48</v>
      </c>
      <c r="H2537" s="36" t="s">
        <v>644</v>
      </c>
      <c r="I2537" s="36" t="s">
        <v>645</v>
      </c>
      <c r="J2537" s="36" t="s">
        <v>171</v>
      </c>
      <c r="K2537" s="36" t="s">
        <v>65</v>
      </c>
      <c r="L2537" s="36" t="s">
        <v>646</v>
      </c>
      <c r="M2537" s="36" t="s">
        <v>54</v>
      </c>
      <c r="N2537" s="36" t="s">
        <v>55</v>
      </c>
      <c r="O2537" s="36" t="s">
        <v>174</v>
      </c>
      <c r="P2537" s="36" t="s">
        <v>57</v>
      </c>
      <c r="Q2537" s="36" t="s">
        <v>1267</v>
      </c>
      <c r="R2537" s="37" t="str">
        <f>HYPERLINK(CONCATENATE("http://maps.google.com/maps?q=",C2537,",",D2537))</f>
        <v>http://maps.google.com/maps?q=18.82694,100.13541</v>
      </c>
    </row>
    <row r="2538" spans="1:18" s="31" customFormat="1">
      <c r="A2538" s="32">
        <v>45012</v>
      </c>
      <c r="B2538" s="33">
        <v>13.12</v>
      </c>
      <c r="C2538" s="34">
        <v>19.17098</v>
      </c>
      <c r="D2538" s="34">
        <v>100.14368</v>
      </c>
      <c r="E2538" s="35">
        <v>620255.02389900002</v>
      </c>
      <c r="F2538" s="35">
        <v>2120140.35653</v>
      </c>
      <c r="G2538" s="36" t="s">
        <v>48</v>
      </c>
      <c r="H2538" s="36" t="s">
        <v>176</v>
      </c>
      <c r="I2538" s="36" t="s">
        <v>176</v>
      </c>
      <c r="J2538" s="36" t="s">
        <v>171</v>
      </c>
      <c r="K2538" s="36" t="s">
        <v>65</v>
      </c>
      <c r="L2538" s="36" t="s">
        <v>646</v>
      </c>
      <c r="M2538" s="36" t="s">
        <v>54</v>
      </c>
      <c r="N2538" s="36" t="s">
        <v>55</v>
      </c>
      <c r="O2538" s="36" t="s">
        <v>174</v>
      </c>
      <c r="P2538" s="36" t="s">
        <v>57</v>
      </c>
      <c r="Q2538" s="36" t="s">
        <v>1267</v>
      </c>
      <c r="R2538" s="37" t="str">
        <f>HYPERLINK(CONCATENATE("http://maps.google.com/maps?q=",C2538,",",D2538))</f>
        <v>http://maps.google.com/maps?q=19.17098,100.14368</v>
      </c>
    </row>
    <row r="2539" spans="1:18" s="31" customFormat="1">
      <c r="A2539" s="32">
        <v>45012</v>
      </c>
      <c r="B2539" s="33">
        <v>13.12</v>
      </c>
      <c r="C2539" s="34">
        <v>16.947900000000001</v>
      </c>
      <c r="D2539" s="34">
        <v>98.934229999999999</v>
      </c>
      <c r="E2539" s="35">
        <v>492997.29560200003</v>
      </c>
      <c r="F2539" s="35">
        <v>1873792.6600500001</v>
      </c>
      <c r="G2539" s="36" t="s">
        <v>48</v>
      </c>
      <c r="H2539" s="36" t="s">
        <v>633</v>
      </c>
      <c r="I2539" s="36" t="s">
        <v>261</v>
      </c>
      <c r="J2539" s="36" t="s">
        <v>64</v>
      </c>
      <c r="K2539" s="36" t="s">
        <v>65</v>
      </c>
      <c r="L2539" s="36" t="s">
        <v>632</v>
      </c>
      <c r="M2539" s="36" t="s">
        <v>74</v>
      </c>
      <c r="N2539" s="36" t="s">
        <v>55</v>
      </c>
      <c r="O2539" s="36" t="s">
        <v>67</v>
      </c>
      <c r="P2539" s="36" t="s">
        <v>1268</v>
      </c>
      <c r="Q2539" s="36" t="s">
        <v>1267</v>
      </c>
      <c r="R2539" s="37" t="str">
        <f>HYPERLINK(CONCATENATE("http://maps.google.com/maps?q=",C2539,",",D2539))</f>
        <v>http://maps.google.com/maps?q=16.9479,98.93423</v>
      </c>
    </row>
    <row r="2540" spans="1:18" s="31" customFormat="1">
      <c r="A2540" s="32">
        <v>45012</v>
      </c>
      <c r="B2540" s="33">
        <v>13.12</v>
      </c>
      <c r="C2540" s="34">
        <v>16.959489999999999</v>
      </c>
      <c r="D2540" s="34">
        <v>98.945849999999993</v>
      </c>
      <c r="E2540" s="35">
        <v>494234.86116299999</v>
      </c>
      <c r="F2540" s="35">
        <v>1875074.4209199999</v>
      </c>
      <c r="G2540" s="36" t="s">
        <v>48</v>
      </c>
      <c r="H2540" s="36" t="s">
        <v>633</v>
      </c>
      <c r="I2540" s="36" t="s">
        <v>261</v>
      </c>
      <c r="J2540" s="36" t="s">
        <v>64</v>
      </c>
      <c r="K2540" s="36" t="s">
        <v>65</v>
      </c>
      <c r="L2540" s="36" t="s">
        <v>632</v>
      </c>
      <c r="M2540" s="36" t="s">
        <v>74</v>
      </c>
      <c r="N2540" s="36" t="s">
        <v>55</v>
      </c>
      <c r="O2540" s="36" t="s">
        <v>67</v>
      </c>
      <c r="P2540" s="36" t="s">
        <v>1268</v>
      </c>
      <c r="Q2540" s="36" t="s">
        <v>1267</v>
      </c>
      <c r="R2540" s="37" t="str">
        <f>HYPERLINK(CONCATENATE("http://maps.google.com/maps?q=",C2540,",",D2540))</f>
        <v>http://maps.google.com/maps?q=16.95949,98.94585</v>
      </c>
    </row>
    <row r="2541" spans="1:18" s="31" customFormat="1">
      <c r="A2541" s="32">
        <v>45012</v>
      </c>
      <c r="B2541" s="33">
        <v>13.12</v>
      </c>
      <c r="C2541" s="34">
        <v>16.960249999999998</v>
      </c>
      <c r="D2541" s="34">
        <v>98.949820000000003</v>
      </c>
      <c r="E2541" s="35">
        <v>494657.55311699997</v>
      </c>
      <c r="F2541" s="35">
        <v>1875158.3833600001</v>
      </c>
      <c r="G2541" s="36" t="s">
        <v>48</v>
      </c>
      <c r="H2541" s="36" t="s">
        <v>633</v>
      </c>
      <c r="I2541" s="36" t="s">
        <v>261</v>
      </c>
      <c r="J2541" s="36" t="s">
        <v>64</v>
      </c>
      <c r="K2541" s="36" t="s">
        <v>65</v>
      </c>
      <c r="L2541" s="36" t="s">
        <v>632</v>
      </c>
      <c r="M2541" s="36" t="s">
        <v>74</v>
      </c>
      <c r="N2541" s="36" t="s">
        <v>55</v>
      </c>
      <c r="O2541" s="36" t="s">
        <v>67</v>
      </c>
      <c r="P2541" s="36" t="s">
        <v>57</v>
      </c>
      <c r="Q2541" s="36" t="s">
        <v>1267</v>
      </c>
      <c r="R2541" s="37" t="str">
        <f>HYPERLINK(CONCATENATE("http://maps.google.com/maps?q=",C2541,",",D2541))</f>
        <v>http://maps.google.com/maps?q=16.96025,98.94982</v>
      </c>
    </row>
    <row r="2542" spans="1:18" s="31" customFormat="1">
      <c r="A2542" s="32">
        <v>45012</v>
      </c>
      <c r="B2542" s="33">
        <v>13.12</v>
      </c>
      <c r="C2542" s="34">
        <v>16.960519999999999</v>
      </c>
      <c r="D2542" s="34">
        <v>98.957070000000002</v>
      </c>
      <c r="E2542" s="35">
        <v>495429.43582100002</v>
      </c>
      <c r="F2542" s="35">
        <v>1875188.06904</v>
      </c>
      <c r="G2542" s="36" t="s">
        <v>48</v>
      </c>
      <c r="H2542" s="36" t="s">
        <v>633</v>
      </c>
      <c r="I2542" s="36" t="s">
        <v>261</v>
      </c>
      <c r="J2542" s="36" t="s">
        <v>64</v>
      </c>
      <c r="K2542" s="36" t="s">
        <v>65</v>
      </c>
      <c r="L2542" s="36" t="s">
        <v>632</v>
      </c>
      <c r="M2542" s="36" t="s">
        <v>74</v>
      </c>
      <c r="N2542" s="36" t="s">
        <v>55</v>
      </c>
      <c r="O2542" s="36" t="s">
        <v>67</v>
      </c>
      <c r="P2542" s="36" t="s">
        <v>57</v>
      </c>
      <c r="Q2542" s="36" t="s">
        <v>1267</v>
      </c>
      <c r="R2542" s="37" t="str">
        <f>HYPERLINK(CONCATENATE("http://maps.google.com/maps?q=",C2542,",",D2542))</f>
        <v>http://maps.google.com/maps?q=16.96052,98.95707</v>
      </c>
    </row>
    <row r="2543" spans="1:18" s="31" customFormat="1">
      <c r="A2543" s="32">
        <v>45012</v>
      </c>
      <c r="B2543" s="33">
        <v>13.12</v>
      </c>
      <c r="C2543" s="34">
        <v>16.961030000000001</v>
      </c>
      <c r="D2543" s="34">
        <v>98.953829999999996</v>
      </c>
      <c r="E2543" s="35">
        <v>495084.50078300002</v>
      </c>
      <c r="F2543" s="35">
        <v>1875244.56583</v>
      </c>
      <c r="G2543" s="36" t="s">
        <v>48</v>
      </c>
      <c r="H2543" s="36" t="s">
        <v>633</v>
      </c>
      <c r="I2543" s="36" t="s">
        <v>261</v>
      </c>
      <c r="J2543" s="36" t="s">
        <v>64</v>
      </c>
      <c r="K2543" s="36" t="s">
        <v>65</v>
      </c>
      <c r="L2543" s="36" t="s">
        <v>632</v>
      </c>
      <c r="M2543" s="36" t="s">
        <v>74</v>
      </c>
      <c r="N2543" s="36" t="s">
        <v>55</v>
      </c>
      <c r="O2543" s="36" t="s">
        <v>67</v>
      </c>
      <c r="P2543" s="36" t="s">
        <v>57</v>
      </c>
      <c r="Q2543" s="36" t="s">
        <v>1267</v>
      </c>
      <c r="R2543" s="37" t="str">
        <f>HYPERLINK(CONCATENATE("http://maps.google.com/maps?q=",C2543,",",D2543))</f>
        <v>http://maps.google.com/maps?q=16.96103,98.95383</v>
      </c>
    </row>
    <row r="2544" spans="1:18" s="31" customFormat="1">
      <c r="A2544" s="32">
        <v>45012</v>
      </c>
      <c r="B2544" s="33">
        <v>13.12</v>
      </c>
      <c r="C2544" s="34">
        <v>16.961839999999999</v>
      </c>
      <c r="D2544" s="34">
        <v>98.958100000000002</v>
      </c>
      <c r="E2544" s="35">
        <v>495539.12646100001</v>
      </c>
      <c r="F2544" s="35">
        <v>1875334.0698200001</v>
      </c>
      <c r="G2544" s="36" t="s">
        <v>48</v>
      </c>
      <c r="H2544" s="36" t="s">
        <v>633</v>
      </c>
      <c r="I2544" s="36" t="s">
        <v>261</v>
      </c>
      <c r="J2544" s="36" t="s">
        <v>64</v>
      </c>
      <c r="K2544" s="36" t="s">
        <v>65</v>
      </c>
      <c r="L2544" s="36" t="s">
        <v>632</v>
      </c>
      <c r="M2544" s="36" t="s">
        <v>74</v>
      </c>
      <c r="N2544" s="36" t="s">
        <v>55</v>
      </c>
      <c r="O2544" s="36" t="s">
        <v>67</v>
      </c>
      <c r="P2544" s="36" t="s">
        <v>57</v>
      </c>
      <c r="Q2544" s="36" t="s">
        <v>1267</v>
      </c>
      <c r="R2544" s="37" t="str">
        <f>HYPERLINK(CONCATENATE("http://maps.google.com/maps?q=",C2544,",",D2544))</f>
        <v>http://maps.google.com/maps?q=16.96184,98.9581</v>
      </c>
    </row>
    <row r="2545" spans="1:18" s="31" customFormat="1">
      <c r="A2545" s="32">
        <v>45012</v>
      </c>
      <c r="B2545" s="33">
        <v>13.12</v>
      </c>
      <c r="C2545" s="34">
        <v>16.963259999999998</v>
      </c>
      <c r="D2545" s="34">
        <v>98.941140000000004</v>
      </c>
      <c r="E2545" s="35">
        <v>493733.53071899997</v>
      </c>
      <c r="F2545" s="35">
        <v>1875491.61999</v>
      </c>
      <c r="G2545" s="36" t="s">
        <v>48</v>
      </c>
      <c r="H2545" s="36" t="s">
        <v>633</v>
      </c>
      <c r="I2545" s="36" t="s">
        <v>261</v>
      </c>
      <c r="J2545" s="36" t="s">
        <v>64</v>
      </c>
      <c r="K2545" s="36" t="s">
        <v>65</v>
      </c>
      <c r="L2545" s="36" t="s">
        <v>632</v>
      </c>
      <c r="M2545" s="36" t="s">
        <v>74</v>
      </c>
      <c r="N2545" s="36" t="s">
        <v>55</v>
      </c>
      <c r="O2545" s="36" t="s">
        <v>67</v>
      </c>
      <c r="P2545" s="36" t="s">
        <v>57</v>
      </c>
      <c r="Q2545" s="36" t="s">
        <v>1267</v>
      </c>
      <c r="R2545" s="37" t="str">
        <f>HYPERLINK(CONCATENATE("http://maps.google.com/maps?q=",C2545,",",D2545))</f>
        <v>http://maps.google.com/maps?q=16.96326,98.94114</v>
      </c>
    </row>
    <row r="2546" spans="1:18" s="31" customFormat="1">
      <c r="A2546" s="32">
        <v>45012</v>
      </c>
      <c r="B2546" s="33">
        <v>13.12</v>
      </c>
      <c r="C2546" s="34">
        <v>16.96556</v>
      </c>
      <c r="D2546" s="34">
        <v>98.95317</v>
      </c>
      <c r="E2546" s="35">
        <v>495014.35322699999</v>
      </c>
      <c r="F2546" s="35">
        <v>1875745.7120000001</v>
      </c>
      <c r="G2546" s="36" t="s">
        <v>48</v>
      </c>
      <c r="H2546" s="36" t="s">
        <v>633</v>
      </c>
      <c r="I2546" s="36" t="s">
        <v>261</v>
      </c>
      <c r="J2546" s="36" t="s">
        <v>64</v>
      </c>
      <c r="K2546" s="36" t="s">
        <v>65</v>
      </c>
      <c r="L2546" s="36" t="s">
        <v>632</v>
      </c>
      <c r="M2546" s="36" t="s">
        <v>74</v>
      </c>
      <c r="N2546" s="36" t="s">
        <v>55</v>
      </c>
      <c r="O2546" s="36" t="s">
        <v>67</v>
      </c>
      <c r="P2546" s="36" t="s">
        <v>57</v>
      </c>
      <c r="Q2546" s="36" t="s">
        <v>1267</v>
      </c>
      <c r="R2546" s="37" t="str">
        <f>HYPERLINK(CONCATENATE("http://maps.google.com/maps?q=",C2546,",",D2546))</f>
        <v>http://maps.google.com/maps?q=16.96556,98.95317</v>
      </c>
    </row>
    <row r="2547" spans="1:18" s="31" customFormat="1">
      <c r="A2547" s="32">
        <v>45012</v>
      </c>
      <c r="B2547" s="33">
        <v>13.12</v>
      </c>
      <c r="C2547" s="34">
        <v>16.966390000000001</v>
      </c>
      <c r="D2547" s="34">
        <v>98.957449999999994</v>
      </c>
      <c r="E2547" s="35">
        <v>495470.03341999999</v>
      </c>
      <c r="F2547" s="35">
        <v>1875837.4267500001</v>
      </c>
      <c r="G2547" s="36" t="s">
        <v>48</v>
      </c>
      <c r="H2547" s="36" t="s">
        <v>633</v>
      </c>
      <c r="I2547" s="36" t="s">
        <v>261</v>
      </c>
      <c r="J2547" s="36" t="s">
        <v>64</v>
      </c>
      <c r="K2547" s="36" t="s">
        <v>65</v>
      </c>
      <c r="L2547" s="36" t="s">
        <v>632</v>
      </c>
      <c r="M2547" s="36" t="s">
        <v>74</v>
      </c>
      <c r="N2547" s="36" t="s">
        <v>55</v>
      </c>
      <c r="O2547" s="36" t="s">
        <v>67</v>
      </c>
      <c r="P2547" s="36" t="s">
        <v>57</v>
      </c>
      <c r="Q2547" s="36" t="s">
        <v>1267</v>
      </c>
      <c r="R2547" s="37" t="str">
        <f>HYPERLINK(CONCATENATE("http://maps.google.com/maps?q=",C2547,",",D2547))</f>
        <v>http://maps.google.com/maps?q=16.96639,98.95745</v>
      </c>
    </row>
    <row r="2548" spans="1:18" s="31" customFormat="1">
      <c r="A2548" s="32">
        <v>45012</v>
      </c>
      <c r="B2548" s="33">
        <v>13.12</v>
      </c>
      <c r="C2548" s="34">
        <v>16.970949999999998</v>
      </c>
      <c r="D2548" s="34">
        <v>98.956879999999998</v>
      </c>
      <c r="E2548" s="35">
        <v>495409.460754</v>
      </c>
      <c r="F2548" s="35">
        <v>1876341.88851</v>
      </c>
      <c r="G2548" s="36" t="s">
        <v>48</v>
      </c>
      <c r="H2548" s="36" t="s">
        <v>633</v>
      </c>
      <c r="I2548" s="36" t="s">
        <v>261</v>
      </c>
      <c r="J2548" s="36" t="s">
        <v>64</v>
      </c>
      <c r="K2548" s="36" t="s">
        <v>65</v>
      </c>
      <c r="L2548" s="36" t="s">
        <v>632</v>
      </c>
      <c r="M2548" s="36" t="s">
        <v>74</v>
      </c>
      <c r="N2548" s="36" t="s">
        <v>55</v>
      </c>
      <c r="O2548" s="36" t="s">
        <v>67</v>
      </c>
      <c r="P2548" s="36" t="s">
        <v>1268</v>
      </c>
      <c r="Q2548" s="36" t="s">
        <v>1267</v>
      </c>
      <c r="R2548" s="37" t="str">
        <f>HYPERLINK(CONCATENATE("http://maps.google.com/maps?q=",C2548,",",D2548))</f>
        <v>http://maps.google.com/maps?q=16.97095,98.95688</v>
      </c>
    </row>
    <row r="2549" spans="1:18" s="31" customFormat="1">
      <c r="A2549" s="32">
        <v>45012</v>
      </c>
      <c r="B2549" s="33">
        <v>13.12</v>
      </c>
      <c r="C2549" s="34">
        <v>16.977499999999999</v>
      </c>
      <c r="D2549" s="34">
        <v>98.942340000000002</v>
      </c>
      <c r="E2549" s="35">
        <v>493861.75023599999</v>
      </c>
      <c r="F2549" s="35">
        <v>1877066.87803</v>
      </c>
      <c r="G2549" s="36" t="s">
        <v>48</v>
      </c>
      <c r="H2549" s="36" t="s">
        <v>633</v>
      </c>
      <c r="I2549" s="36" t="s">
        <v>261</v>
      </c>
      <c r="J2549" s="36" t="s">
        <v>64</v>
      </c>
      <c r="K2549" s="36" t="s">
        <v>65</v>
      </c>
      <c r="L2549" s="36" t="s">
        <v>632</v>
      </c>
      <c r="M2549" s="36" t="s">
        <v>74</v>
      </c>
      <c r="N2549" s="36" t="s">
        <v>55</v>
      </c>
      <c r="O2549" s="36" t="s">
        <v>67</v>
      </c>
      <c r="P2549" s="36" t="s">
        <v>1268</v>
      </c>
      <c r="Q2549" s="36" t="s">
        <v>1267</v>
      </c>
      <c r="R2549" s="37" t="str">
        <f>HYPERLINK(CONCATENATE("http://maps.google.com/maps?q=",C2549,",",D2549))</f>
        <v>http://maps.google.com/maps?q=16.9775,98.94234</v>
      </c>
    </row>
    <row r="2550" spans="1:18" s="31" customFormat="1">
      <c r="A2550" s="32">
        <v>45012</v>
      </c>
      <c r="B2550" s="33">
        <v>13.12</v>
      </c>
      <c r="C2550" s="34">
        <v>16.97833</v>
      </c>
      <c r="D2550" s="34">
        <v>98.946690000000004</v>
      </c>
      <c r="E2550" s="35">
        <v>494324.858657</v>
      </c>
      <c r="F2550" s="35">
        <v>1877158.5656600001</v>
      </c>
      <c r="G2550" s="36" t="s">
        <v>48</v>
      </c>
      <c r="H2550" s="36" t="s">
        <v>633</v>
      </c>
      <c r="I2550" s="36" t="s">
        <v>261</v>
      </c>
      <c r="J2550" s="36" t="s">
        <v>64</v>
      </c>
      <c r="K2550" s="36" t="s">
        <v>65</v>
      </c>
      <c r="L2550" s="36" t="s">
        <v>632</v>
      </c>
      <c r="M2550" s="36" t="s">
        <v>74</v>
      </c>
      <c r="N2550" s="36" t="s">
        <v>55</v>
      </c>
      <c r="O2550" s="36" t="s">
        <v>67</v>
      </c>
      <c r="P2550" s="36" t="s">
        <v>1268</v>
      </c>
      <c r="Q2550" s="36" t="s">
        <v>1267</v>
      </c>
      <c r="R2550" s="37" t="str">
        <f>HYPERLINK(CONCATENATE("http://maps.google.com/maps?q=",C2550,",",D2550))</f>
        <v>http://maps.google.com/maps?q=16.97833,98.94669</v>
      </c>
    </row>
    <row r="2551" spans="1:18" s="31" customFormat="1">
      <c r="A2551" s="32">
        <v>45012</v>
      </c>
      <c r="B2551" s="33">
        <v>13.12</v>
      </c>
      <c r="C2551" s="34">
        <v>17.100709999999999</v>
      </c>
      <c r="D2551" s="34">
        <v>98.918779999999998</v>
      </c>
      <c r="E2551" s="35">
        <v>491359.30866400001</v>
      </c>
      <c r="F2551" s="35">
        <v>1890697.93432</v>
      </c>
      <c r="G2551" s="36" t="s">
        <v>48</v>
      </c>
      <c r="H2551" s="36" t="s">
        <v>634</v>
      </c>
      <c r="I2551" s="36" t="s">
        <v>261</v>
      </c>
      <c r="J2551" s="36" t="s">
        <v>64</v>
      </c>
      <c r="K2551" s="36" t="s">
        <v>65</v>
      </c>
      <c r="L2551" s="36" t="s">
        <v>632</v>
      </c>
      <c r="M2551" s="36" t="s">
        <v>74</v>
      </c>
      <c r="N2551" s="36" t="s">
        <v>55</v>
      </c>
      <c r="O2551" s="36" t="s">
        <v>67</v>
      </c>
      <c r="P2551" s="36" t="s">
        <v>1268</v>
      </c>
      <c r="Q2551" s="36" t="s">
        <v>1267</v>
      </c>
      <c r="R2551" s="37" t="str">
        <f>HYPERLINK(CONCATENATE("http://maps.google.com/maps?q=",C2551,",",D2551))</f>
        <v>http://maps.google.com/maps?q=17.10071,98.91878</v>
      </c>
    </row>
    <row r="2552" spans="1:18" s="31" customFormat="1">
      <c r="A2552" s="32">
        <v>45012</v>
      </c>
      <c r="B2552" s="33">
        <v>13.12</v>
      </c>
      <c r="C2552" s="34">
        <v>17.102920000000001</v>
      </c>
      <c r="D2552" s="34">
        <v>98.905829999999995</v>
      </c>
      <c r="E2552" s="35">
        <v>489981.72391300002</v>
      </c>
      <c r="F2552" s="35">
        <v>1890943.0383200001</v>
      </c>
      <c r="G2552" s="36" t="s">
        <v>48</v>
      </c>
      <c r="H2552" s="36" t="s">
        <v>634</v>
      </c>
      <c r="I2552" s="36" t="s">
        <v>261</v>
      </c>
      <c r="J2552" s="36" t="s">
        <v>64</v>
      </c>
      <c r="K2552" s="36" t="s">
        <v>65</v>
      </c>
      <c r="L2552" s="36" t="s">
        <v>632</v>
      </c>
      <c r="M2552" s="36" t="s">
        <v>74</v>
      </c>
      <c r="N2552" s="36" t="s">
        <v>55</v>
      </c>
      <c r="O2552" s="36" t="s">
        <v>67</v>
      </c>
      <c r="P2552" s="36" t="s">
        <v>1268</v>
      </c>
      <c r="Q2552" s="36" t="s">
        <v>1267</v>
      </c>
      <c r="R2552" s="37" t="str">
        <f>HYPERLINK(CONCATENATE("http://maps.google.com/maps?q=",C2552,",",D2552))</f>
        <v>http://maps.google.com/maps?q=17.10292,98.90583</v>
      </c>
    </row>
    <row r="2553" spans="1:18" s="31" customFormat="1">
      <c r="A2553" s="32">
        <v>45012</v>
      </c>
      <c r="B2553" s="33">
        <v>13.12</v>
      </c>
      <c r="C2553" s="34">
        <v>17.104369999999999</v>
      </c>
      <c r="D2553" s="34">
        <v>98.913480000000007</v>
      </c>
      <c r="E2553" s="35">
        <v>490795.640992</v>
      </c>
      <c r="F2553" s="35">
        <v>1891103.0689399999</v>
      </c>
      <c r="G2553" s="36" t="s">
        <v>48</v>
      </c>
      <c r="H2553" s="36" t="s">
        <v>634</v>
      </c>
      <c r="I2553" s="36" t="s">
        <v>261</v>
      </c>
      <c r="J2553" s="36" t="s">
        <v>64</v>
      </c>
      <c r="K2553" s="36" t="s">
        <v>65</v>
      </c>
      <c r="L2553" s="36" t="s">
        <v>632</v>
      </c>
      <c r="M2553" s="36" t="s">
        <v>74</v>
      </c>
      <c r="N2553" s="36" t="s">
        <v>55</v>
      </c>
      <c r="O2553" s="36" t="s">
        <v>67</v>
      </c>
      <c r="P2553" s="36" t="s">
        <v>57</v>
      </c>
      <c r="Q2553" s="36" t="s">
        <v>1267</v>
      </c>
      <c r="R2553" s="37" t="str">
        <f>HYPERLINK(CONCATENATE("http://maps.google.com/maps?q=",C2553,",",D2553))</f>
        <v>http://maps.google.com/maps?q=17.10437,98.91348</v>
      </c>
    </row>
    <row r="2554" spans="1:18" s="31" customFormat="1">
      <c r="A2554" s="32">
        <v>45012</v>
      </c>
      <c r="B2554" s="33">
        <v>13.12</v>
      </c>
      <c r="C2554" s="34">
        <v>17.140499999999999</v>
      </c>
      <c r="D2554" s="34">
        <v>98.956829999999997</v>
      </c>
      <c r="E2554" s="35">
        <v>495408.28279899998</v>
      </c>
      <c r="F2554" s="35">
        <v>1895098.46379</v>
      </c>
      <c r="G2554" s="36" t="s">
        <v>48</v>
      </c>
      <c r="H2554" s="36" t="s">
        <v>635</v>
      </c>
      <c r="I2554" s="36" t="s">
        <v>261</v>
      </c>
      <c r="J2554" s="36" t="s">
        <v>64</v>
      </c>
      <c r="K2554" s="36" t="s">
        <v>65</v>
      </c>
      <c r="L2554" s="36" t="s">
        <v>632</v>
      </c>
      <c r="M2554" s="36" t="s">
        <v>74</v>
      </c>
      <c r="N2554" s="36" t="s">
        <v>55</v>
      </c>
      <c r="O2554" s="36" t="s">
        <v>67</v>
      </c>
      <c r="P2554" s="36" t="s">
        <v>57</v>
      </c>
      <c r="Q2554" s="36" t="s">
        <v>1267</v>
      </c>
      <c r="R2554" s="37" t="str">
        <f>HYPERLINK(CONCATENATE("http://maps.google.com/maps?q=",C2554,",",D2554))</f>
        <v>http://maps.google.com/maps?q=17.1405,98.95683</v>
      </c>
    </row>
    <row r="2555" spans="1:18" s="31" customFormat="1">
      <c r="A2555" s="32">
        <v>45012</v>
      </c>
      <c r="B2555" s="33">
        <v>13.12</v>
      </c>
      <c r="C2555" s="34">
        <v>17.141290000000001</v>
      </c>
      <c r="D2555" s="34">
        <v>98.960989999999995</v>
      </c>
      <c r="E2555" s="35">
        <v>495850.77302899997</v>
      </c>
      <c r="F2555" s="35">
        <v>1895185.7652400001</v>
      </c>
      <c r="G2555" s="36" t="s">
        <v>48</v>
      </c>
      <c r="H2555" s="36" t="s">
        <v>635</v>
      </c>
      <c r="I2555" s="36" t="s">
        <v>261</v>
      </c>
      <c r="J2555" s="36" t="s">
        <v>64</v>
      </c>
      <c r="K2555" s="36" t="s">
        <v>65</v>
      </c>
      <c r="L2555" s="36" t="s">
        <v>632</v>
      </c>
      <c r="M2555" s="36" t="s">
        <v>74</v>
      </c>
      <c r="N2555" s="36" t="s">
        <v>55</v>
      </c>
      <c r="O2555" s="36" t="s">
        <v>67</v>
      </c>
      <c r="P2555" s="36" t="s">
        <v>1277</v>
      </c>
      <c r="Q2555" s="36" t="s">
        <v>1267</v>
      </c>
      <c r="R2555" s="37" t="str">
        <f>HYPERLINK(CONCATENATE("http://maps.google.com/maps?q=",C2555,",",D2555))</f>
        <v>http://maps.google.com/maps?q=17.14129,98.96099</v>
      </c>
    </row>
    <row r="2556" spans="1:18" s="31" customFormat="1">
      <c r="A2556" s="32">
        <v>45012</v>
      </c>
      <c r="B2556" s="33">
        <v>13.12</v>
      </c>
      <c r="C2556" s="34">
        <v>17.142320000000002</v>
      </c>
      <c r="D2556" s="34">
        <v>98.891909999999996</v>
      </c>
      <c r="E2556" s="35">
        <v>488503.26418200001</v>
      </c>
      <c r="F2556" s="35">
        <v>1895302.4906299999</v>
      </c>
      <c r="G2556" s="36" t="s">
        <v>48</v>
      </c>
      <c r="H2556" s="36" t="s">
        <v>634</v>
      </c>
      <c r="I2556" s="36" t="s">
        <v>261</v>
      </c>
      <c r="J2556" s="36" t="s">
        <v>64</v>
      </c>
      <c r="K2556" s="36" t="s">
        <v>65</v>
      </c>
      <c r="L2556" s="36" t="s">
        <v>632</v>
      </c>
      <c r="M2556" s="36" t="s">
        <v>74</v>
      </c>
      <c r="N2556" s="36" t="s">
        <v>55</v>
      </c>
      <c r="O2556" s="36" t="s">
        <v>67</v>
      </c>
      <c r="P2556" s="36" t="s">
        <v>57</v>
      </c>
      <c r="Q2556" s="36" t="s">
        <v>1267</v>
      </c>
      <c r="R2556" s="37" t="str">
        <f>HYPERLINK(CONCATENATE("http://maps.google.com/maps?q=",C2556,",",D2556))</f>
        <v>http://maps.google.com/maps?q=17.14232,98.89191</v>
      </c>
    </row>
    <row r="2557" spans="1:18" s="31" customFormat="1">
      <c r="A2557" s="32">
        <v>45012</v>
      </c>
      <c r="B2557" s="33">
        <v>13.12</v>
      </c>
      <c r="C2557" s="34">
        <v>17.144069999999999</v>
      </c>
      <c r="D2557" s="34">
        <v>98.901250000000005</v>
      </c>
      <c r="E2557" s="35">
        <v>489496.79028100002</v>
      </c>
      <c r="F2557" s="35">
        <v>1895495.5588</v>
      </c>
      <c r="G2557" s="36" t="s">
        <v>48</v>
      </c>
      <c r="H2557" s="36" t="s">
        <v>634</v>
      </c>
      <c r="I2557" s="36" t="s">
        <v>261</v>
      </c>
      <c r="J2557" s="36" t="s">
        <v>64</v>
      </c>
      <c r="K2557" s="36" t="s">
        <v>65</v>
      </c>
      <c r="L2557" s="36" t="s">
        <v>632</v>
      </c>
      <c r="M2557" s="36" t="s">
        <v>74</v>
      </c>
      <c r="N2557" s="36" t="s">
        <v>55</v>
      </c>
      <c r="O2557" s="36" t="s">
        <v>67</v>
      </c>
      <c r="P2557" s="36" t="s">
        <v>57</v>
      </c>
      <c r="Q2557" s="36" t="s">
        <v>1267</v>
      </c>
      <c r="R2557" s="37" t="str">
        <f>HYPERLINK(CONCATENATE("http://maps.google.com/maps?q=",C2557,",",D2557))</f>
        <v>http://maps.google.com/maps?q=17.14407,98.90125</v>
      </c>
    </row>
    <row r="2558" spans="1:18" s="31" customFormat="1">
      <c r="A2558" s="32">
        <v>45012</v>
      </c>
      <c r="B2558" s="33">
        <v>13.12</v>
      </c>
      <c r="C2558" s="34">
        <v>17.147780000000001</v>
      </c>
      <c r="D2558" s="34">
        <v>98.970839999999995</v>
      </c>
      <c r="E2558" s="35">
        <v>496898.557982</v>
      </c>
      <c r="F2558" s="35">
        <v>1895903.5480200001</v>
      </c>
      <c r="G2558" s="36" t="s">
        <v>48</v>
      </c>
      <c r="H2558" s="36" t="s">
        <v>635</v>
      </c>
      <c r="I2558" s="36" t="s">
        <v>261</v>
      </c>
      <c r="J2558" s="36" t="s">
        <v>64</v>
      </c>
      <c r="K2558" s="36" t="s">
        <v>65</v>
      </c>
      <c r="L2558" s="36" t="s">
        <v>632</v>
      </c>
      <c r="M2558" s="36" t="s">
        <v>74</v>
      </c>
      <c r="N2558" s="36" t="s">
        <v>55</v>
      </c>
      <c r="O2558" s="36" t="s">
        <v>67</v>
      </c>
      <c r="P2558" s="36" t="s">
        <v>57</v>
      </c>
      <c r="Q2558" s="36" t="s">
        <v>1267</v>
      </c>
      <c r="R2558" s="37" t="str">
        <f>HYPERLINK(CONCATENATE("http://maps.google.com/maps?q=",C2558,",",D2558))</f>
        <v>http://maps.google.com/maps?q=17.14778,98.97084</v>
      </c>
    </row>
    <row r="2559" spans="1:18" s="31" customFormat="1">
      <c r="A2559" s="32">
        <v>45012</v>
      </c>
      <c r="B2559" s="33">
        <v>13.12</v>
      </c>
      <c r="C2559" s="34">
        <v>17.147790000000001</v>
      </c>
      <c r="D2559" s="34">
        <v>98.896249999999995</v>
      </c>
      <c r="E2559" s="35">
        <v>488965.20140999998</v>
      </c>
      <c r="F2559" s="35">
        <v>1895907.36726</v>
      </c>
      <c r="G2559" s="36" t="s">
        <v>48</v>
      </c>
      <c r="H2559" s="36" t="s">
        <v>634</v>
      </c>
      <c r="I2559" s="36" t="s">
        <v>261</v>
      </c>
      <c r="J2559" s="36" t="s">
        <v>64</v>
      </c>
      <c r="K2559" s="36" t="s">
        <v>65</v>
      </c>
      <c r="L2559" s="36" t="s">
        <v>632</v>
      </c>
      <c r="M2559" s="36" t="s">
        <v>74</v>
      </c>
      <c r="N2559" s="36" t="s">
        <v>55</v>
      </c>
      <c r="O2559" s="36" t="s">
        <v>67</v>
      </c>
      <c r="P2559" s="36" t="s">
        <v>57</v>
      </c>
      <c r="Q2559" s="36" t="s">
        <v>1267</v>
      </c>
      <c r="R2559" s="37" t="str">
        <f>HYPERLINK(CONCATENATE("http://maps.google.com/maps?q=",C2559,",",D2559))</f>
        <v>http://maps.google.com/maps?q=17.14779,98.89625</v>
      </c>
    </row>
    <row r="2560" spans="1:18" s="31" customFormat="1">
      <c r="A2560" s="32">
        <v>45012</v>
      </c>
      <c r="B2560" s="33">
        <v>13.12</v>
      </c>
      <c r="C2560" s="34">
        <v>17.148060000000001</v>
      </c>
      <c r="D2560" s="34">
        <v>98.893100000000004</v>
      </c>
      <c r="E2560" s="35">
        <v>488630.18508299999</v>
      </c>
      <c r="F2560" s="35">
        <v>1895937.4180699999</v>
      </c>
      <c r="G2560" s="36" t="s">
        <v>48</v>
      </c>
      <c r="H2560" s="36" t="s">
        <v>634</v>
      </c>
      <c r="I2560" s="36" t="s">
        <v>261</v>
      </c>
      <c r="J2560" s="36" t="s">
        <v>64</v>
      </c>
      <c r="K2560" s="36" t="s">
        <v>65</v>
      </c>
      <c r="L2560" s="36" t="s">
        <v>632</v>
      </c>
      <c r="M2560" s="36" t="s">
        <v>74</v>
      </c>
      <c r="N2560" s="36" t="s">
        <v>55</v>
      </c>
      <c r="O2560" s="36" t="s">
        <v>67</v>
      </c>
      <c r="P2560" s="36" t="s">
        <v>57</v>
      </c>
      <c r="Q2560" s="36" t="s">
        <v>1267</v>
      </c>
      <c r="R2560" s="37" t="str">
        <f>HYPERLINK(CONCATENATE("http://maps.google.com/maps?q=",C2560,",",D2560))</f>
        <v>http://maps.google.com/maps?q=17.14806,98.8931</v>
      </c>
    </row>
    <row r="2561" spans="1:18" s="31" customFormat="1">
      <c r="A2561" s="32">
        <v>45012</v>
      </c>
      <c r="B2561" s="33">
        <v>13.12</v>
      </c>
      <c r="C2561" s="34">
        <v>17.148610000000001</v>
      </c>
      <c r="D2561" s="34">
        <v>98.900599999999997</v>
      </c>
      <c r="E2561" s="35">
        <v>489427.91204999998</v>
      </c>
      <c r="F2561" s="35">
        <v>1895997.83935</v>
      </c>
      <c r="G2561" s="36" t="s">
        <v>48</v>
      </c>
      <c r="H2561" s="36" t="s">
        <v>634</v>
      </c>
      <c r="I2561" s="36" t="s">
        <v>261</v>
      </c>
      <c r="J2561" s="36" t="s">
        <v>64</v>
      </c>
      <c r="K2561" s="36" t="s">
        <v>65</v>
      </c>
      <c r="L2561" s="36" t="s">
        <v>632</v>
      </c>
      <c r="M2561" s="36" t="s">
        <v>74</v>
      </c>
      <c r="N2561" s="36" t="s">
        <v>55</v>
      </c>
      <c r="O2561" s="36" t="s">
        <v>67</v>
      </c>
      <c r="P2561" s="36" t="s">
        <v>1277</v>
      </c>
      <c r="Q2561" s="36" t="s">
        <v>1267</v>
      </c>
      <c r="R2561" s="37" t="str">
        <f>HYPERLINK(CONCATENATE("http://maps.google.com/maps?q=",C2561,",",D2561))</f>
        <v>http://maps.google.com/maps?q=17.14861,98.9006</v>
      </c>
    </row>
    <row r="2562" spans="1:18" s="31" customFormat="1">
      <c r="A2562" s="32">
        <v>45012</v>
      </c>
      <c r="B2562" s="33">
        <v>13.12</v>
      </c>
      <c r="C2562" s="34">
        <v>17.148910000000001</v>
      </c>
      <c r="D2562" s="34">
        <v>98.897509999999997</v>
      </c>
      <c r="E2562" s="35">
        <v>489099.27985400002</v>
      </c>
      <c r="F2562" s="35">
        <v>1896031.19811</v>
      </c>
      <c r="G2562" s="36" t="s">
        <v>48</v>
      </c>
      <c r="H2562" s="36" t="s">
        <v>634</v>
      </c>
      <c r="I2562" s="36" t="s">
        <v>261</v>
      </c>
      <c r="J2562" s="36" t="s">
        <v>64</v>
      </c>
      <c r="K2562" s="36" t="s">
        <v>65</v>
      </c>
      <c r="L2562" s="36" t="s">
        <v>632</v>
      </c>
      <c r="M2562" s="36" t="s">
        <v>74</v>
      </c>
      <c r="N2562" s="36" t="s">
        <v>55</v>
      </c>
      <c r="O2562" s="36" t="s">
        <v>67</v>
      </c>
      <c r="P2562" s="36" t="s">
        <v>57</v>
      </c>
      <c r="Q2562" s="36" t="s">
        <v>1267</v>
      </c>
      <c r="R2562" s="37" t="str">
        <f>HYPERLINK(CONCATENATE("http://maps.google.com/maps?q=",C2562,",",D2562))</f>
        <v>http://maps.google.com/maps?q=17.14891,98.89751</v>
      </c>
    </row>
    <row r="2563" spans="1:18" s="31" customFormat="1">
      <c r="A2563" s="32">
        <v>45012</v>
      </c>
      <c r="B2563" s="33">
        <v>13.12</v>
      </c>
      <c r="C2563" s="34">
        <v>17.149740000000001</v>
      </c>
      <c r="D2563" s="34">
        <v>98.901780000000002</v>
      </c>
      <c r="E2563" s="35">
        <v>489553.479001</v>
      </c>
      <c r="F2563" s="35">
        <v>1896122.78376</v>
      </c>
      <c r="G2563" s="36" t="s">
        <v>48</v>
      </c>
      <c r="H2563" s="36" t="s">
        <v>634</v>
      </c>
      <c r="I2563" s="36" t="s">
        <v>261</v>
      </c>
      <c r="J2563" s="36" t="s">
        <v>64</v>
      </c>
      <c r="K2563" s="36" t="s">
        <v>65</v>
      </c>
      <c r="L2563" s="36" t="s">
        <v>632</v>
      </c>
      <c r="M2563" s="36" t="s">
        <v>74</v>
      </c>
      <c r="N2563" s="36" t="s">
        <v>55</v>
      </c>
      <c r="O2563" s="36" t="s">
        <v>67</v>
      </c>
      <c r="P2563" s="36" t="s">
        <v>57</v>
      </c>
      <c r="Q2563" s="36" t="s">
        <v>1267</v>
      </c>
      <c r="R2563" s="37" t="str">
        <f>HYPERLINK(CONCATENATE("http://maps.google.com/maps?q=",C2563,",",D2563))</f>
        <v>http://maps.google.com/maps?q=17.14974,98.90178</v>
      </c>
    </row>
    <row r="2564" spans="1:18" s="31" customFormat="1">
      <c r="A2564" s="32">
        <v>45012</v>
      </c>
      <c r="B2564" s="33">
        <v>13.12</v>
      </c>
      <c r="C2564" s="34">
        <v>17.152249999999999</v>
      </c>
      <c r="D2564" s="34">
        <v>98.914730000000006</v>
      </c>
      <c r="E2564" s="35">
        <v>490930.94291500002</v>
      </c>
      <c r="F2564" s="35">
        <v>1896399.80654</v>
      </c>
      <c r="G2564" s="36" t="s">
        <v>48</v>
      </c>
      <c r="H2564" s="36" t="s">
        <v>634</v>
      </c>
      <c r="I2564" s="36" t="s">
        <v>261</v>
      </c>
      <c r="J2564" s="36" t="s">
        <v>64</v>
      </c>
      <c r="K2564" s="36" t="s">
        <v>65</v>
      </c>
      <c r="L2564" s="36" t="s">
        <v>632</v>
      </c>
      <c r="M2564" s="36" t="s">
        <v>74</v>
      </c>
      <c r="N2564" s="36" t="s">
        <v>55</v>
      </c>
      <c r="O2564" s="36" t="s">
        <v>67</v>
      </c>
      <c r="P2564" s="36" t="s">
        <v>57</v>
      </c>
      <c r="Q2564" s="36" t="s">
        <v>1267</v>
      </c>
      <c r="R2564" s="37" t="str">
        <f>HYPERLINK(CONCATENATE("http://maps.google.com/maps?q=",C2564,",",D2564))</f>
        <v>http://maps.google.com/maps?q=17.15225,98.91473</v>
      </c>
    </row>
    <row r="2565" spans="1:18" s="31" customFormat="1">
      <c r="A2565" s="32">
        <v>45012</v>
      </c>
      <c r="B2565" s="33">
        <v>13.12</v>
      </c>
      <c r="C2565" s="34">
        <v>17.15391</v>
      </c>
      <c r="D2565" s="34">
        <v>98.903989999999993</v>
      </c>
      <c r="E2565" s="35">
        <v>489788.75919399998</v>
      </c>
      <c r="F2565" s="35">
        <v>1896583.9799200001</v>
      </c>
      <c r="G2565" s="36" t="s">
        <v>48</v>
      </c>
      <c r="H2565" s="36" t="s">
        <v>634</v>
      </c>
      <c r="I2565" s="36" t="s">
        <v>261</v>
      </c>
      <c r="J2565" s="36" t="s">
        <v>64</v>
      </c>
      <c r="K2565" s="36" t="s">
        <v>65</v>
      </c>
      <c r="L2565" s="36" t="s">
        <v>632</v>
      </c>
      <c r="M2565" s="36" t="s">
        <v>74</v>
      </c>
      <c r="N2565" s="36" t="s">
        <v>55</v>
      </c>
      <c r="O2565" s="36" t="s">
        <v>67</v>
      </c>
      <c r="P2565" s="36" t="s">
        <v>57</v>
      </c>
      <c r="Q2565" s="36" t="s">
        <v>1267</v>
      </c>
      <c r="R2565" s="37" t="str">
        <f>HYPERLINK(CONCATENATE("http://maps.google.com/maps?q=",C2565,",",D2565))</f>
        <v>http://maps.google.com/maps?q=17.15391,98.90399</v>
      </c>
    </row>
    <row r="2566" spans="1:18" s="31" customFormat="1">
      <c r="A2566" s="32">
        <v>45012</v>
      </c>
      <c r="B2566" s="33">
        <v>13.12</v>
      </c>
      <c r="C2566" s="34">
        <v>17.154260000000001</v>
      </c>
      <c r="D2566" s="34">
        <v>98.900999999999996</v>
      </c>
      <c r="E2566" s="35">
        <v>489470.77418800001</v>
      </c>
      <c r="F2566" s="35">
        <v>1896622.85892</v>
      </c>
      <c r="G2566" s="36" t="s">
        <v>48</v>
      </c>
      <c r="H2566" s="36" t="s">
        <v>634</v>
      </c>
      <c r="I2566" s="36" t="s">
        <v>261</v>
      </c>
      <c r="J2566" s="36" t="s">
        <v>64</v>
      </c>
      <c r="K2566" s="36" t="s">
        <v>65</v>
      </c>
      <c r="L2566" s="36" t="s">
        <v>632</v>
      </c>
      <c r="M2566" s="36" t="s">
        <v>74</v>
      </c>
      <c r="N2566" s="36" t="s">
        <v>55</v>
      </c>
      <c r="O2566" s="36" t="s">
        <v>67</v>
      </c>
      <c r="P2566" s="36" t="s">
        <v>57</v>
      </c>
      <c r="Q2566" s="36" t="s">
        <v>1267</v>
      </c>
      <c r="R2566" s="37" t="str">
        <f>HYPERLINK(CONCATENATE("http://maps.google.com/maps?q=",C2566,",",D2566))</f>
        <v>http://maps.google.com/maps?q=17.15426,98.901</v>
      </c>
    </row>
    <row r="2567" spans="1:18" s="31" customFormat="1">
      <c r="A2567" s="32">
        <v>45012</v>
      </c>
      <c r="B2567" s="33">
        <v>13.12</v>
      </c>
      <c r="C2567" s="34">
        <v>17.155069999999998</v>
      </c>
      <c r="D2567" s="34">
        <v>98.905180000000001</v>
      </c>
      <c r="E2567" s="35">
        <v>489915.38558399997</v>
      </c>
      <c r="F2567" s="35">
        <v>1896712.2448400001</v>
      </c>
      <c r="G2567" s="36" t="s">
        <v>48</v>
      </c>
      <c r="H2567" s="36" t="s">
        <v>634</v>
      </c>
      <c r="I2567" s="36" t="s">
        <v>261</v>
      </c>
      <c r="J2567" s="36" t="s">
        <v>64</v>
      </c>
      <c r="K2567" s="36" t="s">
        <v>65</v>
      </c>
      <c r="L2567" s="36" t="s">
        <v>632</v>
      </c>
      <c r="M2567" s="36" t="s">
        <v>74</v>
      </c>
      <c r="N2567" s="36" t="s">
        <v>55</v>
      </c>
      <c r="O2567" s="36" t="s">
        <v>67</v>
      </c>
      <c r="P2567" s="36" t="s">
        <v>57</v>
      </c>
      <c r="Q2567" s="36" t="s">
        <v>1267</v>
      </c>
      <c r="R2567" s="37" t="str">
        <f>HYPERLINK(CONCATENATE("http://maps.google.com/maps?q=",C2567,",",D2567))</f>
        <v>http://maps.google.com/maps?q=17.15507,98.90518</v>
      </c>
    </row>
    <row r="2568" spans="1:18" s="31" customFormat="1">
      <c r="A2568" s="32">
        <v>45012</v>
      </c>
      <c r="B2568" s="33">
        <v>13.12</v>
      </c>
      <c r="C2568" s="34">
        <v>17.15767</v>
      </c>
      <c r="D2568" s="34">
        <v>98.899150000000006</v>
      </c>
      <c r="E2568" s="35">
        <v>489274.21162299998</v>
      </c>
      <c r="F2568" s="35">
        <v>1897000.19762</v>
      </c>
      <c r="G2568" s="36" t="s">
        <v>48</v>
      </c>
      <c r="H2568" s="36" t="s">
        <v>634</v>
      </c>
      <c r="I2568" s="36" t="s">
        <v>261</v>
      </c>
      <c r="J2568" s="36" t="s">
        <v>64</v>
      </c>
      <c r="K2568" s="36" t="s">
        <v>65</v>
      </c>
      <c r="L2568" s="36" t="s">
        <v>632</v>
      </c>
      <c r="M2568" s="36" t="s">
        <v>74</v>
      </c>
      <c r="N2568" s="36" t="s">
        <v>55</v>
      </c>
      <c r="O2568" s="36" t="s">
        <v>67</v>
      </c>
      <c r="P2568" s="36" t="s">
        <v>57</v>
      </c>
      <c r="Q2568" s="36" t="s">
        <v>1267</v>
      </c>
      <c r="R2568" s="37" t="str">
        <f>HYPERLINK(CONCATENATE("http://maps.google.com/maps?q=",C2568,",",D2568))</f>
        <v>http://maps.google.com/maps?q=17.15767,98.89915</v>
      </c>
    </row>
    <row r="2569" spans="1:18" s="31" customFormat="1">
      <c r="A2569" s="32">
        <v>45012</v>
      </c>
      <c r="B2569" s="33">
        <v>13.12</v>
      </c>
      <c r="C2569" s="34">
        <v>17.158010000000001</v>
      </c>
      <c r="D2569" s="34">
        <v>98.89622</v>
      </c>
      <c r="E2569" s="35">
        <v>488962.61458599998</v>
      </c>
      <c r="F2569" s="35">
        <v>1897037.9749100001</v>
      </c>
      <c r="G2569" s="36" t="s">
        <v>48</v>
      </c>
      <c r="H2569" s="36" t="s">
        <v>634</v>
      </c>
      <c r="I2569" s="36" t="s">
        <v>261</v>
      </c>
      <c r="J2569" s="36" t="s">
        <v>64</v>
      </c>
      <c r="K2569" s="36" t="s">
        <v>65</v>
      </c>
      <c r="L2569" s="36" t="s">
        <v>632</v>
      </c>
      <c r="M2569" s="36" t="s">
        <v>74</v>
      </c>
      <c r="N2569" s="36" t="s">
        <v>55</v>
      </c>
      <c r="O2569" s="36" t="s">
        <v>67</v>
      </c>
      <c r="P2569" s="36" t="s">
        <v>57</v>
      </c>
      <c r="Q2569" s="36" t="s">
        <v>1267</v>
      </c>
      <c r="R2569" s="37" t="str">
        <f>HYPERLINK(CONCATENATE("http://maps.google.com/maps?q=",C2569,",",D2569))</f>
        <v>http://maps.google.com/maps?q=17.15801,98.89622</v>
      </c>
    </row>
    <row r="2570" spans="1:18" s="31" customFormat="1">
      <c r="A2570" s="32">
        <v>45012</v>
      </c>
      <c r="B2570" s="33">
        <v>13.12</v>
      </c>
      <c r="C2570" s="34">
        <v>17.158449999999998</v>
      </c>
      <c r="D2570" s="34">
        <v>98.903350000000003</v>
      </c>
      <c r="E2570" s="35">
        <v>489720.94120200002</v>
      </c>
      <c r="F2570" s="35">
        <v>1897086.2594399999</v>
      </c>
      <c r="G2570" s="36" t="s">
        <v>48</v>
      </c>
      <c r="H2570" s="36" t="s">
        <v>634</v>
      </c>
      <c r="I2570" s="36" t="s">
        <v>261</v>
      </c>
      <c r="J2570" s="36" t="s">
        <v>64</v>
      </c>
      <c r="K2570" s="36" t="s">
        <v>65</v>
      </c>
      <c r="L2570" s="36" t="s">
        <v>632</v>
      </c>
      <c r="M2570" s="36" t="s">
        <v>74</v>
      </c>
      <c r="N2570" s="36" t="s">
        <v>55</v>
      </c>
      <c r="O2570" s="36" t="s">
        <v>67</v>
      </c>
      <c r="P2570" s="36" t="s">
        <v>57</v>
      </c>
      <c r="Q2570" s="36" t="s">
        <v>1267</v>
      </c>
      <c r="R2570" s="37" t="str">
        <f>HYPERLINK(CONCATENATE("http://maps.google.com/maps?q=",C2570,",",D2570))</f>
        <v>http://maps.google.com/maps?q=17.15845,98.90335</v>
      </c>
    </row>
    <row r="2571" spans="1:18" s="31" customFormat="1">
      <c r="A2571" s="32">
        <v>45012</v>
      </c>
      <c r="B2571" s="33">
        <v>13.12</v>
      </c>
      <c r="C2571" s="34">
        <v>17.158799999999999</v>
      </c>
      <c r="D2571" s="34">
        <v>98.900350000000003</v>
      </c>
      <c r="E2571" s="35">
        <v>489401.90052199998</v>
      </c>
      <c r="F2571" s="35">
        <v>1897125.1400899999</v>
      </c>
      <c r="G2571" s="36" t="s">
        <v>48</v>
      </c>
      <c r="H2571" s="36" t="s">
        <v>634</v>
      </c>
      <c r="I2571" s="36" t="s">
        <v>261</v>
      </c>
      <c r="J2571" s="36" t="s">
        <v>64</v>
      </c>
      <c r="K2571" s="36" t="s">
        <v>65</v>
      </c>
      <c r="L2571" s="36" t="s">
        <v>632</v>
      </c>
      <c r="M2571" s="36" t="s">
        <v>74</v>
      </c>
      <c r="N2571" s="36" t="s">
        <v>55</v>
      </c>
      <c r="O2571" s="36" t="s">
        <v>67</v>
      </c>
      <c r="P2571" s="36" t="s">
        <v>1277</v>
      </c>
      <c r="Q2571" s="36" t="s">
        <v>1267</v>
      </c>
      <c r="R2571" s="37" t="str">
        <f>HYPERLINK(CONCATENATE("http://maps.google.com/maps?q=",C2571,",",D2571))</f>
        <v>http://maps.google.com/maps?q=17.1588,98.90035</v>
      </c>
    </row>
    <row r="2572" spans="1:18" s="31" customFormat="1">
      <c r="A2572" s="32">
        <v>45012</v>
      </c>
      <c r="B2572" s="33">
        <v>13.12</v>
      </c>
      <c r="C2572" s="34">
        <v>17.161439999999999</v>
      </c>
      <c r="D2572" s="34">
        <v>98.894390000000001</v>
      </c>
      <c r="E2572" s="35">
        <v>488768.19351499999</v>
      </c>
      <c r="F2572" s="35">
        <v>1897417.5300400001</v>
      </c>
      <c r="G2572" s="36" t="s">
        <v>48</v>
      </c>
      <c r="H2572" s="36" t="s">
        <v>634</v>
      </c>
      <c r="I2572" s="36" t="s">
        <v>261</v>
      </c>
      <c r="J2572" s="36" t="s">
        <v>64</v>
      </c>
      <c r="K2572" s="36" t="s">
        <v>65</v>
      </c>
      <c r="L2572" s="36" t="s">
        <v>632</v>
      </c>
      <c r="M2572" s="36" t="s">
        <v>74</v>
      </c>
      <c r="N2572" s="36" t="s">
        <v>55</v>
      </c>
      <c r="O2572" s="36" t="s">
        <v>67</v>
      </c>
      <c r="P2572" s="36" t="s">
        <v>1277</v>
      </c>
      <c r="Q2572" s="36" t="s">
        <v>1267</v>
      </c>
      <c r="R2572" s="37" t="str">
        <f>HYPERLINK(CONCATENATE("http://maps.google.com/maps?q=",C2572,",",D2572))</f>
        <v>http://maps.google.com/maps?q=17.16144,98.89439</v>
      </c>
    </row>
    <row r="2573" spans="1:18" s="31" customFormat="1">
      <c r="A2573" s="32">
        <v>45012</v>
      </c>
      <c r="B2573" s="33">
        <v>13.12</v>
      </c>
      <c r="C2573" s="34">
        <v>17.162189999999999</v>
      </c>
      <c r="D2573" s="34">
        <v>98.898430000000005</v>
      </c>
      <c r="E2573" s="35">
        <v>489197.89829699998</v>
      </c>
      <c r="F2573" s="35">
        <v>1897500.2709999999</v>
      </c>
      <c r="G2573" s="36" t="s">
        <v>48</v>
      </c>
      <c r="H2573" s="36" t="s">
        <v>634</v>
      </c>
      <c r="I2573" s="36" t="s">
        <v>261</v>
      </c>
      <c r="J2573" s="36" t="s">
        <v>64</v>
      </c>
      <c r="K2573" s="36" t="s">
        <v>65</v>
      </c>
      <c r="L2573" s="36" t="s">
        <v>632</v>
      </c>
      <c r="M2573" s="36" t="s">
        <v>74</v>
      </c>
      <c r="N2573" s="36" t="s">
        <v>55</v>
      </c>
      <c r="O2573" s="36" t="s">
        <v>67</v>
      </c>
      <c r="P2573" s="36" t="s">
        <v>57</v>
      </c>
      <c r="Q2573" s="36" t="s">
        <v>1267</v>
      </c>
      <c r="R2573" s="37" t="str">
        <f>HYPERLINK(CONCATENATE("http://maps.google.com/maps?q=",C2573,",",D2573))</f>
        <v>http://maps.google.com/maps?q=17.16219,98.89843</v>
      </c>
    </row>
    <row r="2574" spans="1:18" s="31" customFormat="1">
      <c r="A2574" s="32">
        <v>45012</v>
      </c>
      <c r="B2574" s="33">
        <v>13.12</v>
      </c>
      <c r="C2574" s="34">
        <v>19.229379999999999</v>
      </c>
      <c r="D2574" s="34">
        <v>99.591999999999999</v>
      </c>
      <c r="E2574" s="35">
        <v>562222.93515899999</v>
      </c>
      <c r="F2574" s="35">
        <v>2126314.03204</v>
      </c>
      <c r="G2574" s="36" t="s">
        <v>48</v>
      </c>
      <c r="H2574" s="36" t="s">
        <v>616</v>
      </c>
      <c r="I2574" s="36" t="s">
        <v>612</v>
      </c>
      <c r="J2574" s="36" t="s">
        <v>182</v>
      </c>
      <c r="K2574" s="36" t="s">
        <v>65</v>
      </c>
      <c r="L2574" s="36" t="s">
        <v>610</v>
      </c>
      <c r="M2574" s="36" t="s">
        <v>54</v>
      </c>
      <c r="N2574" s="36" t="s">
        <v>55</v>
      </c>
      <c r="O2574" s="36" t="s">
        <v>174</v>
      </c>
      <c r="P2574" s="36" t="s">
        <v>57</v>
      </c>
      <c r="Q2574" s="36" t="s">
        <v>1267</v>
      </c>
      <c r="R2574" s="37" t="str">
        <f>HYPERLINK(CONCATENATE("http://maps.google.com/maps?q=",C2574,",",D2574))</f>
        <v>http://maps.google.com/maps?q=19.22938,99.592</v>
      </c>
    </row>
    <row r="2575" spans="1:18" s="31" customFormat="1">
      <c r="A2575" s="32">
        <v>45012</v>
      </c>
      <c r="B2575" s="33">
        <v>13.12</v>
      </c>
      <c r="C2575" s="34">
        <v>19.463419999999999</v>
      </c>
      <c r="D2575" s="34">
        <v>99.682220000000001</v>
      </c>
      <c r="E2575" s="35">
        <v>571603.79440500005</v>
      </c>
      <c r="F2575" s="35">
        <v>2152247.1915699998</v>
      </c>
      <c r="G2575" s="36" t="s">
        <v>48</v>
      </c>
      <c r="H2575" s="36" t="s">
        <v>625</v>
      </c>
      <c r="I2575" s="36" t="s">
        <v>298</v>
      </c>
      <c r="J2575" s="36" t="s">
        <v>225</v>
      </c>
      <c r="K2575" s="36" t="s">
        <v>65</v>
      </c>
      <c r="L2575" s="36" t="s">
        <v>610</v>
      </c>
      <c r="M2575" s="36" t="s">
        <v>54</v>
      </c>
      <c r="N2575" s="36" t="s">
        <v>55</v>
      </c>
      <c r="O2575" s="36" t="s">
        <v>174</v>
      </c>
      <c r="P2575" s="36" t="s">
        <v>57</v>
      </c>
      <c r="Q2575" s="36" t="s">
        <v>1267</v>
      </c>
      <c r="R2575" s="37" t="str">
        <f>HYPERLINK(CONCATENATE("http://maps.google.com/maps?q=",C2575,",",D2575))</f>
        <v>http://maps.google.com/maps?q=19.46342,99.68222</v>
      </c>
    </row>
    <row r="2576" spans="1:18" s="31" customFormat="1">
      <c r="A2576" s="32">
        <v>45012</v>
      </c>
      <c r="B2576" s="33">
        <v>13.12</v>
      </c>
      <c r="C2576" s="34">
        <v>19.488099999999999</v>
      </c>
      <c r="D2576" s="34">
        <v>99.643749999999997</v>
      </c>
      <c r="E2576" s="35">
        <v>567555.72879800003</v>
      </c>
      <c r="F2576" s="35">
        <v>2154962.6868500002</v>
      </c>
      <c r="G2576" s="36" t="s">
        <v>48</v>
      </c>
      <c r="H2576" s="36" t="s">
        <v>625</v>
      </c>
      <c r="I2576" s="36" t="s">
        <v>298</v>
      </c>
      <c r="J2576" s="36" t="s">
        <v>225</v>
      </c>
      <c r="K2576" s="36" t="s">
        <v>65</v>
      </c>
      <c r="L2576" s="36" t="s">
        <v>610</v>
      </c>
      <c r="M2576" s="36" t="s">
        <v>54</v>
      </c>
      <c r="N2576" s="36" t="s">
        <v>55</v>
      </c>
      <c r="O2576" s="36" t="s">
        <v>174</v>
      </c>
      <c r="P2576" s="36" t="s">
        <v>57</v>
      </c>
      <c r="Q2576" s="36" t="s">
        <v>1267</v>
      </c>
      <c r="R2576" s="37" t="str">
        <f>HYPERLINK(CONCATENATE("http://maps.google.com/maps?q=",C2576,",",D2576))</f>
        <v>http://maps.google.com/maps?q=19.4881,99.64375</v>
      </c>
    </row>
    <row r="2577" spans="1:18" s="31" customFormat="1">
      <c r="A2577" s="32">
        <v>45012</v>
      </c>
      <c r="B2577" s="33">
        <v>13.12</v>
      </c>
      <c r="C2577" s="34">
        <v>19.498480000000001</v>
      </c>
      <c r="D2577" s="34">
        <v>99.539590000000004</v>
      </c>
      <c r="E2577" s="35">
        <v>556621.19353299995</v>
      </c>
      <c r="F2577" s="35">
        <v>2156073.6535399999</v>
      </c>
      <c r="G2577" s="36" t="s">
        <v>48</v>
      </c>
      <c r="H2577" s="36" t="s">
        <v>626</v>
      </c>
      <c r="I2577" s="36" t="s">
        <v>224</v>
      </c>
      <c r="J2577" s="36" t="s">
        <v>225</v>
      </c>
      <c r="K2577" s="36" t="s">
        <v>65</v>
      </c>
      <c r="L2577" s="36" t="s">
        <v>610</v>
      </c>
      <c r="M2577" s="36" t="s">
        <v>54</v>
      </c>
      <c r="N2577" s="36" t="s">
        <v>55</v>
      </c>
      <c r="O2577" s="36" t="s">
        <v>174</v>
      </c>
      <c r="P2577" s="36" t="s">
        <v>57</v>
      </c>
      <c r="Q2577" s="36" t="s">
        <v>1267</v>
      </c>
      <c r="R2577" s="37" t="str">
        <f>HYPERLINK(CONCATENATE("http://maps.google.com/maps?q=",C2577,",",D2577))</f>
        <v>http://maps.google.com/maps?q=19.49848,99.53959</v>
      </c>
    </row>
    <row r="2578" spans="1:18" s="31" customFormat="1">
      <c r="A2578" s="32">
        <v>45012</v>
      </c>
      <c r="B2578" s="33">
        <v>13.12</v>
      </c>
      <c r="C2578" s="34">
        <v>19.540880000000001</v>
      </c>
      <c r="D2578" s="34">
        <v>99.675539999999998</v>
      </c>
      <c r="E2578" s="35">
        <v>570868.91478999995</v>
      </c>
      <c r="F2578" s="35">
        <v>2160816.13747</v>
      </c>
      <c r="G2578" s="36" t="s">
        <v>48</v>
      </c>
      <c r="H2578" s="36" t="s">
        <v>625</v>
      </c>
      <c r="I2578" s="36" t="s">
        <v>298</v>
      </c>
      <c r="J2578" s="36" t="s">
        <v>225</v>
      </c>
      <c r="K2578" s="36" t="s">
        <v>65</v>
      </c>
      <c r="L2578" s="36" t="s">
        <v>610</v>
      </c>
      <c r="M2578" s="36" t="s">
        <v>54</v>
      </c>
      <c r="N2578" s="36" t="s">
        <v>55</v>
      </c>
      <c r="O2578" s="36" t="s">
        <v>174</v>
      </c>
      <c r="P2578" s="36" t="s">
        <v>57</v>
      </c>
      <c r="Q2578" s="36" t="s">
        <v>1267</v>
      </c>
      <c r="R2578" s="37" t="str">
        <f>HYPERLINK(CONCATENATE("http://maps.google.com/maps?q=",C2578,",",D2578))</f>
        <v>http://maps.google.com/maps?q=19.54088,99.67554</v>
      </c>
    </row>
    <row r="2579" spans="1:18" s="31" customFormat="1">
      <c r="A2579" s="32">
        <v>45012</v>
      </c>
      <c r="B2579" s="33">
        <v>13.12</v>
      </c>
      <c r="C2579" s="34">
        <v>19.559470000000001</v>
      </c>
      <c r="D2579" s="34">
        <v>99.568240000000003</v>
      </c>
      <c r="E2579" s="35">
        <v>559605.24423399998</v>
      </c>
      <c r="F2579" s="35">
        <v>2162832.4136600001</v>
      </c>
      <c r="G2579" s="36" t="s">
        <v>48</v>
      </c>
      <c r="H2579" s="36" t="s">
        <v>628</v>
      </c>
      <c r="I2579" s="36" t="s">
        <v>224</v>
      </c>
      <c r="J2579" s="36" t="s">
        <v>225</v>
      </c>
      <c r="K2579" s="36" t="s">
        <v>65</v>
      </c>
      <c r="L2579" s="36" t="s">
        <v>610</v>
      </c>
      <c r="M2579" s="36" t="s">
        <v>54</v>
      </c>
      <c r="N2579" s="36" t="s">
        <v>55</v>
      </c>
      <c r="O2579" s="36" t="s">
        <v>174</v>
      </c>
      <c r="P2579" s="36" t="s">
        <v>57</v>
      </c>
      <c r="Q2579" s="36" t="s">
        <v>1267</v>
      </c>
      <c r="R2579" s="37" t="str">
        <f>HYPERLINK(CONCATENATE("http://maps.google.com/maps?q=",C2579,",",D2579))</f>
        <v>http://maps.google.com/maps?q=19.55947,99.56824</v>
      </c>
    </row>
    <row r="2580" spans="1:18" s="31" customFormat="1">
      <c r="A2580" s="32">
        <v>45012</v>
      </c>
      <c r="B2580" s="33">
        <v>13.12</v>
      </c>
      <c r="C2580" s="34">
        <v>19.561489999999999</v>
      </c>
      <c r="D2580" s="34">
        <v>99.568110000000004</v>
      </c>
      <c r="E2580" s="35">
        <v>559590.86552400002</v>
      </c>
      <c r="F2580" s="35">
        <v>2163055.8992099999</v>
      </c>
      <c r="G2580" s="36" t="s">
        <v>48</v>
      </c>
      <c r="H2580" s="36" t="s">
        <v>628</v>
      </c>
      <c r="I2580" s="36" t="s">
        <v>224</v>
      </c>
      <c r="J2580" s="36" t="s">
        <v>225</v>
      </c>
      <c r="K2580" s="36" t="s">
        <v>65</v>
      </c>
      <c r="L2580" s="36" t="s">
        <v>610</v>
      </c>
      <c r="M2580" s="36" t="s">
        <v>54</v>
      </c>
      <c r="N2580" s="36" t="s">
        <v>55</v>
      </c>
      <c r="O2580" s="36" t="s">
        <v>174</v>
      </c>
      <c r="P2580" s="36" t="s">
        <v>57</v>
      </c>
      <c r="Q2580" s="36" t="s">
        <v>1267</v>
      </c>
      <c r="R2580" s="37" t="str">
        <f>HYPERLINK(CONCATENATE("http://maps.google.com/maps?q=",C2580,",",D2580))</f>
        <v>http://maps.google.com/maps?q=19.56149,99.56811</v>
      </c>
    </row>
    <row r="2581" spans="1:18" s="31" customFormat="1">
      <c r="A2581" s="32">
        <v>45012</v>
      </c>
      <c r="B2581" s="33">
        <v>13.12</v>
      </c>
      <c r="C2581" s="34">
        <v>19.56363</v>
      </c>
      <c r="D2581" s="34">
        <v>99.567589999999996</v>
      </c>
      <c r="E2581" s="35">
        <v>559535.53415299999</v>
      </c>
      <c r="F2581" s="35">
        <v>2163292.5281199999</v>
      </c>
      <c r="G2581" s="36" t="s">
        <v>48</v>
      </c>
      <c r="H2581" s="36" t="s">
        <v>628</v>
      </c>
      <c r="I2581" s="36" t="s">
        <v>224</v>
      </c>
      <c r="J2581" s="36" t="s">
        <v>225</v>
      </c>
      <c r="K2581" s="36" t="s">
        <v>65</v>
      </c>
      <c r="L2581" s="36" t="s">
        <v>610</v>
      </c>
      <c r="M2581" s="36" t="s">
        <v>54</v>
      </c>
      <c r="N2581" s="36" t="s">
        <v>55</v>
      </c>
      <c r="O2581" s="36" t="s">
        <v>174</v>
      </c>
      <c r="P2581" s="36" t="s">
        <v>57</v>
      </c>
      <c r="Q2581" s="36" t="s">
        <v>1267</v>
      </c>
      <c r="R2581" s="37" t="str">
        <f>HYPERLINK(CONCATENATE("http://maps.google.com/maps?q=",C2581,",",D2581))</f>
        <v>http://maps.google.com/maps?q=19.56363,99.56759</v>
      </c>
    </row>
    <row r="2582" spans="1:18" s="31" customFormat="1">
      <c r="A2582" s="32">
        <v>45012</v>
      </c>
      <c r="B2582" s="33">
        <v>13.12</v>
      </c>
      <c r="C2582" s="34">
        <v>19.565650000000002</v>
      </c>
      <c r="D2582" s="34">
        <v>99.567459999999997</v>
      </c>
      <c r="E2582" s="35">
        <v>559521.15649099997</v>
      </c>
      <c r="F2582" s="35">
        <v>2163516.0137900002</v>
      </c>
      <c r="G2582" s="36" t="s">
        <v>48</v>
      </c>
      <c r="H2582" s="36" t="s">
        <v>628</v>
      </c>
      <c r="I2582" s="36" t="s">
        <v>224</v>
      </c>
      <c r="J2582" s="36" t="s">
        <v>225</v>
      </c>
      <c r="K2582" s="36" t="s">
        <v>65</v>
      </c>
      <c r="L2582" s="36" t="s">
        <v>610</v>
      </c>
      <c r="M2582" s="36" t="s">
        <v>54</v>
      </c>
      <c r="N2582" s="36" t="s">
        <v>55</v>
      </c>
      <c r="O2582" s="36" t="s">
        <v>174</v>
      </c>
      <c r="P2582" s="36" t="s">
        <v>57</v>
      </c>
      <c r="Q2582" s="36" t="s">
        <v>1267</v>
      </c>
      <c r="R2582" s="37" t="str">
        <f>HYPERLINK(CONCATENATE("http://maps.google.com/maps?q=",C2582,",",D2582))</f>
        <v>http://maps.google.com/maps?q=19.56565,99.56746</v>
      </c>
    </row>
    <row r="2583" spans="1:18" s="31" customFormat="1">
      <c r="A2583" s="32">
        <v>45012</v>
      </c>
      <c r="B2583" s="33">
        <v>13.12</v>
      </c>
      <c r="C2583" s="34">
        <v>19.567789999999999</v>
      </c>
      <c r="D2583" s="34">
        <v>99.566950000000006</v>
      </c>
      <c r="E2583" s="35">
        <v>559466.87618100003</v>
      </c>
      <c r="F2583" s="35">
        <v>2163752.6464399998</v>
      </c>
      <c r="G2583" s="36" t="s">
        <v>48</v>
      </c>
      <c r="H2583" s="36" t="s">
        <v>628</v>
      </c>
      <c r="I2583" s="36" t="s">
        <v>224</v>
      </c>
      <c r="J2583" s="36" t="s">
        <v>225</v>
      </c>
      <c r="K2583" s="36" t="s">
        <v>65</v>
      </c>
      <c r="L2583" s="36" t="s">
        <v>610</v>
      </c>
      <c r="M2583" s="36" t="s">
        <v>54</v>
      </c>
      <c r="N2583" s="36" t="s">
        <v>55</v>
      </c>
      <c r="O2583" s="36" t="s">
        <v>174</v>
      </c>
      <c r="P2583" s="36" t="s">
        <v>57</v>
      </c>
      <c r="Q2583" s="36" t="s">
        <v>1267</v>
      </c>
      <c r="R2583" s="37" t="str">
        <f>HYPERLINK(CONCATENATE("http://maps.google.com/maps?q=",C2583,",",D2583))</f>
        <v>http://maps.google.com/maps?q=19.56779,99.56695</v>
      </c>
    </row>
    <row r="2584" spans="1:18" s="31" customFormat="1">
      <c r="A2584" s="32">
        <v>45012</v>
      </c>
      <c r="B2584" s="33">
        <v>13.12</v>
      </c>
      <c r="C2584" s="34">
        <v>19.623360000000002</v>
      </c>
      <c r="D2584" s="34">
        <v>99.647319999999993</v>
      </c>
      <c r="E2584" s="35">
        <v>567873.77450699999</v>
      </c>
      <c r="F2584" s="35">
        <v>2169931.9711799999</v>
      </c>
      <c r="G2584" s="36" t="s">
        <v>48</v>
      </c>
      <c r="H2584" s="36" t="s">
        <v>630</v>
      </c>
      <c r="I2584" s="36" t="s">
        <v>298</v>
      </c>
      <c r="J2584" s="36" t="s">
        <v>225</v>
      </c>
      <c r="K2584" s="36" t="s">
        <v>65</v>
      </c>
      <c r="L2584" s="36" t="s">
        <v>610</v>
      </c>
      <c r="M2584" s="36" t="s">
        <v>54</v>
      </c>
      <c r="N2584" s="36" t="s">
        <v>55</v>
      </c>
      <c r="O2584" s="36" t="s">
        <v>174</v>
      </c>
      <c r="P2584" s="36" t="s">
        <v>1277</v>
      </c>
      <c r="Q2584" s="36" t="s">
        <v>1267</v>
      </c>
      <c r="R2584" s="37" t="str">
        <f>HYPERLINK(CONCATENATE("http://maps.google.com/maps?q=",C2584,",",D2584))</f>
        <v>http://maps.google.com/maps?q=19.62336,99.64732</v>
      </c>
    </row>
    <row r="2585" spans="1:18" s="31" customFormat="1">
      <c r="A2585" s="32">
        <v>45012</v>
      </c>
      <c r="B2585" s="33">
        <v>13.12</v>
      </c>
      <c r="C2585" s="34">
        <v>19.62669</v>
      </c>
      <c r="D2585" s="34">
        <v>99.642359999999996</v>
      </c>
      <c r="E2585" s="35">
        <v>567352.29640600004</v>
      </c>
      <c r="F2585" s="35">
        <v>2170298.5057399999</v>
      </c>
      <c r="G2585" s="36" t="s">
        <v>48</v>
      </c>
      <c r="H2585" s="36" t="s">
        <v>630</v>
      </c>
      <c r="I2585" s="36" t="s">
        <v>298</v>
      </c>
      <c r="J2585" s="36" t="s">
        <v>225</v>
      </c>
      <c r="K2585" s="36" t="s">
        <v>65</v>
      </c>
      <c r="L2585" s="36" t="s">
        <v>610</v>
      </c>
      <c r="M2585" s="36" t="s">
        <v>54</v>
      </c>
      <c r="N2585" s="36" t="s">
        <v>55</v>
      </c>
      <c r="O2585" s="36" t="s">
        <v>174</v>
      </c>
      <c r="P2585" s="36" t="s">
        <v>57</v>
      </c>
      <c r="Q2585" s="36" t="s">
        <v>1267</v>
      </c>
      <c r="R2585" s="37" t="str">
        <f>HYPERLINK(CONCATENATE("http://maps.google.com/maps?q=",C2585,",",D2585))</f>
        <v>http://maps.google.com/maps?q=19.62669,99.64236</v>
      </c>
    </row>
    <row r="2586" spans="1:18" s="31" customFormat="1">
      <c r="A2586" s="32">
        <v>45012</v>
      </c>
      <c r="B2586" s="33">
        <v>13.12</v>
      </c>
      <c r="C2586" s="34">
        <v>19.627389999999998</v>
      </c>
      <c r="D2586" s="34">
        <v>99.646100000000004</v>
      </c>
      <c r="E2586" s="35">
        <v>567744.15985699999</v>
      </c>
      <c r="F2586" s="35">
        <v>2170377.44948</v>
      </c>
      <c r="G2586" s="36" t="s">
        <v>48</v>
      </c>
      <c r="H2586" s="36" t="s">
        <v>630</v>
      </c>
      <c r="I2586" s="36" t="s">
        <v>298</v>
      </c>
      <c r="J2586" s="36" t="s">
        <v>225</v>
      </c>
      <c r="K2586" s="36" t="s">
        <v>65</v>
      </c>
      <c r="L2586" s="36" t="s">
        <v>610</v>
      </c>
      <c r="M2586" s="36" t="s">
        <v>54</v>
      </c>
      <c r="N2586" s="36" t="s">
        <v>55</v>
      </c>
      <c r="O2586" s="36" t="s">
        <v>174</v>
      </c>
      <c r="P2586" s="36" t="s">
        <v>57</v>
      </c>
      <c r="Q2586" s="36" t="s">
        <v>1267</v>
      </c>
      <c r="R2586" s="37" t="str">
        <f>HYPERLINK(CONCATENATE("http://maps.google.com/maps?q=",C2586,",",D2586))</f>
        <v>http://maps.google.com/maps?q=19.62739,99.6461</v>
      </c>
    </row>
    <row r="2587" spans="1:18" s="31" customFormat="1">
      <c r="A2587" s="32">
        <v>45012</v>
      </c>
      <c r="B2587" s="33">
        <v>13.12</v>
      </c>
      <c r="C2587" s="34">
        <v>19.39274</v>
      </c>
      <c r="D2587" s="34">
        <v>99.691130000000001</v>
      </c>
      <c r="E2587" s="35">
        <v>572570.38004299998</v>
      </c>
      <c r="F2587" s="35">
        <v>2144429.52923</v>
      </c>
      <c r="G2587" s="36" t="s">
        <v>48</v>
      </c>
      <c r="H2587" s="36" t="s">
        <v>621</v>
      </c>
      <c r="I2587" s="36" t="s">
        <v>292</v>
      </c>
      <c r="J2587" s="36" t="s">
        <v>171</v>
      </c>
      <c r="K2587" s="36" t="s">
        <v>65</v>
      </c>
      <c r="L2587" s="36" t="s">
        <v>610</v>
      </c>
      <c r="M2587" s="36" t="s">
        <v>54</v>
      </c>
      <c r="N2587" s="36" t="s">
        <v>173</v>
      </c>
      <c r="O2587" s="36" t="s">
        <v>174</v>
      </c>
      <c r="P2587" s="36" t="s">
        <v>57</v>
      </c>
      <c r="Q2587" s="36" t="s">
        <v>1267</v>
      </c>
      <c r="R2587" s="37" t="str">
        <f>HYPERLINK(CONCATENATE("http://maps.google.com/maps?q=",C2587,",",D2587))</f>
        <v>http://maps.google.com/maps?q=19.39274,99.69113</v>
      </c>
    </row>
    <row r="2588" spans="1:18" s="31" customFormat="1">
      <c r="A2588" s="32">
        <v>45012</v>
      </c>
      <c r="B2588" s="33">
        <v>13.12</v>
      </c>
      <c r="C2588" s="34">
        <v>19.393339999999998</v>
      </c>
      <c r="D2588" s="34">
        <v>99.694339999999997</v>
      </c>
      <c r="E2588" s="35">
        <v>572907.183816</v>
      </c>
      <c r="F2588" s="35">
        <v>2144497.27783</v>
      </c>
      <c r="G2588" s="36" t="s">
        <v>48</v>
      </c>
      <c r="H2588" s="36" t="s">
        <v>621</v>
      </c>
      <c r="I2588" s="36" t="s">
        <v>292</v>
      </c>
      <c r="J2588" s="36" t="s">
        <v>171</v>
      </c>
      <c r="K2588" s="36" t="s">
        <v>65</v>
      </c>
      <c r="L2588" s="36" t="s">
        <v>610</v>
      </c>
      <c r="M2588" s="36" t="s">
        <v>54</v>
      </c>
      <c r="N2588" s="36" t="s">
        <v>173</v>
      </c>
      <c r="O2588" s="36" t="s">
        <v>174</v>
      </c>
      <c r="P2588" s="36" t="s">
        <v>57</v>
      </c>
      <c r="Q2588" s="36" t="s">
        <v>1267</v>
      </c>
      <c r="R2588" s="37" t="str">
        <f>HYPERLINK(CONCATENATE("http://maps.google.com/maps?q=",C2588,",",D2588))</f>
        <v>http://maps.google.com/maps?q=19.39334,99.69434</v>
      </c>
    </row>
    <row r="2589" spans="1:18" s="31" customFormat="1">
      <c r="A2589" s="32">
        <v>45012</v>
      </c>
      <c r="B2589" s="33">
        <v>13.12</v>
      </c>
      <c r="C2589" s="34">
        <v>17.429079999999999</v>
      </c>
      <c r="D2589" s="34">
        <v>100.45893</v>
      </c>
      <c r="E2589" s="35">
        <v>654949.35479100002</v>
      </c>
      <c r="F2589" s="35">
        <v>1927613.9908199999</v>
      </c>
      <c r="G2589" s="36" t="s">
        <v>48</v>
      </c>
      <c r="H2589" s="36" t="s">
        <v>395</v>
      </c>
      <c r="I2589" s="36" t="s">
        <v>396</v>
      </c>
      <c r="J2589" s="36" t="s">
        <v>85</v>
      </c>
      <c r="K2589" s="36" t="s">
        <v>65</v>
      </c>
      <c r="L2589" s="36" t="s">
        <v>600</v>
      </c>
      <c r="M2589" s="36" t="s">
        <v>54</v>
      </c>
      <c r="N2589" s="36" t="s">
        <v>55</v>
      </c>
      <c r="O2589" s="36" t="s">
        <v>88</v>
      </c>
      <c r="P2589" s="36" t="s">
        <v>1268</v>
      </c>
      <c r="Q2589" s="36" t="s">
        <v>101</v>
      </c>
      <c r="R2589" s="37" t="str">
        <f>HYPERLINK(CONCATENATE("http://maps.google.com/maps?q=",C2589,",",D2589))</f>
        <v>http://maps.google.com/maps?q=17.42908,100.45893</v>
      </c>
    </row>
    <row r="2590" spans="1:18" s="31" customFormat="1">
      <c r="A2590" s="32">
        <v>45012</v>
      </c>
      <c r="B2590" s="33">
        <v>13.12</v>
      </c>
      <c r="C2590" s="34">
        <v>17.425139999999999</v>
      </c>
      <c r="D2590" s="34">
        <v>100.46040000000001</v>
      </c>
      <c r="E2590" s="35">
        <v>655108.83679299999</v>
      </c>
      <c r="F2590" s="35">
        <v>1927179.18472</v>
      </c>
      <c r="G2590" s="36" t="s">
        <v>48</v>
      </c>
      <c r="H2590" s="36" t="s">
        <v>395</v>
      </c>
      <c r="I2590" s="36" t="s">
        <v>396</v>
      </c>
      <c r="J2590" s="36" t="s">
        <v>85</v>
      </c>
      <c r="K2590" s="36" t="s">
        <v>65</v>
      </c>
      <c r="L2590" s="36" t="s">
        <v>600</v>
      </c>
      <c r="M2590" s="36" t="s">
        <v>54</v>
      </c>
      <c r="N2590" s="36" t="s">
        <v>55</v>
      </c>
      <c r="O2590" s="36" t="s">
        <v>88</v>
      </c>
      <c r="P2590" s="36" t="s">
        <v>57</v>
      </c>
      <c r="Q2590" s="36" t="s">
        <v>1267</v>
      </c>
      <c r="R2590" s="37" t="str">
        <f>HYPERLINK(CONCATENATE("http://maps.google.com/maps?q=",C2590,",",D2590))</f>
        <v>http://maps.google.com/maps?q=17.42514,100.4604</v>
      </c>
    </row>
    <row r="2591" spans="1:18" s="31" customFormat="1">
      <c r="A2591" s="32">
        <v>45012</v>
      </c>
      <c r="B2591" s="33">
        <v>13.12</v>
      </c>
      <c r="C2591" s="34">
        <v>17.425080000000001</v>
      </c>
      <c r="D2591" s="34">
        <v>100.48345</v>
      </c>
      <c r="E2591" s="35">
        <v>657557.47340699995</v>
      </c>
      <c r="F2591" s="35">
        <v>1927191.3865100001</v>
      </c>
      <c r="G2591" s="36" t="s">
        <v>48</v>
      </c>
      <c r="H2591" s="36" t="s">
        <v>395</v>
      </c>
      <c r="I2591" s="36" t="s">
        <v>396</v>
      </c>
      <c r="J2591" s="36" t="s">
        <v>85</v>
      </c>
      <c r="K2591" s="36" t="s">
        <v>65</v>
      </c>
      <c r="L2591" s="36" t="s">
        <v>600</v>
      </c>
      <c r="M2591" s="36" t="s">
        <v>54</v>
      </c>
      <c r="N2591" s="36" t="s">
        <v>55</v>
      </c>
      <c r="O2591" s="36" t="s">
        <v>88</v>
      </c>
      <c r="P2591" s="36" t="s">
        <v>57</v>
      </c>
      <c r="Q2591" s="36" t="s">
        <v>1267</v>
      </c>
      <c r="R2591" s="37" t="str">
        <f>HYPERLINK(CONCATENATE("http://maps.google.com/maps?q=",C2591,",",D2591))</f>
        <v>http://maps.google.com/maps?q=17.42508,100.48345</v>
      </c>
    </row>
    <row r="2592" spans="1:18" s="31" customFormat="1">
      <c r="A2592" s="32">
        <v>45012</v>
      </c>
      <c r="B2592" s="33">
        <v>13.12</v>
      </c>
      <c r="C2592" s="34">
        <v>17.471640000000001</v>
      </c>
      <c r="D2592" s="34">
        <v>100.46613000000001</v>
      </c>
      <c r="E2592" s="35">
        <v>655678.03856599994</v>
      </c>
      <c r="F2592" s="35">
        <v>1932329.5227300001</v>
      </c>
      <c r="G2592" s="36" t="s">
        <v>48</v>
      </c>
      <c r="H2592" s="36" t="s">
        <v>395</v>
      </c>
      <c r="I2592" s="36" t="s">
        <v>396</v>
      </c>
      <c r="J2592" s="36" t="s">
        <v>85</v>
      </c>
      <c r="K2592" s="36" t="s">
        <v>65</v>
      </c>
      <c r="L2592" s="36" t="s">
        <v>600</v>
      </c>
      <c r="M2592" s="36" t="s">
        <v>54</v>
      </c>
      <c r="N2592" s="36" t="s">
        <v>55</v>
      </c>
      <c r="O2592" s="36" t="s">
        <v>88</v>
      </c>
      <c r="P2592" s="36" t="s">
        <v>1268</v>
      </c>
      <c r="Q2592" s="36" t="s">
        <v>1267</v>
      </c>
      <c r="R2592" s="37" t="str">
        <f>HYPERLINK(CONCATENATE("http://maps.google.com/maps?q=",C2592,",",D2592))</f>
        <v>http://maps.google.com/maps?q=17.47164,100.46613</v>
      </c>
    </row>
    <row r="2593" spans="1:18" s="31" customFormat="1">
      <c r="A2593" s="32">
        <v>45012</v>
      </c>
      <c r="B2593" s="33">
        <v>13.12</v>
      </c>
      <c r="C2593" s="34">
        <v>17.473020000000002</v>
      </c>
      <c r="D2593" s="34">
        <v>100.45077999999999</v>
      </c>
      <c r="E2593" s="35">
        <v>654046.679703</v>
      </c>
      <c r="F2593" s="35">
        <v>1932469.77141</v>
      </c>
      <c r="G2593" s="36" t="s">
        <v>48</v>
      </c>
      <c r="H2593" s="36" t="s">
        <v>395</v>
      </c>
      <c r="I2593" s="36" t="s">
        <v>396</v>
      </c>
      <c r="J2593" s="36" t="s">
        <v>85</v>
      </c>
      <c r="K2593" s="36" t="s">
        <v>65</v>
      </c>
      <c r="L2593" s="36" t="s">
        <v>600</v>
      </c>
      <c r="M2593" s="36" t="s">
        <v>54</v>
      </c>
      <c r="N2593" s="36" t="s">
        <v>55</v>
      </c>
      <c r="O2593" s="36" t="s">
        <v>88</v>
      </c>
      <c r="P2593" s="36" t="s">
        <v>1268</v>
      </c>
      <c r="Q2593" s="36" t="s">
        <v>1267</v>
      </c>
      <c r="R2593" s="37" t="str">
        <f>HYPERLINK(CONCATENATE("http://maps.google.com/maps?q=",C2593,",",D2593))</f>
        <v>http://maps.google.com/maps?q=17.47302,100.45078</v>
      </c>
    </row>
    <row r="2594" spans="1:18" s="31" customFormat="1">
      <c r="A2594" s="32">
        <v>45012</v>
      </c>
      <c r="B2594" s="33">
        <v>13.12</v>
      </c>
      <c r="C2594" s="34">
        <v>17.49389</v>
      </c>
      <c r="D2594" s="34">
        <v>100.58771</v>
      </c>
      <c r="E2594" s="35">
        <v>668569.88358400005</v>
      </c>
      <c r="F2594" s="35">
        <v>1934895.1654000001</v>
      </c>
      <c r="G2594" s="36" t="s">
        <v>48</v>
      </c>
      <c r="H2594" s="36" t="s">
        <v>395</v>
      </c>
      <c r="I2594" s="36" t="s">
        <v>396</v>
      </c>
      <c r="J2594" s="36" t="s">
        <v>85</v>
      </c>
      <c r="K2594" s="36" t="s">
        <v>65</v>
      </c>
      <c r="L2594" s="36" t="s">
        <v>600</v>
      </c>
      <c r="M2594" s="36" t="s">
        <v>54</v>
      </c>
      <c r="N2594" s="36" t="s">
        <v>55</v>
      </c>
      <c r="O2594" s="36" t="s">
        <v>88</v>
      </c>
      <c r="P2594" s="36" t="s">
        <v>1268</v>
      </c>
      <c r="Q2594" s="36" t="s">
        <v>1267</v>
      </c>
      <c r="R2594" s="37" t="str">
        <f>HYPERLINK(CONCATENATE("http://maps.google.com/maps?q=",C2594,",",D2594))</f>
        <v>http://maps.google.com/maps?q=17.49389,100.58771</v>
      </c>
    </row>
    <row r="2595" spans="1:18" s="31" customFormat="1">
      <c r="A2595" s="32">
        <v>45012</v>
      </c>
      <c r="B2595" s="33">
        <v>13.12</v>
      </c>
      <c r="C2595" s="34">
        <v>17.49455</v>
      </c>
      <c r="D2595" s="34">
        <v>100.59135999999999</v>
      </c>
      <c r="E2595" s="35">
        <v>668956.88244900003</v>
      </c>
      <c r="F2595" s="35">
        <v>1934971.4380300001</v>
      </c>
      <c r="G2595" s="36" t="s">
        <v>48</v>
      </c>
      <c r="H2595" s="36" t="s">
        <v>395</v>
      </c>
      <c r="I2595" s="36" t="s">
        <v>396</v>
      </c>
      <c r="J2595" s="36" t="s">
        <v>85</v>
      </c>
      <c r="K2595" s="36" t="s">
        <v>65</v>
      </c>
      <c r="L2595" s="36" t="s">
        <v>600</v>
      </c>
      <c r="M2595" s="36" t="s">
        <v>54</v>
      </c>
      <c r="N2595" s="36" t="s">
        <v>55</v>
      </c>
      <c r="O2595" s="36" t="s">
        <v>88</v>
      </c>
      <c r="P2595" s="36" t="s">
        <v>57</v>
      </c>
      <c r="Q2595" s="36" t="s">
        <v>1267</v>
      </c>
      <c r="R2595" s="37" t="str">
        <f>HYPERLINK(CONCATENATE("http://maps.google.com/maps?q=",C2595,",",D2595))</f>
        <v>http://maps.google.com/maps?q=17.49455,100.59136</v>
      </c>
    </row>
    <row r="2596" spans="1:18" s="31" customFormat="1">
      <c r="A2596" s="32">
        <v>45012</v>
      </c>
      <c r="B2596" s="33">
        <v>13.12</v>
      </c>
      <c r="C2596" s="34">
        <v>17.49521</v>
      </c>
      <c r="D2596" s="34">
        <v>100.595</v>
      </c>
      <c r="E2596" s="35">
        <v>669342.81711900001</v>
      </c>
      <c r="F2596" s="35">
        <v>1935047.70943</v>
      </c>
      <c r="G2596" s="36" t="s">
        <v>48</v>
      </c>
      <c r="H2596" s="36" t="s">
        <v>395</v>
      </c>
      <c r="I2596" s="36" t="s">
        <v>396</v>
      </c>
      <c r="J2596" s="36" t="s">
        <v>85</v>
      </c>
      <c r="K2596" s="36" t="s">
        <v>65</v>
      </c>
      <c r="L2596" s="36" t="s">
        <v>600</v>
      </c>
      <c r="M2596" s="36" t="s">
        <v>54</v>
      </c>
      <c r="N2596" s="36" t="s">
        <v>55</v>
      </c>
      <c r="O2596" s="36" t="s">
        <v>88</v>
      </c>
      <c r="P2596" s="36" t="s">
        <v>57</v>
      </c>
      <c r="Q2596" s="36" t="s">
        <v>1267</v>
      </c>
      <c r="R2596" s="37" t="str">
        <f>HYPERLINK(CONCATENATE("http://maps.google.com/maps?q=",C2596,",",D2596))</f>
        <v>http://maps.google.com/maps?q=17.49521,100.595</v>
      </c>
    </row>
    <row r="2597" spans="1:18" s="31" customFormat="1">
      <c r="A2597" s="32">
        <v>45012</v>
      </c>
      <c r="B2597" s="33">
        <v>13.12</v>
      </c>
      <c r="C2597" s="34">
        <v>17.500640000000001</v>
      </c>
      <c r="D2597" s="34">
        <v>100.57917999999999</v>
      </c>
      <c r="E2597" s="35">
        <v>667657.85748799995</v>
      </c>
      <c r="F2597" s="35">
        <v>1935634.62769</v>
      </c>
      <c r="G2597" s="36" t="s">
        <v>48</v>
      </c>
      <c r="H2597" s="36" t="s">
        <v>395</v>
      </c>
      <c r="I2597" s="36" t="s">
        <v>396</v>
      </c>
      <c r="J2597" s="36" t="s">
        <v>85</v>
      </c>
      <c r="K2597" s="36" t="s">
        <v>65</v>
      </c>
      <c r="L2597" s="36" t="s">
        <v>600</v>
      </c>
      <c r="M2597" s="36" t="s">
        <v>54</v>
      </c>
      <c r="N2597" s="36" t="s">
        <v>55</v>
      </c>
      <c r="O2597" s="36" t="s">
        <v>88</v>
      </c>
      <c r="P2597" s="36" t="s">
        <v>57</v>
      </c>
      <c r="Q2597" s="36" t="s">
        <v>1267</v>
      </c>
      <c r="R2597" s="37" t="str">
        <f>HYPERLINK(CONCATENATE("http://maps.google.com/maps?q=",C2597,",",D2597))</f>
        <v>http://maps.google.com/maps?q=17.50064,100.57918</v>
      </c>
    </row>
    <row r="2598" spans="1:18" s="31" customFormat="1">
      <c r="A2598" s="32">
        <v>45012</v>
      </c>
      <c r="B2598" s="33">
        <v>13.12</v>
      </c>
      <c r="C2598" s="34">
        <v>17.50469</v>
      </c>
      <c r="D2598" s="34">
        <v>100.57854</v>
      </c>
      <c r="E2598" s="35">
        <v>667586.18136000005</v>
      </c>
      <c r="F2598" s="35">
        <v>1936082.2582100001</v>
      </c>
      <c r="G2598" s="36" t="s">
        <v>48</v>
      </c>
      <c r="H2598" s="36" t="s">
        <v>395</v>
      </c>
      <c r="I2598" s="36" t="s">
        <v>396</v>
      </c>
      <c r="J2598" s="36" t="s">
        <v>85</v>
      </c>
      <c r="K2598" s="36" t="s">
        <v>65</v>
      </c>
      <c r="L2598" s="36" t="s">
        <v>600</v>
      </c>
      <c r="M2598" s="36" t="s">
        <v>54</v>
      </c>
      <c r="N2598" s="36" t="s">
        <v>55</v>
      </c>
      <c r="O2598" s="36" t="s">
        <v>88</v>
      </c>
      <c r="P2598" s="36" t="s">
        <v>1268</v>
      </c>
      <c r="Q2598" s="36" t="s">
        <v>1267</v>
      </c>
      <c r="R2598" s="37" t="str">
        <f>HYPERLINK(CONCATENATE("http://maps.google.com/maps?q=",C2598,",",D2598))</f>
        <v>http://maps.google.com/maps?q=17.50469,100.57854</v>
      </c>
    </row>
    <row r="2599" spans="1:18" s="31" customFormat="1">
      <c r="A2599" s="32">
        <v>45012</v>
      </c>
      <c r="B2599" s="33">
        <v>13.12</v>
      </c>
      <c r="C2599" s="34">
        <v>17.522770000000001</v>
      </c>
      <c r="D2599" s="34">
        <v>100.60955</v>
      </c>
      <c r="E2599" s="35">
        <v>670862.15546000004</v>
      </c>
      <c r="F2599" s="35">
        <v>1938110.6737899999</v>
      </c>
      <c r="G2599" s="36" t="s">
        <v>48</v>
      </c>
      <c r="H2599" s="36" t="s">
        <v>395</v>
      </c>
      <c r="I2599" s="36" t="s">
        <v>396</v>
      </c>
      <c r="J2599" s="36" t="s">
        <v>85</v>
      </c>
      <c r="K2599" s="36" t="s">
        <v>65</v>
      </c>
      <c r="L2599" s="36" t="s">
        <v>600</v>
      </c>
      <c r="M2599" s="36" t="s">
        <v>54</v>
      </c>
      <c r="N2599" s="36" t="s">
        <v>55</v>
      </c>
      <c r="O2599" s="36" t="s">
        <v>88</v>
      </c>
      <c r="P2599" s="36" t="s">
        <v>57</v>
      </c>
      <c r="Q2599" s="36" t="s">
        <v>1267</v>
      </c>
      <c r="R2599" s="37" t="str">
        <f>HYPERLINK(CONCATENATE("http://maps.google.com/maps?q=",C2599,",",D2599))</f>
        <v>http://maps.google.com/maps?q=17.52277,100.60955</v>
      </c>
    </row>
    <row r="2600" spans="1:18" s="31" customFormat="1">
      <c r="A2600" s="32">
        <v>45012</v>
      </c>
      <c r="B2600" s="33">
        <v>13.12</v>
      </c>
      <c r="C2600" s="34">
        <v>17.523409999999998</v>
      </c>
      <c r="D2600" s="34">
        <v>100.61308</v>
      </c>
      <c r="E2600" s="35">
        <v>671236.36442100001</v>
      </c>
      <c r="F2600" s="35">
        <v>1938184.67509</v>
      </c>
      <c r="G2600" s="36" t="s">
        <v>48</v>
      </c>
      <c r="H2600" s="36" t="s">
        <v>395</v>
      </c>
      <c r="I2600" s="36" t="s">
        <v>396</v>
      </c>
      <c r="J2600" s="36" t="s">
        <v>85</v>
      </c>
      <c r="K2600" s="36" t="s">
        <v>65</v>
      </c>
      <c r="L2600" s="36" t="s">
        <v>600</v>
      </c>
      <c r="M2600" s="36" t="s">
        <v>54</v>
      </c>
      <c r="N2600" s="36" t="s">
        <v>55</v>
      </c>
      <c r="O2600" s="36" t="s">
        <v>88</v>
      </c>
      <c r="P2600" s="36" t="s">
        <v>1268</v>
      </c>
      <c r="Q2600" s="36" t="s">
        <v>1267</v>
      </c>
      <c r="R2600" s="37" t="str">
        <f>HYPERLINK(CONCATENATE("http://maps.google.com/maps?q=",C2600,",",D2600))</f>
        <v>http://maps.google.com/maps?q=17.52341,100.61308</v>
      </c>
    </row>
    <row r="2601" spans="1:18" s="31" customFormat="1">
      <c r="A2601" s="32">
        <v>45012</v>
      </c>
      <c r="B2601" s="33">
        <v>13.12</v>
      </c>
      <c r="C2601" s="34">
        <v>17.529430000000001</v>
      </c>
      <c r="D2601" s="34">
        <v>100.57743000000001</v>
      </c>
      <c r="E2601" s="35">
        <v>667445.61979400006</v>
      </c>
      <c r="F2601" s="35">
        <v>1938819.13971</v>
      </c>
      <c r="G2601" s="36" t="s">
        <v>48</v>
      </c>
      <c r="H2601" s="36" t="s">
        <v>397</v>
      </c>
      <c r="I2601" s="36" t="s">
        <v>91</v>
      </c>
      <c r="J2601" s="36" t="s">
        <v>85</v>
      </c>
      <c r="K2601" s="36" t="s">
        <v>65</v>
      </c>
      <c r="L2601" s="36" t="s">
        <v>600</v>
      </c>
      <c r="M2601" s="36" t="s">
        <v>54</v>
      </c>
      <c r="N2601" s="36" t="s">
        <v>55</v>
      </c>
      <c r="O2601" s="36" t="s">
        <v>88</v>
      </c>
      <c r="P2601" s="36" t="s">
        <v>1268</v>
      </c>
      <c r="Q2601" s="36" t="s">
        <v>1267</v>
      </c>
      <c r="R2601" s="37" t="str">
        <f>HYPERLINK(CONCATENATE("http://maps.google.com/maps?q=",C2601,",",D2601))</f>
        <v>http://maps.google.com/maps?q=17.52943,100.57743</v>
      </c>
    </row>
    <row r="2602" spans="1:18" s="31" customFormat="1">
      <c r="A2602" s="32">
        <v>45012</v>
      </c>
      <c r="B2602" s="33">
        <v>13.12</v>
      </c>
      <c r="C2602" s="34">
        <v>17.575369999999999</v>
      </c>
      <c r="D2602" s="34">
        <v>100.60229</v>
      </c>
      <c r="E2602" s="35">
        <v>670042.20536000002</v>
      </c>
      <c r="F2602" s="35">
        <v>1943925.2338099999</v>
      </c>
      <c r="G2602" s="36" t="s">
        <v>48</v>
      </c>
      <c r="H2602" s="36" t="s">
        <v>397</v>
      </c>
      <c r="I2602" s="36" t="s">
        <v>91</v>
      </c>
      <c r="J2602" s="36" t="s">
        <v>85</v>
      </c>
      <c r="K2602" s="36" t="s">
        <v>65</v>
      </c>
      <c r="L2602" s="36" t="s">
        <v>600</v>
      </c>
      <c r="M2602" s="36" t="s">
        <v>54</v>
      </c>
      <c r="N2602" s="36" t="s">
        <v>601</v>
      </c>
      <c r="O2602" s="36" t="s">
        <v>88</v>
      </c>
      <c r="P2602" s="36" t="s">
        <v>57</v>
      </c>
      <c r="Q2602" s="36" t="s">
        <v>1267</v>
      </c>
      <c r="R2602" s="37" t="str">
        <f>HYPERLINK(CONCATENATE("http://maps.google.com/maps?q=",C2602,",",D2602))</f>
        <v>http://maps.google.com/maps?q=17.57537,100.60229</v>
      </c>
    </row>
    <row r="2603" spans="1:18" s="31" customFormat="1">
      <c r="A2603" s="32">
        <v>45012</v>
      </c>
      <c r="B2603" s="33">
        <v>13.12</v>
      </c>
      <c r="C2603" s="34">
        <v>17.579319999999999</v>
      </c>
      <c r="D2603" s="34">
        <v>100.60118</v>
      </c>
      <c r="E2603" s="35">
        <v>669920.69177000003</v>
      </c>
      <c r="F2603" s="35">
        <v>1944361.3732499999</v>
      </c>
      <c r="G2603" s="36" t="s">
        <v>48</v>
      </c>
      <c r="H2603" s="36" t="s">
        <v>397</v>
      </c>
      <c r="I2603" s="36" t="s">
        <v>91</v>
      </c>
      <c r="J2603" s="36" t="s">
        <v>85</v>
      </c>
      <c r="K2603" s="36" t="s">
        <v>65</v>
      </c>
      <c r="L2603" s="36" t="s">
        <v>600</v>
      </c>
      <c r="M2603" s="36" t="s">
        <v>54</v>
      </c>
      <c r="N2603" s="36" t="s">
        <v>601</v>
      </c>
      <c r="O2603" s="36" t="s">
        <v>88</v>
      </c>
      <c r="P2603" s="36" t="s">
        <v>57</v>
      </c>
      <c r="Q2603" s="36" t="s">
        <v>1267</v>
      </c>
      <c r="R2603" s="37" t="str">
        <f>HYPERLINK(CONCATENATE("http://maps.google.com/maps?q=",C2603,",",D2603))</f>
        <v>http://maps.google.com/maps?q=17.57932,100.60118</v>
      </c>
    </row>
    <row r="2604" spans="1:18" s="31" customFormat="1">
      <c r="A2604" s="32">
        <v>45012</v>
      </c>
      <c r="B2604" s="33">
        <v>13.12</v>
      </c>
      <c r="C2604" s="34">
        <v>17.593979999999998</v>
      </c>
      <c r="D2604" s="34">
        <v>100.40228</v>
      </c>
      <c r="E2604" s="35">
        <v>648797.27834600001</v>
      </c>
      <c r="F2604" s="35">
        <v>1945816.47004</v>
      </c>
      <c r="G2604" s="36" t="s">
        <v>48</v>
      </c>
      <c r="H2604" s="36" t="s">
        <v>603</v>
      </c>
      <c r="I2604" s="36" t="s">
        <v>396</v>
      </c>
      <c r="J2604" s="36" t="s">
        <v>85</v>
      </c>
      <c r="K2604" s="36" t="s">
        <v>65</v>
      </c>
      <c r="L2604" s="36" t="s">
        <v>600</v>
      </c>
      <c r="M2604" s="36" t="s">
        <v>54</v>
      </c>
      <c r="N2604" s="36" t="s">
        <v>601</v>
      </c>
      <c r="O2604" s="36" t="s">
        <v>88</v>
      </c>
      <c r="P2604" s="36" t="s">
        <v>57</v>
      </c>
      <c r="Q2604" s="36" t="s">
        <v>1267</v>
      </c>
      <c r="R2604" s="37" t="str">
        <f>HYPERLINK(CONCATENATE("http://maps.google.com/maps?q=",C2604,",",D2604))</f>
        <v>http://maps.google.com/maps?q=17.59398,100.40228</v>
      </c>
    </row>
    <row r="2605" spans="1:18" s="31" customFormat="1">
      <c r="A2605" s="32">
        <v>45012</v>
      </c>
      <c r="B2605" s="33">
        <v>13.12</v>
      </c>
      <c r="C2605" s="34">
        <v>17.59468</v>
      </c>
      <c r="D2605" s="34">
        <v>100.40613999999999</v>
      </c>
      <c r="E2605" s="35">
        <v>649206.35947799997</v>
      </c>
      <c r="F2605" s="35">
        <v>1945896.9666800001</v>
      </c>
      <c r="G2605" s="36" t="s">
        <v>48</v>
      </c>
      <c r="H2605" s="36" t="s">
        <v>603</v>
      </c>
      <c r="I2605" s="36" t="s">
        <v>396</v>
      </c>
      <c r="J2605" s="36" t="s">
        <v>85</v>
      </c>
      <c r="K2605" s="36" t="s">
        <v>65</v>
      </c>
      <c r="L2605" s="36" t="s">
        <v>600</v>
      </c>
      <c r="M2605" s="36" t="s">
        <v>54</v>
      </c>
      <c r="N2605" s="36" t="s">
        <v>601</v>
      </c>
      <c r="O2605" s="36" t="s">
        <v>88</v>
      </c>
      <c r="P2605" s="36" t="s">
        <v>57</v>
      </c>
      <c r="Q2605" s="36" t="s">
        <v>1267</v>
      </c>
      <c r="R2605" s="37" t="str">
        <f>HYPERLINK(CONCATENATE("http://maps.google.com/maps?q=",C2605,",",D2605))</f>
        <v>http://maps.google.com/maps?q=17.59468,100.40614</v>
      </c>
    </row>
    <row r="2606" spans="1:18" s="31" customFormat="1">
      <c r="A2606" s="32">
        <v>45012</v>
      </c>
      <c r="B2606" s="33">
        <v>13.12</v>
      </c>
      <c r="C2606" s="34">
        <v>17.595420000000001</v>
      </c>
      <c r="D2606" s="34">
        <v>100.41021000000001</v>
      </c>
      <c r="E2606" s="35">
        <v>649637.69189999998</v>
      </c>
      <c r="F2606" s="35">
        <v>1945982.06409</v>
      </c>
      <c r="G2606" s="36" t="s">
        <v>48</v>
      </c>
      <c r="H2606" s="36" t="s">
        <v>603</v>
      </c>
      <c r="I2606" s="36" t="s">
        <v>396</v>
      </c>
      <c r="J2606" s="36" t="s">
        <v>85</v>
      </c>
      <c r="K2606" s="36" t="s">
        <v>65</v>
      </c>
      <c r="L2606" s="36" t="s">
        <v>600</v>
      </c>
      <c r="M2606" s="36" t="s">
        <v>54</v>
      </c>
      <c r="N2606" s="36" t="s">
        <v>601</v>
      </c>
      <c r="O2606" s="36" t="s">
        <v>88</v>
      </c>
      <c r="P2606" s="36" t="s">
        <v>57</v>
      </c>
      <c r="Q2606" s="36" t="s">
        <v>1267</v>
      </c>
      <c r="R2606" s="37" t="str">
        <f>HYPERLINK(CONCATENATE("http://maps.google.com/maps?q=",C2606,",",D2606))</f>
        <v>http://maps.google.com/maps?q=17.59542,100.41021</v>
      </c>
    </row>
    <row r="2607" spans="1:18" s="31" customFormat="1">
      <c r="A2607" s="32">
        <v>45012</v>
      </c>
      <c r="B2607" s="33">
        <v>13.12</v>
      </c>
      <c r="C2607" s="34">
        <v>17.59571</v>
      </c>
      <c r="D2607" s="34">
        <v>100.43482</v>
      </c>
      <c r="E2607" s="35">
        <v>652249.26674999995</v>
      </c>
      <c r="F2607" s="35">
        <v>1946033.7618799999</v>
      </c>
      <c r="G2607" s="36" t="s">
        <v>48</v>
      </c>
      <c r="H2607" s="36" t="s">
        <v>603</v>
      </c>
      <c r="I2607" s="36" t="s">
        <v>396</v>
      </c>
      <c r="J2607" s="36" t="s">
        <v>85</v>
      </c>
      <c r="K2607" s="36" t="s">
        <v>65</v>
      </c>
      <c r="L2607" s="36" t="s">
        <v>600</v>
      </c>
      <c r="M2607" s="36" t="s">
        <v>54</v>
      </c>
      <c r="N2607" s="36" t="s">
        <v>601</v>
      </c>
      <c r="O2607" s="36" t="s">
        <v>88</v>
      </c>
      <c r="P2607" s="36" t="s">
        <v>57</v>
      </c>
      <c r="Q2607" s="36" t="s">
        <v>1267</v>
      </c>
      <c r="R2607" s="37" t="str">
        <f>HYPERLINK(CONCATENATE("http://maps.google.com/maps?q=",C2607,",",D2607))</f>
        <v>http://maps.google.com/maps?q=17.59571,100.43482</v>
      </c>
    </row>
    <row r="2608" spans="1:18" s="31" customFormat="1">
      <c r="A2608" s="32">
        <v>45012</v>
      </c>
      <c r="B2608" s="33">
        <v>13.12</v>
      </c>
      <c r="C2608" s="34">
        <v>17.5974</v>
      </c>
      <c r="D2608" s="34">
        <v>100.39802</v>
      </c>
      <c r="E2608" s="35">
        <v>648342.37965200003</v>
      </c>
      <c r="F2608" s="35">
        <v>1946191.58241</v>
      </c>
      <c r="G2608" s="36" t="s">
        <v>48</v>
      </c>
      <c r="H2608" s="36" t="s">
        <v>603</v>
      </c>
      <c r="I2608" s="36" t="s">
        <v>396</v>
      </c>
      <c r="J2608" s="36" t="s">
        <v>85</v>
      </c>
      <c r="K2608" s="36" t="s">
        <v>65</v>
      </c>
      <c r="L2608" s="36" t="s">
        <v>600</v>
      </c>
      <c r="M2608" s="36" t="s">
        <v>54</v>
      </c>
      <c r="N2608" s="36" t="s">
        <v>601</v>
      </c>
      <c r="O2608" s="36" t="s">
        <v>88</v>
      </c>
      <c r="P2608" s="36" t="s">
        <v>57</v>
      </c>
      <c r="Q2608" s="36" t="s">
        <v>1267</v>
      </c>
      <c r="R2608" s="37" t="str">
        <f>HYPERLINK(CONCATENATE("http://maps.google.com/maps?q=",C2608,",",D2608))</f>
        <v>http://maps.google.com/maps?q=17.5974,100.39802</v>
      </c>
    </row>
    <row r="2609" spans="1:18" s="31" customFormat="1">
      <c r="A2609" s="32">
        <v>45012</v>
      </c>
      <c r="B2609" s="33">
        <v>13.12</v>
      </c>
      <c r="C2609" s="34">
        <v>17.59881</v>
      </c>
      <c r="D2609" s="34">
        <v>100.38263999999999</v>
      </c>
      <c r="E2609" s="35">
        <v>646709.02389700001</v>
      </c>
      <c r="F2609" s="35">
        <v>1946335.6336300001</v>
      </c>
      <c r="G2609" s="36" t="s">
        <v>48</v>
      </c>
      <c r="H2609" s="36" t="s">
        <v>603</v>
      </c>
      <c r="I2609" s="36" t="s">
        <v>396</v>
      </c>
      <c r="J2609" s="36" t="s">
        <v>85</v>
      </c>
      <c r="K2609" s="36" t="s">
        <v>65</v>
      </c>
      <c r="L2609" s="36" t="s">
        <v>600</v>
      </c>
      <c r="M2609" s="36" t="s">
        <v>54</v>
      </c>
      <c r="N2609" s="36" t="s">
        <v>601</v>
      </c>
      <c r="O2609" s="36" t="s">
        <v>88</v>
      </c>
      <c r="P2609" s="36" t="s">
        <v>1268</v>
      </c>
      <c r="Q2609" s="36" t="s">
        <v>1267</v>
      </c>
      <c r="R2609" s="37" t="str">
        <f>HYPERLINK(CONCATENATE("http://maps.google.com/maps?q=",C2609,",",D2609))</f>
        <v>http://maps.google.com/maps?q=17.59881,100.38264</v>
      </c>
    </row>
    <row r="2610" spans="1:18" s="31" customFormat="1">
      <c r="A2610" s="32">
        <v>45012</v>
      </c>
      <c r="B2610" s="33">
        <v>13.12</v>
      </c>
      <c r="C2610" s="34">
        <v>17.599530000000001</v>
      </c>
      <c r="D2610" s="34">
        <v>100.40974</v>
      </c>
      <c r="E2610" s="35">
        <v>649584.42795100005</v>
      </c>
      <c r="F2610" s="35">
        <v>1946436.50196</v>
      </c>
      <c r="G2610" s="36" t="s">
        <v>48</v>
      </c>
      <c r="H2610" s="36" t="s">
        <v>603</v>
      </c>
      <c r="I2610" s="36" t="s">
        <v>396</v>
      </c>
      <c r="J2610" s="36" t="s">
        <v>85</v>
      </c>
      <c r="K2610" s="36" t="s">
        <v>65</v>
      </c>
      <c r="L2610" s="36" t="s">
        <v>600</v>
      </c>
      <c r="M2610" s="36" t="s">
        <v>54</v>
      </c>
      <c r="N2610" s="36" t="s">
        <v>601</v>
      </c>
      <c r="O2610" s="36" t="s">
        <v>88</v>
      </c>
      <c r="P2610" s="36" t="s">
        <v>57</v>
      </c>
      <c r="Q2610" s="36" t="s">
        <v>1267</v>
      </c>
      <c r="R2610" s="37" t="str">
        <f>HYPERLINK(CONCATENATE("http://maps.google.com/maps?q=",C2610,",",D2610))</f>
        <v>http://maps.google.com/maps?q=17.59953,100.40974</v>
      </c>
    </row>
    <row r="2611" spans="1:18" s="31" customFormat="1">
      <c r="A2611" s="32">
        <v>45012</v>
      </c>
      <c r="B2611" s="33">
        <v>13.12</v>
      </c>
      <c r="C2611" s="34">
        <v>17.600269999999998</v>
      </c>
      <c r="D2611" s="34">
        <v>100.41381</v>
      </c>
      <c r="E2611" s="35">
        <v>650015.74766300002</v>
      </c>
      <c r="F2611" s="35">
        <v>1946521.6085099999</v>
      </c>
      <c r="G2611" s="36" t="s">
        <v>48</v>
      </c>
      <c r="H2611" s="36" t="s">
        <v>603</v>
      </c>
      <c r="I2611" s="36" t="s">
        <v>396</v>
      </c>
      <c r="J2611" s="36" t="s">
        <v>85</v>
      </c>
      <c r="K2611" s="36" t="s">
        <v>65</v>
      </c>
      <c r="L2611" s="36" t="s">
        <v>600</v>
      </c>
      <c r="M2611" s="36" t="s">
        <v>54</v>
      </c>
      <c r="N2611" s="36" t="s">
        <v>601</v>
      </c>
      <c r="O2611" s="36" t="s">
        <v>88</v>
      </c>
      <c r="P2611" s="36" t="s">
        <v>1268</v>
      </c>
      <c r="Q2611" s="36" t="s">
        <v>1267</v>
      </c>
      <c r="R2611" s="37" t="str">
        <f>HYPERLINK(CONCATENATE("http://maps.google.com/maps?q=",C2611,",",D2611))</f>
        <v>http://maps.google.com/maps?q=17.60027,100.41381</v>
      </c>
    </row>
    <row r="2612" spans="1:18" s="31" customFormat="1">
      <c r="A2612" s="32">
        <v>45012</v>
      </c>
      <c r="B2612" s="33">
        <v>13.12</v>
      </c>
      <c r="C2612" s="34">
        <v>17.600860000000001</v>
      </c>
      <c r="D2612" s="34">
        <v>100.39397</v>
      </c>
      <c r="E2612" s="35">
        <v>647909.75162800006</v>
      </c>
      <c r="F2612" s="35">
        <v>1946571.2942600001</v>
      </c>
      <c r="G2612" s="36" t="s">
        <v>48</v>
      </c>
      <c r="H2612" s="36" t="s">
        <v>604</v>
      </c>
      <c r="I2612" s="36" t="s">
        <v>605</v>
      </c>
      <c r="J2612" s="36" t="s">
        <v>85</v>
      </c>
      <c r="K2612" s="36" t="s">
        <v>65</v>
      </c>
      <c r="L2612" s="36" t="s">
        <v>600</v>
      </c>
      <c r="M2612" s="36" t="s">
        <v>54</v>
      </c>
      <c r="N2612" s="36" t="s">
        <v>601</v>
      </c>
      <c r="O2612" s="36" t="s">
        <v>88</v>
      </c>
      <c r="P2612" s="36" t="s">
        <v>57</v>
      </c>
      <c r="Q2612" s="36" t="s">
        <v>1267</v>
      </c>
      <c r="R2612" s="37" t="str">
        <f>HYPERLINK(CONCATENATE("http://maps.google.com/maps?q=",C2612,",",D2612))</f>
        <v>http://maps.google.com/maps?q=17.60086,100.39397</v>
      </c>
    </row>
    <row r="2613" spans="1:18" s="31" customFormat="1">
      <c r="A2613" s="32">
        <v>45012</v>
      </c>
      <c r="B2613" s="33">
        <v>13.12</v>
      </c>
      <c r="C2613" s="34">
        <v>17.601430000000001</v>
      </c>
      <c r="D2613" s="34">
        <v>100.37394999999999</v>
      </c>
      <c r="E2613" s="35">
        <v>645784.69777199998</v>
      </c>
      <c r="F2613" s="35">
        <v>1946618.8481000001</v>
      </c>
      <c r="G2613" s="36" t="s">
        <v>48</v>
      </c>
      <c r="H2613" s="36" t="s">
        <v>604</v>
      </c>
      <c r="I2613" s="36" t="s">
        <v>605</v>
      </c>
      <c r="J2613" s="36" t="s">
        <v>85</v>
      </c>
      <c r="K2613" s="36" t="s">
        <v>65</v>
      </c>
      <c r="L2613" s="36" t="s">
        <v>600</v>
      </c>
      <c r="M2613" s="36" t="s">
        <v>54</v>
      </c>
      <c r="N2613" s="36" t="s">
        <v>601</v>
      </c>
      <c r="O2613" s="36" t="s">
        <v>88</v>
      </c>
      <c r="P2613" s="36" t="s">
        <v>57</v>
      </c>
      <c r="Q2613" s="36" t="s">
        <v>1267</v>
      </c>
      <c r="R2613" s="37" t="str">
        <f>HYPERLINK(CONCATENATE("http://maps.google.com/maps?q=",C2613,",",D2613))</f>
        <v>http://maps.google.com/maps?q=17.60143,100.37395</v>
      </c>
    </row>
    <row r="2614" spans="1:18" s="31" customFormat="1">
      <c r="A2614" s="32">
        <v>45012</v>
      </c>
      <c r="B2614" s="33">
        <v>13.12</v>
      </c>
      <c r="C2614" s="34">
        <v>17.60154</v>
      </c>
      <c r="D2614" s="34">
        <v>100.39771</v>
      </c>
      <c r="E2614" s="35">
        <v>648306.10069899994</v>
      </c>
      <c r="F2614" s="35">
        <v>1946649.4666299999</v>
      </c>
      <c r="G2614" s="36" t="s">
        <v>48</v>
      </c>
      <c r="H2614" s="36" t="s">
        <v>603</v>
      </c>
      <c r="I2614" s="36" t="s">
        <v>396</v>
      </c>
      <c r="J2614" s="36" t="s">
        <v>85</v>
      </c>
      <c r="K2614" s="36" t="s">
        <v>65</v>
      </c>
      <c r="L2614" s="36" t="s">
        <v>600</v>
      </c>
      <c r="M2614" s="36" t="s">
        <v>54</v>
      </c>
      <c r="N2614" s="36" t="s">
        <v>601</v>
      </c>
      <c r="O2614" s="36" t="s">
        <v>88</v>
      </c>
      <c r="P2614" s="36" t="s">
        <v>1268</v>
      </c>
      <c r="Q2614" s="36" t="s">
        <v>1267</v>
      </c>
      <c r="R2614" s="37" t="str">
        <f>HYPERLINK(CONCATENATE("http://maps.google.com/maps?q=",C2614,",",D2614))</f>
        <v>http://maps.google.com/maps?q=17.60154,100.39771</v>
      </c>
    </row>
    <row r="2615" spans="1:18" s="31" customFormat="1">
      <c r="A2615" s="32">
        <v>45012</v>
      </c>
      <c r="B2615" s="33">
        <v>13.12</v>
      </c>
      <c r="C2615" s="34">
        <v>17.605080000000001</v>
      </c>
      <c r="D2615" s="34">
        <v>100.41719000000001</v>
      </c>
      <c r="E2615" s="35">
        <v>650370.46860999998</v>
      </c>
      <c r="F2615" s="35">
        <v>1947056.5607100001</v>
      </c>
      <c r="G2615" s="36" t="s">
        <v>48</v>
      </c>
      <c r="H2615" s="36" t="s">
        <v>603</v>
      </c>
      <c r="I2615" s="36" t="s">
        <v>396</v>
      </c>
      <c r="J2615" s="36" t="s">
        <v>85</v>
      </c>
      <c r="K2615" s="36" t="s">
        <v>65</v>
      </c>
      <c r="L2615" s="36" t="s">
        <v>600</v>
      </c>
      <c r="M2615" s="36" t="s">
        <v>54</v>
      </c>
      <c r="N2615" s="36" t="s">
        <v>601</v>
      </c>
      <c r="O2615" s="36" t="s">
        <v>88</v>
      </c>
      <c r="P2615" s="36" t="s">
        <v>57</v>
      </c>
      <c r="Q2615" s="36" t="s">
        <v>1267</v>
      </c>
      <c r="R2615" s="37" t="str">
        <f>HYPERLINK(CONCATENATE("http://maps.google.com/maps?q=",C2615,",",D2615))</f>
        <v>http://maps.google.com/maps?q=17.60508,100.41719</v>
      </c>
    </row>
    <row r="2616" spans="1:18" s="31" customFormat="1">
      <c r="A2616" s="32">
        <v>45012</v>
      </c>
      <c r="B2616" s="33">
        <v>13.12</v>
      </c>
      <c r="C2616" s="34">
        <v>16.24859</v>
      </c>
      <c r="D2616" s="34">
        <v>101.28867</v>
      </c>
      <c r="E2616" s="35">
        <v>744618.59183799999</v>
      </c>
      <c r="F2616" s="35">
        <v>1797800.8832100001</v>
      </c>
      <c r="G2616" s="36" t="s">
        <v>48</v>
      </c>
      <c r="H2616" s="36" t="s">
        <v>599</v>
      </c>
      <c r="I2616" s="36" t="s">
        <v>585</v>
      </c>
      <c r="J2616" s="36" t="s">
        <v>358</v>
      </c>
      <c r="K2616" s="36" t="s">
        <v>65</v>
      </c>
      <c r="L2616" s="36" t="s">
        <v>598</v>
      </c>
      <c r="M2616" s="36" t="s">
        <v>66</v>
      </c>
      <c r="N2616" s="36" t="s">
        <v>55</v>
      </c>
      <c r="O2616" s="36" t="s">
        <v>88</v>
      </c>
      <c r="P2616" s="36" t="s">
        <v>57</v>
      </c>
      <c r="Q2616" s="36" t="s">
        <v>1267</v>
      </c>
      <c r="R2616" s="37" t="str">
        <f>HYPERLINK(CONCATENATE("http://maps.google.com/maps?q=",C2616,",",D2616))</f>
        <v>http://maps.google.com/maps?q=16.24859,101.28867</v>
      </c>
    </row>
    <row r="2617" spans="1:18" s="31" customFormat="1">
      <c r="A2617" s="32">
        <v>45012</v>
      </c>
      <c r="B2617" s="33">
        <v>13.12</v>
      </c>
      <c r="C2617" s="34">
        <v>16.167400000000001</v>
      </c>
      <c r="D2617" s="34">
        <v>101.42348</v>
      </c>
      <c r="E2617" s="35">
        <v>759140.68485199998</v>
      </c>
      <c r="F2617" s="35">
        <v>1788979.0559</v>
      </c>
      <c r="G2617" s="36" t="s">
        <v>48</v>
      </c>
      <c r="H2617" s="36" t="s">
        <v>1283</v>
      </c>
      <c r="I2617" s="36" t="s">
        <v>435</v>
      </c>
      <c r="J2617" s="36" t="s">
        <v>436</v>
      </c>
      <c r="K2617" s="36" t="s">
        <v>351</v>
      </c>
      <c r="L2617" s="36" t="s">
        <v>598</v>
      </c>
      <c r="M2617" s="36" t="s">
        <v>66</v>
      </c>
      <c r="N2617" s="36" t="s">
        <v>55</v>
      </c>
      <c r="O2617" s="36" t="s">
        <v>88</v>
      </c>
      <c r="P2617" s="36" t="s">
        <v>57</v>
      </c>
      <c r="Q2617" s="36" t="s">
        <v>1267</v>
      </c>
      <c r="R2617" s="37" t="str">
        <f>HYPERLINK(CONCATENATE("http://maps.google.com/maps?q=",C2617,",",D2617))</f>
        <v>http://maps.google.com/maps?q=16.1674,101.42348</v>
      </c>
    </row>
    <row r="2618" spans="1:18" s="31" customFormat="1">
      <c r="A2618" s="32">
        <v>45012</v>
      </c>
      <c r="B2618" s="33">
        <v>13.12</v>
      </c>
      <c r="C2618" s="34">
        <v>15.95002</v>
      </c>
      <c r="D2618" s="34">
        <v>102.06583999999999</v>
      </c>
      <c r="E2618" s="35">
        <v>828234.35077999998</v>
      </c>
      <c r="F2618" s="35">
        <v>1765821.7578</v>
      </c>
      <c r="G2618" s="36" t="s">
        <v>48</v>
      </c>
      <c r="H2618" s="36" t="s">
        <v>1284</v>
      </c>
      <c r="I2618" s="36" t="s">
        <v>1285</v>
      </c>
      <c r="J2618" s="36" t="s">
        <v>436</v>
      </c>
      <c r="K2618" s="36" t="s">
        <v>351</v>
      </c>
      <c r="L2618" s="36" t="s">
        <v>590</v>
      </c>
      <c r="M2618" s="36" t="s">
        <v>54</v>
      </c>
      <c r="N2618" s="36" t="s">
        <v>591</v>
      </c>
      <c r="O2618" s="36" t="s">
        <v>438</v>
      </c>
      <c r="P2618" s="36" t="s">
        <v>1268</v>
      </c>
      <c r="Q2618" s="36" t="s">
        <v>1267</v>
      </c>
      <c r="R2618" s="37" t="str">
        <f>HYPERLINK(CONCATENATE("http://maps.google.com/maps?q=",C2618,",",D2618))</f>
        <v>http://maps.google.com/maps?q=15.95002,102.06584</v>
      </c>
    </row>
    <row r="2619" spans="1:18" s="31" customFormat="1">
      <c r="A2619" s="32">
        <v>45012</v>
      </c>
      <c r="B2619" s="33">
        <v>13.12</v>
      </c>
      <c r="C2619" s="34">
        <v>15.95087</v>
      </c>
      <c r="D2619" s="34">
        <v>102.07079</v>
      </c>
      <c r="E2619" s="35">
        <v>828763.35248999996</v>
      </c>
      <c r="F2619" s="35">
        <v>1765923.7080099999</v>
      </c>
      <c r="G2619" s="36" t="s">
        <v>48</v>
      </c>
      <c r="H2619" s="36" t="s">
        <v>1284</v>
      </c>
      <c r="I2619" s="36" t="s">
        <v>1285</v>
      </c>
      <c r="J2619" s="36" t="s">
        <v>436</v>
      </c>
      <c r="K2619" s="36" t="s">
        <v>351</v>
      </c>
      <c r="L2619" s="36" t="s">
        <v>590</v>
      </c>
      <c r="M2619" s="36" t="s">
        <v>54</v>
      </c>
      <c r="N2619" s="36" t="s">
        <v>591</v>
      </c>
      <c r="O2619" s="36" t="s">
        <v>438</v>
      </c>
      <c r="P2619" s="36" t="s">
        <v>1268</v>
      </c>
      <c r="Q2619" s="36" t="s">
        <v>1267</v>
      </c>
      <c r="R2619" s="37" t="str">
        <f>HYPERLINK(CONCATENATE("http://maps.google.com/maps?q=",C2619,",",D2619))</f>
        <v>http://maps.google.com/maps?q=15.95087,102.07079</v>
      </c>
    </row>
    <row r="2620" spans="1:18" s="31" customFormat="1">
      <c r="A2620" s="32">
        <v>45012</v>
      </c>
      <c r="B2620" s="33">
        <v>13.12</v>
      </c>
      <c r="C2620" s="34">
        <v>15.95383</v>
      </c>
      <c r="D2620" s="34">
        <v>102.06533</v>
      </c>
      <c r="E2620" s="35">
        <v>828173.49447200005</v>
      </c>
      <c r="F2620" s="35">
        <v>1766242.90858</v>
      </c>
      <c r="G2620" s="36" t="s">
        <v>48</v>
      </c>
      <c r="H2620" s="36" t="s">
        <v>1284</v>
      </c>
      <c r="I2620" s="36" t="s">
        <v>1285</v>
      </c>
      <c r="J2620" s="36" t="s">
        <v>436</v>
      </c>
      <c r="K2620" s="36" t="s">
        <v>351</v>
      </c>
      <c r="L2620" s="36" t="s">
        <v>590</v>
      </c>
      <c r="M2620" s="36" t="s">
        <v>54</v>
      </c>
      <c r="N2620" s="36" t="s">
        <v>591</v>
      </c>
      <c r="O2620" s="36" t="s">
        <v>438</v>
      </c>
      <c r="P2620" s="36" t="s">
        <v>57</v>
      </c>
      <c r="Q2620" s="36" t="s">
        <v>1267</v>
      </c>
      <c r="R2620" s="37" t="str">
        <f>HYPERLINK(CONCATENATE("http://maps.google.com/maps?q=",C2620,",",D2620))</f>
        <v>http://maps.google.com/maps?q=15.95383,102.06533</v>
      </c>
    </row>
    <row r="2621" spans="1:18" s="31" customFormat="1">
      <c r="A2621" s="32">
        <v>45012</v>
      </c>
      <c r="B2621" s="33">
        <v>13.12</v>
      </c>
      <c r="C2621" s="34">
        <v>15.95468</v>
      </c>
      <c r="D2621" s="34">
        <v>102.0703</v>
      </c>
      <c r="E2621" s="35">
        <v>828704.62874199997</v>
      </c>
      <c r="F2621" s="35">
        <v>1766344.8907300001</v>
      </c>
      <c r="G2621" s="36" t="s">
        <v>48</v>
      </c>
      <c r="H2621" s="36" t="s">
        <v>1284</v>
      </c>
      <c r="I2621" s="36" t="s">
        <v>1285</v>
      </c>
      <c r="J2621" s="36" t="s">
        <v>436</v>
      </c>
      <c r="K2621" s="36" t="s">
        <v>351</v>
      </c>
      <c r="L2621" s="36" t="s">
        <v>590</v>
      </c>
      <c r="M2621" s="36" t="s">
        <v>54</v>
      </c>
      <c r="N2621" s="36" t="s">
        <v>591</v>
      </c>
      <c r="O2621" s="36" t="s">
        <v>438</v>
      </c>
      <c r="P2621" s="36" t="s">
        <v>57</v>
      </c>
      <c r="Q2621" s="36" t="s">
        <v>1267</v>
      </c>
      <c r="R2621" s="37" t="str">
        <f>HYPERLINK(CONCATENATE("http://maps.google.com/maps?q=",C2621,",",D2621))</f>
        <v>http://maps.google.com/maps?q=15.95468,102.0703</v>
      </c>
    </row>
    <row r="2622" spans="1:18" s="31" customFormat="1">
      <c r="A2622" s="32">
        <v>45012</v>
      </c>
      <c r="B2622" s="33">
        <v>13.12</v>
      </c>
      <c r="C2622" s="34">
        <v>15.95553</v>
      </c>
      <c r="D2622" s="34">
        <v>102.07526</v>
      </c>
      <c r="E2622" s="35">
        <v>829234.68907299999</v>
      </c>
      <c r="F2622" s="35">
        <v>1766446.87057</v>
      </c>
      <c r="G2622" s="36" t="s">
        <v>48</v>
      </c>
      <c r="H2622" s="36" t="s">
        <v>1284</v>
      </c>
      <c r="I2622" s="36" t="s">
        <v>1285</v>
      </c>
      <c r="J2622" s="36" t="s">
        <v>436</v>
      </c>
      <c r="K2622" s="36" t="s">
        <v>351</v>
      </c>
      <c r="L2622" s="36" t="s">
        <v>590</v>
      </c>
      <c r="M2622" s="36" t="s">
        <v>54</v>
      </c>
      <c r="N2622" s="36" t="s">
        <v>591</v>
      </c>
      <c r="O2622" s="36" t="s">
        <v>438</v>
      </c>
      <c r="P2622" s="36" t="s">
        <v>57</v>
      </c>
      <c r="Q2622" s="36" t="s">
        <v>1267</v>
      </c>
      <c r="R2622" s="37" t="str">
        <f>HYPERLINK(CONCATENATE("http://maps.google.com/maps?q=",C2622,",",D2622))</f>
        <v>http://maps.google.com/maps?q=15.95553,102.07526</v>
      </c>
    </row>
    <row r="2623" spans="1:18" s="31" customFormat="1">
      <c r="A2623" s="32">
        <v>45012</v>
      </c>
      <c r="B2623" s="33">
        <v>13.12</v>
      </c>
      <c r="C2623" s="34">
        <v>15.958489999999999</v>
      </c>
      <c r="D2623" s="34">
        <v>102.06982000000001</v>
      </c>
      <c r="E2623" s="35">
        <v>828646.97701100004</v>
      </c>
      <c r="F2623" s="35">
        <v>1766766.0891499999</v>
      </c>
      <c r="G2623" s="36" t="s">
        <v>48</v>
      </c>
      <c r="H2623" s="36" t="s">
        <v>1284</v>
      </c>
      <c r="I2623" s="36" t="s">
        <v>1285</v>
      </c>
      <c r="J2623" s="36" t="s">
        <v>436</v>
      </c>
      <c r="K2623" s="36" t="s">
        <v>351</v>
      </c>
      <c r="L2623" s="36" t="s">
        <v>590</v>
      </c>
      <c r="M2623" s="36" t="s">
        <v>54</v>
      </c>
      <c r="N2623" s="36" t="s">
        <v>591</v>
      </c>
      <c r="O2623" s="36" t="s">
        <v>438</v>
      </c>
      <c r="P2623" s="36" t="s">
        <v>57</v>
      </c>
      <c r="Q2623" s="36" t="s">
        <v>1267</v>
      </c>
      <c r="R2623" s="37" t="str">
        <f>HYPERLINK(CONCATENATE("http://maps.google.com/maps?q=",C2623,",",D2623))</f>
        <v>http://maps.google.com/maps?q=15.95849,102.06982</v>
      </c>
    </row>
    <row r="2624" spans="1:18" s="31" customFormat="1">
      <c r="A2624" s="32">
        <v>45012</v>
      </c>
      <c r="B2624" s="33">
        <v>13.12</v>
      </c>
      <c r="C2624" s="34">
        <v>15.959339999999999</v>
      </c>
      <c r="D2624" s="34">
        <v>102.07478999999999</v>
      </c>
      <c r="E2624" s="35">
        <v>829178.09838600003</v>
      </c>
      <c r="F2624" s="35">
        <v>1766868.08525</v>
      </c>
      <c r="G2624" s="36" t="s">
        <v>48</v>
      </c>
      <c r="H2624" s="36" t="s">
        <v>1284</v>
      </c>
      <c r="I2624" s="36" t="s">
        <v>1285</v>
      </c>
      <c r="J2624" s="36" t="s">
        <v>436</v>
      </c>
      <c r="K2624" s="36" t="s">
        <v>351</v>
      </c>
      <c r="L2624" s="36" t="s">
        <v>590</v>
      </c>
      <c r="M2624" s="36" t="s">
        <v>54</v>
      </c>
      <c r="N2624" s="36" t="s">
        <v>591</v>
      </c>
      <c r="O2624" s="36" t="s">
        <v>438</v>
      </c>
      <c r="P2624" s="36" t="s">
        <v>57</v>
      </c>
      <c r="Q2624" s="36" t="s">
        <v>1267</v>
      </c>
      <c r="R2624" s="37" t="str">
        <f>HYPERLINK(CONCATENATE("http://maps.google.com/maps?q=",C2624,",",D2624))</f>
        <v>http://maps.google.com/maps?q=15.95934,102.07479</v>
      </c>
    </row>
    <row r="2625" spans="1:18" s="31" customFormat="1">
      <c r="A2625" s="32">
        <v>45012</v>
      </c>
      <c r="B2625" s="33">
        <v>13.12</v>
      </c>
      <c r="C2625" s="34">
        <v>14.3391</v>
      </c>
      <c r="D2625" s="34">
        <v>103.17281</v>
      </c>
      <c r="E2625" s="35">
        <v>950308.08901200001</v>
      </c>
      <c r="F2625" s="35">
        <v>1589295.9439000001</v>
      </c>
      <c r="G2625" s="36" t="s">
        <v>48</v>
      </c>
      <c r="H2625" s="36" t="s">
        <v>1286</v>
      </c>
      <c r="I2625" s="36" t="s">
        <v>580</v>
      </c>
      <c r="J2625" s="36" t="s">
        <v>581</v>
      </c>
      <c r="K2625" s="36" t="s">
        <v>351</v>
      </c>
      <c r="L2625" s="36" t="s">
        <v>582</v>
      </c>
      <c r="M2625" s="36" t="s">
        <v>54</v>
      </c>
      <c r="N2625" s="36" t="s">
        <v>55</v>
      </c>
      <c r="O2625" s="36" t="s">
        <v>583</v>
      </c>
      <c r="P2625" s="36" t="s">
        <v>57</v>
      </c>
      <c r="Q2625" s="36" t="s">
        <v>1267</v>
      </c>
      <c r="R2625" s="37" t="str">
        <f>HYPERLINK(CONCATENATE("http://maps.google.com/maps?q=",C2625,",",D2625))</f>
        <v>http://maps.google.com/maps?q=14.3391,103.17281</v>
      </c>
    </row>
    <row r="2626" spans="1:18" s="31" customFormat="1">
      <c r="A2626" s="32">
        <v>45012</v>
      </c>
      <c r="B2626" s="33">
        <v>13.12</v>
      </c>
      <c r="C2626" s="34">
        <v>14.33953</v>
      </c>
      <c r="D2626" s="34">
        <v>103.17603</v>
      </c>
      <c r="E2626" s="35">
        <v>950655.25671300001</v>
      </c>
      <c r="F2626" s="35">
        <v>1589349.90402</v>
      </c>
      <c r="G2626" s="36" t="s">
        <v>48</v>
      </c>
      <c r="H2626" s="36" t="s">
        <v>1286</v>
      </c>
      <c r="I2626" s="36" t="s">
        <v>580</v>
      </c>
      <c r="J2626" s="36" t="s">
        <v>581</v>
      </c>
      <c r="K2626" s="36" t="s">
        <v>351</v>
      </c>
      <c r="L2626" s="36" t="s">
        <v>582</v>
      </c>
      <c r="M2626" s="36" t="s">
        <v>54</v>
      </c>
      <c r="N2626" s="36" t="s">
        <v>55</v>
      </c>
      <c r="O2626" s="36" t="s">
        <v>583</v>
      </c>
      <c r="P2626" s="36" t="s">
        <v>1268</v>
      </c>
      <c r="Q2626" s="36" t="s">
        <v>1267</v>
      </c>
      <c r="R2626" s="37" t="str">
        <f>HYPERLINK(CONCATENATE("http://maps.google.com/maps?q=",C2626,",",D2626))</f>
        <v>http://maps.google.com/maps?q=14.33953,103.17603</v>
      </c>
    </row>
    <row r="2627" spans="1:18" s="31" customFormat="1">
      <c r="A2627" s="32">
        <v>45012</v>
      </c>
      <c r="B2627" s="33">
        <v>13.12</v>
      </c>
      <c r="C2627" s="34">
        <v>17.211639999999999</v>
      </c>
      <c r="D2627" s="34">
        <v>99.43477</v>
      </c>
      <c r="E2627" s="35">
        <v>546226.43756800005</v>
      </c>
      <c r="F2627" s="35">
        <v>1903019.8503099999</v>
      </c>
      <c r="G2627" s="36" t="s">
        <v>48</v>
      </c>
      <c r="H2627" s="36" t="s">
        <v>571</v>
      </c>
      <c r="I2627" s="36" t="s">
        <v>572</v>
      </c>
      <c r="J2627" s="36" t="s">
        <v>244</v>
      </c>
      <c r="K2627" s="36" t="s">
        <v>65</v>
      </c>
      <c r="L2627" s="36" t="s">
        <v>573</v>
      </c>
      <c r="M2627" s="36" t="s">
        <v>66</v>
      </c>
      <c r="N2627" s="36" t="s">
        <v>574</v>
      </c>
      <c r="O2627" s="36" t="s">
        <v>67</v>
      </c>
      <c r="P2627" s="36" t="s">
        <v>57</v>
      </c>
      <c r="Q2627" s="36" t="s">
        <v>1267</v>
      </c>
      <c r="R2627" s="37" t="str">
        <f>HYPERLINK(CONCATENATE("http://maps.google.com/maps?q=",C2627,",",D2627))</f>
        <v>http://maps.google.com/maps?q=17.21164,99.43477</v>
      </c>
    </row>
    <row r="2628" spans="1:18" s="31" customFormat="1">
      <c r="A2628" s="32">
        <v>45012</v>
      </c>
      <c r="B2628" s="33">
        <v>13.12</v>
      </c>
      <c r="C2628" s="34">
        <v>18.07959</v>
      </c>
      <c r="D2628" s="34">
        <v>98.092039999999997</v>
      </c>
      <c r="E2628" s="35">
        <v>403920.918649</v>
      </c>
      <c r="F2628" s="35">
        <v>1999227.3740099999</v>
      </c>
      <c r="G2628" s="36" t="s">
        <v>48</v>
      </c>
      <c r="H2628" s="36" t="s">
        <v>569</v>
      </c>
      <c r="I2628" s="36" t="s">
        <v>124</v>
      </c>
      <c r="J2628" s="36" t="s">
        <v>95</v>
      </c>
      <c r="K2628" s="36" t="s">
        <v>65</v>
      </c>
      <c r="L2628" s="36" t="s">
        <v>570</v>
      </c>
      <c r="M2628" s="36" t="s">
        <v>107</v>
      </c>
      <c r="N2628" s="36" t="s">
        <v>55</v>
      </c>
      <c r="O2628" s="36" t="s">
        <v>122</v>
      </c>
      <c r="P2628" s="36" t="s">
        <v>57</v>
      </c>
      <c r="Q2628" s="36" t="s">
        <v>1267</v>
      </c>
      <c r="R2628" s="37" t="str">
        <f>HYPERLINK(CONCATENATE("http://maps.google.com/maps?q=",C2628,",",D2628))</f>
        <v>http://maps.google.com/maps?q=18.07959,98.09204</v>
      </c>
    </row>
    <row r="2629" spans="1:18" s="31" customFormat="1">
      <c r="A2629" s="32">
        <v>45012</v>
      </c>
      <c r="B2629" s="33">
        <v>13.12</v>
      </c>
      <c r="C2629" s="34">
        <v>18.081009999999999</v>
      </c>
      <c r="D2629" s="34">
        <v>98.090609999999998</v>
      </c>
      <c r="E2629" s="35">
        <v>403770.36170399998</v>
      </c>
      <c r="F2629" s="35">
        <v>1999385.2395599999</v>
      </c>
      <c r="G2629" s="36" t="s">
        <v>48</v>
      </c>
      <c r="H2629" s="36" t="s">
        <v>569</v>
      </c>
      <c r="I2629" s="36" t="s">
        <v>124</v>
      </c>
      <c r="J2629" s="36" t="s">
        <v>95</v>
      </c>
      <c r="K2629" s="36" t="s">
        <v>65</v>
      </c>
      <c r="L2629" s="36" t="s">
        <v>570</v>
      </c>
      <c r="M2629" s="36" t="s">
        <v>107</v>
      </c>
      <c r="N2629" s="36" t="s">
        <v>55</v>
      </c>
      <c r="O2629" s="36" t="s">
        <v>122</v>
      </c>
      <c r="P2629" s="36" t="s">
        <v>57</v>
      </c>
      <c r="Q2629" s="36" t="s">
        <v>1267</v>
      </c>
      <c r="R2629" s="37" t="str">
        <f>HYPERLINK(CONCATENATE("http://maps.google.com/maps?q=",C2629,",",D2629))</f>
        <v>http://maps.google.com/maps?q=18.08101,98.09061</v>
      </c>
    </row>
    <row r="2630" spans="1:18" s="31" customFormat="1">
      <c r="A2630" s="32">
        <v>45012</v>
      </c>
      <c r="B2630" s="33">
        <v>13.12</v>
      </c>
      <c r="C2630" s="34">
        <v>19.537459999999999</v>
      </c>
      <c r="D2630" s="34">
        <v>97.869929999999997</v>
      </c>
      <c r="E2630" s="35">
        <v>381441.321597</v>
      </c>
      <c r="F2630" s="35">
        <v>2160688.9949500002</v>
      </c>
      <c r="G2630" s="36" t="s">
        <v>48</v>
      </c>
      <c r="H2630" s="36" t="s">
        <v>203</v>
      </c>
      <c r="I2630" s="36" t="s">
        <v>197</v>
      </c>
      <c r="J2630" s="36" t="s">
        <v>95</v>
      </c>
      <c r="K2630" s="36" t="s">
        <v>65</v>
      </c>
      <c r="L2630" s="36" t="s">
        <v>567</v>
      </c>
      <c r="M2630" s="36" t="s">
        <v>54</v>
      </c>
      <c r="N2630" s="36" t="s">
        <v>568</v>
      </c>
      <c r="O2630" s="36" t="s">
        <v>122</v>
      </c>
      <c r="P2630" s="36" t="s">
        <v>57</v>
      </c>
      <c r="Q2630" s="36" t="s">
        <v>1267</v>
      </c>
      <c r="R2630" s="37" t="str">
        <f>HYPERLINK(CONCATENATE("http://maps.google.com/maps?q=",C2630,",",D2630))</f>
        <v>http://maps.google.com/maps?q=19.53746,97.86993</v>
      </c>
    </row>
    <row r="2631" spans="1:18" s="31" customFormat="1">
      <c r="A2631" s="32">
        <v>45012</v>
      </c>
      <c r="B2631" s="33">
        <v>13.12</v>
      </c>
      <c r="C2631" s="34">
        <v>18.532019999999999</v>
      </c>
      <c r="D2631" s="34">
        <v>99.740179999999995</v>
      </c>
      <c r="E2631" s="35">
        <v>578120.80445399997</v>
      </c>
      <c r="F2631" s="35">
        <v>2049208.1836999999</v>
      </c>
      <c r="G2631" s="36" t="s">
        <v>48</v>
      </c>
      <c r="H2631" s="36" t="s">
        <v>553</v>
      </c>
      <c r="I2631" s="36" t="s">
        <v>554</v>
      </c>
      <c r="J2631" s="36" t="s">
        <v>182</v>
      </c>
      <c r="K2631" s="36" t="s">
        <v>65</v>
      </c>
      <c r="L2631" s="36" t="s">
        <v>555</v>
      </c>
      <c r="M2631" s="36" t="s">
        <v>74</v>
      </c>
      <c r="N2631" s="36" t="s">
        <v>557</v>
      </c>
      <c r="O2631" s="36" t="s">
        <v>263</v>
      </c>
      <c r="P2631" s="36" t="s">
        <v>57</v>
      </c>
      <c r="Q2631" s="36" t="s">
        <v>1267</v>
      </c>
      <c r="R2631" s="37" t="str">
        <f>HYPERLINK(CONCATENATE("http://maps.google.com/maps?q=",C2631,",",D2631))</f>
        <v>http://maps.google.com/maps?q=18.53202,99.74018</v>
      </c>
    </row>
    <row r="2632" spans="1:18" s="31" customFormat="1">
      <c r="A2632" s="32">
        <v>45012</v>
      </c>
      <c r="B2632" s="33">
        <v>13.12</v>
      </c>
      <c r="C2632" s="34">
        <v>18.64507</v>
      </c>
      <c r="D2632" s="34">
        <v>99.834469999999996</v>
      </c>
      <c r="E2632" s="35">
        <v>588014.90549000003</v>
      </c>
      <c r="F2632" s="35">
        <v>2061760.8993800001</v>
      </c>
      <c r="G2632" s="36" t="s">
        <v>48</v>
      </c>
      <c r="H2632" s="36" t="s">
        <v>559</v>
      </c>
      <c r="I2632" s="36" t="s">
        <v>560</v>
      </c>
      <c r="J2632" s="36" t="s">
        <v>182</v>
      </c>
      <c r="K2632" s="36" t="s">
        <v>65</v>
      </c>
      <c r="L2632" s="36" t="s">
        <v>555</v>
      </c>
      <c r="M2632" s="36" t="s">
        <v>74</v>
      </c>
      <c r="N2632" s="36" t="s">
        <v>557</v>
      </c>
      <c r="O2632" s="36" t="s">
        <v>263</v>
      </c>
      <c r="P2632" s="36" t="s">
        <v>57</v>
      </c>
      <c r="Q2632" s="36" t="s">
        <v>1267</v>
      </c>
      <c r="R2632" s="37" t="str">
        <f>HYPERLINK(CONCATENATE("http://maps.google.com/maps?q=",C2632,",",D2632))</f>
        <v>http://maps.google.com/maps?q=18.64507,99.83447</v>
      </c>
    </row>
    <row r="2633" spans="1:18" s="31" customFormat="1">
      <c r="A2633" s="32">
        <v>45012</v>
      </c>
      <c r="B2633" s="33">
        <v>13.12</v>
      </c>
      <c r="C2633" s="34">
        <v>18.653390000000002</v>
      </c>
      <c r="D2633" s="34">
        <v>99.901520000000005</v>
      </c>
      <c r="E2633" s="35">
        <v>595082.756054</v>
      </c>
      <c r="F2633" s="35">
        <v>2062715.80272</v>
      </c>
      <c r="G2633" s="36" t="s">
        <v>48</v>
      </c>
      <c r="H2633" s="36" t="s">
        <v>559</v>
      </c>
      <c r="I2633" s="36" t="s">
        <v>560</v>
      </c>
      <c r="J2633" s="36" t="s">
        <v>182</v>
      </c>
      <c r="K2633" s="36" t="s">
        <v>65</v>
      </c>
      <c r="L2633" s="36" t="s">
        <v>555</v>
      </c>
      <c r="M2633" s="36" t="s">
        <v>74</v>
      </c>
      <c r="N2633" s="36" t="s">
        <v>557</v>
      </c>
      <c r="O2633" s="36" t="s">
        <v>263</v>
      </c>
      <c r="P2633" s="36" t="s">
        <v>1268</v>
      </c>
      <c r="Q2633" s="36" t="s">
        <v>1267</v>
      </c>
      <c r="R2633" s="37" t="str">
        <f>HYPERLINK(CONCATENATE("http://maps.google.com/maps?q=",C2633,",",D2633))</f>
        <v>http://maps.google.com/maps?q=18.65339,99.90152</v>
      </c>
    </row>
    <row r="2634" spans="1:18" s="31" customFormat="1">
      <c r="A2634" s="32">
        <v>45012</v>
      </c>
      <c r="B2634" s="33">
        <v>13.12</v>
      </c>
      <c r="C2634" s="34">
        <v>18.66911</v>
      </c>
      <c r="D2634" s="34">
        <v>99.894540000000006</v>
      </c>
      <c r="E2634" s="35">
        <v>594337.841135</v>
      </c>
      <c r="F2634" s="35">
        <v>2064451.60158</v>
      </c>
      <c r="G2634" s="36" t="s">
        <v>48</v>
      </c>
      <c r="H2634" s="36" t="s">
        <v>559</v>
      </c>
      <c r="I2634" s="36" t="s">
        <v>560</v>
      </c>
      <c r="J2634" s="36" t="s">
        <v>182</v>
      </c>
      <c r="K2634" s="36" t="s">
        <v>65</v>
      </c>
      <c r="L2634" s="36" t="s">
        <v>555</v>
      </c>
      <c r="M2634" s="36" t="s">
        <v>74</v>
      </c>
      <c r="N2634" s="36" t="s">
        <v>557</v>
      </c>
      <c r="O2634" s="36" t="s">
        <v>263</v>
      </c>
      <c r="P2634" s="36" t="s">
        <v>57</v>
      </c>
      <c r="Q2634" s="36" t="s">
        <v>1267</v>
      </c>
      <c r="R2634" s="37" t="str">
        <f>HYPERLINK(CONCATENATE("http://maps.google.com/maps?q=",C2634,",",D2634))</f>
        <v>http://maps.google.com/maps?q=18.66911,99.89454</v>
      </c>
    </row>
    <row r="2635" spans="1:18" s="31" customFormat="1">
      <c r="A2635" s="32">
        <v>45012</v>
      </c>
      <c r="B2635" s="33">
        <v>13.12</v>
      </c>
      <c r="C2635" s="34">
        <v>18.689229999999998</v>
      </c>
      <c r="D2635" s="34">
        <v>99.67953</v>
      </c>
      <c r="E2635" s="35">
        <v>571653.52757799998</v>
      </c>
      <c r="F2635" s="35">
        <v>2066578.17074</v>
      </c>
      <c r="G2635" s="36" t="s">
        <v>48</v>
      </c>
      <c r="H2635" s="36" t="s">
        <v>289</v>
      </c>
      <c r="I2635" s="36" t="s">
        <v>289</v>
      </c>
      <c r="J2635" s="36" t="s">
        <v>182</v>
      </c>
      <c r="K2635" s="36" t="s">
        <v>65</v>
      </c>
      <c r="L2635" s="36" t="s">
        <v>555</v>
      </c>
      <c r="M2635" s="36" t="s">
        <v>74</v>
      </c>
      <c r="N2635" s="36" t="s">
        <v>556</v>
      </c>
      <c r="O2635" s="36" t="s">
        <v>263</v>
      </c>
      <c r="P2635" s="36" t="s">
        <v>57</v>
      </c>
      <c r="Q2635" s="36" t="s">
        <v>1267</v>
      </c>
      <c r="R2635" s="37" t="str">
        <f>HYPERLINK(CONCATENATE("http://maps.google.com/maps?q=",C2635,",",D2635))</f>
        <v>http://maps.google.com/maps?q=18.68923,99.67953</v>
      </c>
    </row>
    <row r="2636" spans="1:18" s="31" customFormat="1">
      <c r="A2636" s="32">
        <v>45012</v>
      </c>
      <c r="B2636" s="33">
        <v>13.12</v>
      </c>
      <c r="C2636" s="34">
        <v>18.70786</v>
      </c>
      <c r="D2636" s="34">
        <v>99.804239999999993</v>
      </c>
      <c r="E2636" s="35">
        <v>584795.02308900002</v>
      </c>
      <c r="F2636" s="35">
        <v>2068694.2019199999</v>
      </c>
      <c r="G2636" s="36" t="s">
        <v>48</v>
      </c>
      <c r="H2636" s="36" t="s">
        <v>561</v>
      </c>
      <c r="I2636" s="36" t="s">
        <v>560</v>
      </c>
      <c r="J2636" s="36" t="s">
        <v>182</v>
      </c>
      <c r="K2636" s="36" t="s">
        <v>65</v>
      </c>
      <c r="L2636" s="36" t="s">
        <v>555</v>
      </c>
      <c r="M2636" s="36" t="s">
        <v>74</v>
      </c>
      <c r="N2636" s="36" t="s">
        <v>557</v>
      </c>
      <c r="O2636" s="36" t="s">
        <v>263</v>
      </c>
      <c r="P2636" s="36" t="s">
        <v>57</v>
      </c>
      <c r="Q2636" s="36" t="s">
        <v>1267</v>
      </c>
      <c r="R2636" s="37" t="str">
        <f>HYPERLINK(CONCATENATE("http://maps.google.com/maps?q=",C2636,",",D2636))</f>
        <v>http://maps.google.com/maps?q=18.70786,99.80424</v>
      </c>
    </row>
    <row r="2637" spans="1:18" s="31" customFormat="1">
      <c r="A2637" s="32">
        <v>45012</v>
      </c>
      <c r="B2637" s="33">
        <v>13.12</v>
      </c>
      <c r="C2637" s="34">
        <v>18.711970000000001</v>
      </c>
      <c r="D2637" s="34">
        <v>99.803309999999996</v>
      </c>
      <c r="E2637" s="35">
        <v>584694.917931</v>
      </c>
      <c r="F2637" s="35">
        <v>2069148.5446899999</v>
      </c>
      <c r="G2637" s="36" t="s">
        <v>48</v>
      </c>
      <c r="H2637" s="36" t="s">
        <v>561</v>
      </c>
      <c r="I2637" s="36" t="s">
        <v>560</v>
      </c>
      <c r="J2637" s="36" t="s">
        <v>182</v>
      </c>
      <c r="K2637" s="36" t="s">
        <v>65</v>
      </c>
      <c r="L2637" s="36" t="s">
        <v>555</v>
      </c>
      <c r="M2637" s="36" t="s">
        <v>74</v>
      </c>
      <c r="N2637" s="36" t="s">
        <v>557</v>
      </c>
      <c r="O2637" s="36" t="s">
        <v>263</v>
      </c>
      <c r="P2637" s="36" t="s">
        <v>57</v>
      </c>
      <c r="Q2637" s="36" t="s">
        <v>1267</v>
      </c>
      <c r="R2637" s="37" t="str">
        <f>HYPERLINK(CONCATENATE("http://maps.google.com/maps?q=",C2637,",",D2637))</f>
        <v>http://maps.google.com/maps?q=18.71197,99.80331</v>
      </c>
    </row>
    <row r="2638" spans="1:18" s="31" customFormat="1">
      <c r="A2638" s="32">
        <v>45012</v>
      </c>
      <c r="B2638" s="33">
        <v>13.12</v>
      </c>
      <c r="C2638" s="34">
        <v>18.736630000000002</v>
      </c>
      <c r="D2638" s="34">
        <v>99.788139999999999</v>
      </c>
      <c r="E2638" s="35">
        <v>583083.376605</v>
      </c>
      <c r="F2638" s="35">
        <v>2071870.1180199999</v>
      </c>
      <c r="G2638" s="36" t="s">
        <v>48</v>
      </c>
      <c r="H2638" s="36" t="s">
        <v>561</v>
      </c>
      <c r="I2638" s="36" t="s">
        <v>560</v>
      </c>
      <c r="J2638" s="36" t="s">
        <v>182</v>
      </c>
      <c r="K2638" s="36" t="s">
        <v>65</v>
      </c>
      <c r="L2638" s="36" t="s">
        <v>555</v>
      </c>
      <c r="M2638" s="36" t="s">
        <v>74</v>
      </c>
      <c r="N2638" s="36" t="s">
        <v>557</v>
      </c>
      <c r="O2638" s="36" t="s">
        <v>263</v>
      </c>
      <c r="P2638" s="36" t="s">
        <v>57</v>
      </c>
      <c r="Q2638" s="36" t="s">
        <v>1267</v>
      </c>
      <c r="R2638" s="37" t="str">
        <f>HYPERLINK(CONCATENATE("http://maps.google.com/maps?q=",C2638,",",D2638))</f>
        <v>http://maps.google.com/maps?q=18.73663,99.78814</v>
      </c>
    </row>
    <row r="2639" spans="1:18" s="31" customFormat="1">
      <c r="A2639" s="32">
        <v>45012</v>
      </c>
      <c r="B2639" s="33">
        <v>13.12</v>
      </c>
      <c r="C2639" s="34">
        <v>18.739059999999998</v>
      </c>
      <c r="D2639" s="34">
        <v>99.787779999999998</v>
      </c>
      <c r="E2639" s="35">
        <v>583044.23686199996</v>
      </c>
      <c r="F2639" s="35">
        <v>2072138.8372299999</v>
      </c>
      <c r="G2639" s="36" t="s">
        <v>48</v>
      </c>
      <c r="H2639" s="36" t="s">
        <v>561</v>
      </c>
      <c r="I2639" s="36" t="s">
        <v>560</v>
      </c>
      <c r="J2639" s="36" t="s">
        <v>182</v>
      </c>
      <c r="K2639" s="36" t="s">
        <v>65</v>
      </c>
      <c r="L2639" s="36" t="s">
        <v>555</v>
      </c>
      <c r="M2639" s="36" t="s">
        <v>74</v>
      </c>
      <c r="N2639" s="36" t="s">
        <v>557</v>
      </c>
      <c r="O2639" s="36" t="s">
        <v>263</v>
      </c>
      <c r="P2639" s="36" t="s">
        <v>57</v>
      </c>
      <c r="Q2639" s="36" t="s">
        <v>1267</v>
      </c>
      <c r="R2639" s="37" t="str">
        <f>HYPERLINK(CONCATENATE("http://maps.google.com/maps?q=",C2639,",",D2639))</f>
        <v>http://maps.google.com/maps?q=18.73906,99.78778</v>
      </c>
    </row>
    <row r="2640" spans="1:18" s="31" customFormat="1">
      <c r="A2640" s="32">
        <v>45012</v>
      </c>
      <c r="B2640" s="33">
        <v>13.12</v>
      </c>
      <c r="C2640" s="34">
        <v>18.834499999999998</v>
      </c>
      <c r="D2640" s="34">
        <v>99.687129999999996</v>
      </c>
      <c r="E2640" s="35">
        <v>572392.939564</v>
      </c>
      <c r="F2640" s="35">
        <v>2082655.55055</v>
      </c>
      <c r="G2640" s="36" t="s">
        <v>48</v>
      </c>
      <c r="H2640" s="36" t="s">
        <v>563</v>
      </c>
      <c r="I2640" s="36" t="s">
        <v>289</v>
      </c>
      <c r="J2640" s="36" t="s">
        <v>182</v>
      </c>
      <c r="K2640" s="36" t="s">
        <v>65</v>
      </c>
      <c r="L2640" s="36" t="s">
        <v>555</v>
      </c>
      <c r="M2640" s="36" t="s">
        <v>74</v>
      </c>
      <c r="N2640" s="36" t="s">
        <v>564</v>
      </c>
      <c r="O2640" s="36" t="s">
        <v>263</v>
      </c>
      <c r="P2640" s="36" t="s">
        <v>57</v>
      </c>
      <c r="Q2640" s="36" t="s">
        <v>1267</v>
      </c>
      <c r="R2640" s="37" t="str">
        <f>HYPERLINK(CONCATENATE("http://maps.google.com/maps?q=",C2640,",",D2640))</f>
        <v>http://maps.google.com/maps?q=18.8345,99.68713</v>
      </c>
    </row>
    <row r="2641" spans="1:18" s="31" customFormat="1">
      <c r="A2641" s="32">
        <v>45012</v>
      </c>
      <c r="B2641" s="33">
        <v>13.12</v>
      </c>
      <c r="C2641" s="34">
        <v>18.892420000000001</v>
      </c>
      <c r="D2641" s="34">
        <v>99.721230000000006</v>
      </c>
      <c r="E2641" s="35">
        <v>575959.62548100005</v>
      </c>
      <c r="F2641" s="35">
        <v>2089078.8367999999</v>
      </c>
      <c r="G2641" s="36" t="s">
        <v>48</v>
      </c>
      <c r="H2641" s="36" t="s">
        <v>565</v>
      </c>
      <c r="I2641" s="36" t="s">
        <v>289</v>
      </c>
      <c r="J2641" s="36" t="s">
        <v>182</v>
      </c>
      <c r="K2641" s="36" t="s">
        <v>65</v>
      </c>
      <c r="L2641" s="36" t="s">
        <v>555</v>
      </c>
      <c r="M2641" s="36" t="s">
        <v>74</v>
      </c>
      <c r="N2641" s="36" t="s">
        <v>564</v>
      </c>
      <c r="O2641" s="36" t="s">
        <v>263</v>
      </c>
      <c r="P2641" s="36" t="s">
        <v>57</v>
      </c>
      <c r="Q2641" s="36" t="s">
        <v>1267</v>
      </c>
      <c r="R2641" s="37" t="str">
        <f>HYPERLINK(CONCATENATE("http://maps.google.com/maps?q=",C2641,",",D2641))</f>
        <v>http://maps.google.com/maps?q=18.89242,99.72123</v>
      </c>
    </row>
    <row r="2642" spans="1:18" s="31" customFormat="1">
      <c r="A2642" s="32">
        <v>45012</v>
      </c>
      <c r="B2642" s="33">
        <v>13.12</v>
      </c>
      <c r="C2642" s="34">
        <v>18.971710000000002</v>
      </c>
      <c r="D2642" s="34">
        <v>99.722790000000003</v>
      </c>
      <c r="E2642" s="35">
        <v>576088.01873100002</v>
      </c>
      <c r="F2642" s="35">
        <v>2097853.26144</v>
      </c>
      <c r="G2642" s="36" t="s">
        <v>48</v>
      </c>
      <c r="H2642" s="36" t="s">
        <v>565</v>
      </c>
      <c r="I2642" s="36" t="s">
        <v>289</v>
      </c>
      <c r="J2642" s="36" t="s">
        <v>182</v>
      </c>
      <c r="K2642" s="36" t="s">
        <v>65</v>
      </c>
      <c r="L2642" s="36" t="s">
        <v>555</v>
      </c>
      <c r="M2642" s="36" t="s">
        <v>74</v>
      </c>
      <c r="N2642" s="36" t="s">
        <v>564</v>
      </c>
      <c r="O2642" s="36" t="s">
        <v>263</v>
      </c>
      <c r="P2642" s="36" t="s">
        <v>1268</v>
      </c>
      <c r="Q2642" s="36" t="s">
        <v>1267</v>
      </c>
      <c r="R2642" s="37" t="str">
        <f>HYPERLINK(CONCATENATE("http://maps.google.com/maps?q=",C2642,",",D2642))</f>
        <v>http://maps.google.com/maps?q=18.97171,99.72279</v>
      </c>
    </row>
    <row r="2643" spans="1:18" s="31" customFormat="1">
      <c r="A2643" s="32">
        <v>45012</v>
      </c>
      <c r="B2643" s="33">
        <v>13.12</v>
      </c>
      <c r="C2643" s="34">
        <v>16.492650000000001</v>
      </c>
      <c r="D2643" s="34">
        <v>104.47118</v>
      </c>
      <c r="E2643" s="35">
        <v>1084664.90503</v>
      </c>
      <c r="F2643" s="35">
        <v>1831373.03152</v>
      </c>
      <c r="G2643" s="36" t="s">
        <v>48</v>
      </c>
      <c r="H2643" s="36" t="s">
        <v>1287</v>
      </c>
      <c r="I2643" s="36" t="s">
        <v>1039</v>
      </c>
      <c r="J2643" s="36" t="s">
        <v>409</v>
      </c>
      <c r="K2643" s="36" t="s">
        <v>351</v>
      </c>
      <c r="L2643" s="36" t="s">
        <v>548</v>
      </c>
      <c r="M2643" s="36" t="s">
        <v>87</v>
      </c>
      <c r="N2643" s="36" t="s">
        <v>552</v>
      </c>
      <c r="O2643" s="36" t="s">
        <v>385</v>
      </c>
      <c r="P2643" s="36" t="s">
        <v>57</v>
      </c>
      <c r="Q2643" s="36" t="s">
        <v>101</v>
      </c>
      <c r="R2643" s="37" t="str">
        <f>HYPERLINK(CONCATENATE("http://maps.google.com/maps?q=",C2643,",",D2643))</f>
        <v>http://maps.google.com/maps?q=16.49265,104.47118</v>
      </c>
    </row>
    <row r="2644" spans="1:18" s="31" customFormat="1">
      <c r="A2644" s="32">
        <v>45012</v>
      </c>
      <c r="B2644" s="33">
        <v>13.12</v>
      </c>
      <c r="C2644" s="34">
        <v>19.403790000000001</v>
      </c>
      <c r="D2644" s="34">
        <v>100.47041</v>
      </c>
      <c r="E2644" s="35">
        <v>654396.66746599996</v>
      </c>
      <c r="F2644" s="35">
        <v>2146165.2002599998</v>
      </c>
      <c r="G2644" s="36" t="s">
        <v>48</v>
      </c>
      <c r="H2644" s="36" t="s">
        <v>228</v>
      </c>
      <c r="I2644" s="36" t="s">
        <v>179</v>
      </c>
      <c r="J2644" s="36" t="s">
        <v>171</v>
      </c>
      <c r="K2644" s="36" t="s">
        <v>65</v>
      </c>
      <c r="L2644" s="36" t="s">
        <v>545</v>
      </c>
      <c r="M2644" s="36" t="s">
        <v>54</v>
      </c>
      <c r="N2644" s="36" t="s">
        <v>55</v>
      </c>
      <c r="O2644" s="36" t="s">
        <v>157</v>
      </c>
      <c r="P2644" s="36" t="s">
        <v>57</v>
      </c>
      <c r="Q2644" s="36" t="s">
        <v>1267</v>
      </c>
      <c r="R2644" s="37" t="str">
        <f>HYPERLINK(CONCATENATE("http://maps.google.com/maps?q=",C2644,",",D2644))</f>
        <v>http://maps.google.com/maps?q=19.40379,100.47041</v>
      </c>
    </row>
    <row r="2645" spans="1:18" s="31" customFormat="1">
      <c r="A2645" s="32">
        <v>45012</v>
      </c>
      <c r="B2645" s="33">
        <v>13.12</v>
      </c>
      <c r="C2645" s="34">
        <v>14.565379999999999</v>
      </c>
      <c r="D2645" s="34">
        <v>98.521550000000005</v>
      </c>
      <c r="E2645" s="35">
        <v>448460.10397400003</v>
      </c>
      <c r="F2645" s="35">
        <v>1610310.1196000001</v>
      </c>
      <c r="G2645" s="36" t="s">
        <v>48</v>
      </c>
      <c r="H2645" s="36" t="s">
        <v>535</v>
      </c>
      <c r="I2645" s="36" t="s">
        <v>239</v>
      </c>
      <c r="J2645" s="36" t="s">
        <v>51</v>
      </c>
      <c r="K2645" s="36" t="s">
        <v>52</v>
      </c>
      <c r="L2645" s="36" t="s">
        <v>239</v>
      </c>
      <c r="M2645" s="36" t="s">
        <v>54</v>
      </c>
      <c r="N2645" s="36" t="s">
        <v>55</v>
      </c>
      <c r="O2645" s="36" t="s">
        <v>56</v>
      </c>
      <c r="P2645" s="36" t="s">
        <v>57</v>
      </c>
      <c r="Q2645" s="36" t="s">
        <v>1267</v>
      </c>
      <c r="R2645" s="37" t="str">
        <f>HYPERLINK(CONCATENATE("http://maps.google.com/maps?q=",C2645,",",D2645))</f>
        <v>http://maps.google.com/maps?q=14.56538,98.52155</v>
      </c>
    </row>
    <row r="2646" spans="1:18" s="31" customFormat="1">
      <c r="A2646" s="32">
        <v>45012</v>
      </c>
      <c r="B2646" s="33">
        <v>13.12</v>
      </c>
      <c r="C2646" s="34">
        <v>14.74043</v>
      </c>
      <c r="D2646" s="34">
        <v>98.329170000000005</v>
      </c>
      <c r="E2646" s="35">
        <v>427793.05701699998</v>
      </c>
      <c r="F2646" s="35">
        <v>1629724.28205</v>
      </c>
      <c r="G2646" s="36" t="s">
        <v>48</v>
      </c>
      <c r="H2646" s="36" t="s">
        <v>536</v>
      </c>
      <c r="I2646" s="36" t="s">
        <v>239</v>
      </c>
      <c r="J2646" s="36" t="s">
        <v>51</v>
      </c>
      <c r="K2646" s="36" t="s">
        <v>52</v>
      </c>
      <c r="L2646" s="36" t="s">
        <v>239</v>
      </c>
      <c r="M2646" s="36" t="s">
        <v>54</v>
      </c>
      <c r="N2646" s="36" t="s">
        <v>55</v>
      </c>
      <c r="O2646" s="36" t="s">
        <v>56</v>
      </c>
      <c r="P2646" s="36" t="s">
        <v>57</v>
      </c>
      <c r="Q2646" s="36" t="s">
        <v>1267</v>
      </c>
      <c r="R2646" s="37" t="str">
        <f>HYPERLINK(CONCATENATE("http://maps.google.com/maps?q=",C2646,",",D2646))</f>
        <v>http://maps.google.com/maps?q=14.74043,98.32917</v>
      </c>
    </row>
    <row r="2647" spans="1:18" s="31" customFormat="1">
      <c r="A2647" s="32">
        <v>45012</v>
      </c>
      <c r="B2647" s="33">
        <v>13.12</v>
      </c>
      <c r="C2647" s="34">
        <v>14.741619999999999</v>
      </c>
      <c r="D2647" s="34">
        <v>98.362129999999993</v>
      </c>
      <c r="E2647" s="35">
        <v>431341.31720200001</v>
      </c>
      <c r="F2647" s="35">
        <v>1629845.5954199999</v>
      </c>
      <c r="G2647" s="36" t="s">
        <v>48</v>
      </c>
      <c r="H2647" s="36" t="s">
        <v>536</v>
      </c>
      <c r="I2647" s="36" t="s">
        <v>239</v>
      </c>
      <c r="J2647" s="36" t="s">
        <v>51</v>
      </c>
      <c r="K2647" s="36" t="s">
        <v>52</v>
      </c>
      <c r="L2647" s="36" t="s">
        <v>239</v>
      </c>
      <c r="M2647" s="36" t="s">
        <v>54</v>
      </c>
      <c r="N2647" s="36" t="s">
        <v>55</v>
      </c>
      <c r="O2647" s="36" t="s">
        <v>56</v>
      </c>
      <c r="P2647" s="36" t="s">
        <v>57</v>
      </c>
      <c r="Q2647" s="36" t="s">
        <v>1267</v>
      </c>
      <c r="R2647" s="37" t="str">
        <f>HYPERLINK(CONCATENATE("http://maps.google.com/maps?q=",C2647,",",D2647))</f>
        <v>http://maps.google.com/maps?q=14.74162,98.36213</v>
      </c>
    </row>
    <row r="2648" spans="1:18" s="31" customFormat="1">
      <c r="A2648" s="32">
        <v>45012</v>
      </c>
      <c r="B2648" s="33">
        <v>13.12</v>
      </c>
      <c r="C2648" s="34">
        <v>14.7464</v>
      </c>
      <c r="D2648" s="34">
        <v>98.333979999999997</v>
      </c>
      <c r="E2648" s="35">
        <v>428312.77086500003</v>
      </c>
      <c r="F2648" s="35">
        <v>1630383.0779200001</v>
      </c>
      <c r="G2648" s="36" t="s">
        <v>48</v>
      </c>
      <c r="H2648" s="36" t="s">
        <v>536</v>
      </c>
      <c r="I2648" s="36" t="s">
        <v>239</v>
      </c>
      <c r="J2648" s="36" t="s">
        <v>51</v>
      </c>
      <c r="K2648" s="36" t="s">
        <v>52</v>
      </c>
      <c r="L2648" s="36" t="s">
        <v>239</v>
      </c>
      <c r="M2648" s="36" t="s">
        <v>54</v>
      </c>
      <c r="N2648" s="36" t="s">
        <v>55</v>
      </c>
      <c r="O2648" s="36" t="s">
        <v>56</v>
      </c>
      <c r="P2648" s="36" t="s">
        <v>57</v>
      </c>
      <c r="Q2648" s="36" t="s">
        <v>1267</v>
      </c>
      <c r="R2648" s="37" t="str">
        <f>HYPERLINK(CONCATENATE("http://maps.google.com/maps?q=",C2648,",",D2648))</f>
        <v>http://maps.google.com/maps?q=14.7464,98.33398</v>
      </c>
    </row>
    <row r="2649" spans="1:18" s="31" customFormat="1">
      <c r="A2649" s="32">
        <v>45012</v>
      </c>
      <c r="B2649" s="33">
        <v>13.12</v>
      </c>
      <c r="C2649" s="34">
        <v>14.75155</v>
      </c>
      <c r="D2649" s="34">
        <v>98.36121</v>
      </c>
      <c r="E2649" s="35">
        <v>431245.40429600002</v>
      </c>
      <c r="F2649" s="35">
        <v>1630944.21383</v>
      </c>
      <c r="G2649" s="36" t="s">
        <v>48</v>
      </c>
      <c r="H2649" s="36" t="s">
        <v>536</v>
      </c>
      <c r="I2649" s="36" t="s">
        <v>239</v>
      </c>
      <c r="J2649" s="36" t="s">
        <v>51</v>
      </c>
      <c r="K2649" s="36" t="s">
        <v>52</v>
      </c>
      <c r="L2649" s="36" t="s">
        <v>239</v>
      </c>
      <c r="M2649" s="36" t="s">
        <v>54</v>
      </c>
      <c r="N2649" s="36" t="s">
        <v>55</v>
      </c>
      <c r="O2649" s="36" t="s">
        <v>56</v>
      </c>
      <c r="P2649" s="36" t="s">
        <v>57</v>
      </c>
      <c r="Q2649" s="36" t="s">
        <v>1267</v>
      </c>
      <c r="R2649" s="37" t="str">
        <f>HYPERLINK(CONCATENATE("http://maps.google.com/maps?q=",C2649,",",D2649))</f>
        <v>http://maps.google.com/maps?q=14.75155,98.36121</v>
      </c>
    </row>
    <row r="2650" spans="1:18" s="31" customFormat="1">
      <c r="A2650" s="32">
        <v>45012</v>
      </c>
      <c r="B2650" s="33">
        <v>13.12</v>
      </c>
      <c r="C2650" s="34">
        <v>14.752470000000001</v>
      </c>
      <c r="D2650" s="34">
        <v>98.366069999999993</v>
      </c>
      <c r="E2650" s="35">
        <v>431768.80395899998</v>
      </c>
      <c r="F2650" s="35">
        <v>1631044.49373</v>
      </c>
      <c r="G2650" s="36" t="s">
        <v>48</v>
      </c>
      <c r="H2650" s="36" t="s">
        <v>536</v>
      </c>
      <c r="I2650" s="36" t="s">
        <v>239</v>
      </c>
      <c r="J2650" s="36" t="s">
        <v>51</v>
      </c>
      <c r="K2650" s="36" t="s">
        <v>52</v>
      </c>
      <c r="L2650" s="36" t="s">
        <v>239</v>
      </c>
      <c r="M2650" s="36" t="s">
        <v>54</v>
      </c>
      <c r="N2650" s="36" t="s">
        <v>55</v>
      </c>
      <c r="O2650" s="36" t="s">
        <v>56</v>
      </c>
      <c r="P2650" s="36" t="s">
        <v>57</v>
      </c>
      <c r="Q2650" s="36" t="s">
        <v>1267</v>
      </c>
      <c r="R2650" s="37" t="str">
        <f>HYPERLINK(CONCATENATE("http://maps.google.com/maps?q=",C2650,",",D2650))</f>
        <v>http://maps.google.com/maps?q=14.75247,98.36607</v>
      </c>
    </row>
    <row r="2651" spans="1:18" s="31" customFormat="1">
      <c r="A2651" s="32">
        <v>45012</v>
      </c>
      <c r="B2651" s="33">
        <v>13.12</v>
      </c>
      <c r="C2651" s="34">
        <v>14.757379999999999</v>
      </c>
      <c r="D2651" s="34">
        <v>98.365279999999998</v>
      </c>
      <c r="E2651" s="35">
        <v>431685.3039</v>
      </c>
      <c r="F2651" s="35">
        <v>1631587.81886</v>
      </c>
      <c r="G2651" s="36" t="s">
        <v>48</v>
      </c>
      <c r="H2651" s="36" t="s">
        <v>536</v>
      </c>
      <c r="I2651" s="36" t="s">
        <v>239</v>
      </c>
      <c r="J2651" s="36" t="s">
        <v>51</v>
      </c>
      <c r="K2651" s="36" t="s">
        <v>52</v>
      </c>
      <c r="L2651" s="36" t="s">
        <v>239</v>
      </c>
      <c r="M2651" s="36" t="s">
        <v>54</v>
      </c>
      <c r="N2651" s="36" t="s">
        <v>55</v>
      </c>
      <c r="O2651" s="36" t="s">
        <v>56</v>
      </c>
      <c r="P2651" s="36" t="s">
        <v>57</v>
      </c>
      <c r="Q2651" s="36" t="s">
        <v>1267</v>
      </c>
      <c r="R2651" s="37" t="str">
        <f>HYPERLINK(CONCATENATE("http://maps.google.com/maps?q=",C2651,",",D2651))</f>
        <v>http://maps.google.com/maps?q=14.75738,98.36528</v>
      </c>
    </row>
    <row r="2652" spans="1:18" s="31" customFormat="1">
      <c r="A2652" s="32">
        <v>45012</v>
      </c>
      <c r="B2652" s="33">
        <v>13.12</v>
      </c>
      <c r="C2652" s="34">
        <v>14.773160000000001</v>
      </c>
      <c r="D2652" s="34">
        <v>98.341740000000001</v>
      </c>
      <c r="E2652" s="35">
        <v>429156.71667300002</v>
      </c>
      <c r="F2652" s="35">
        <v>1633340.5047200001</v>
      </c>
      <c r="G2652" s="36" t="s">
        <v>48</v>
      </c>
      <c r="H2652" s="36" t="s">
        <v>536</v>
      </c>
      <c r="I2652" s="36" t="s">
        <v>239</v>
      </c>
      <c r="J2652" s="36" t="s">
        <v>51</v>
      </c>
      <c r="K2652" s="36" t="s">
        <v>52</v>
      </c>
      <c r="L2652" s="36" t="s">
        <v>239</v>
      </c>
      <c r="M2652" s="36" t="s">
        <v>54</v>
      </c>
      <c r="N2652" s="36" t="s">
        <v>55</v>
      </c>
      <c r="O2652" s="36" t="s">
        <v>56</v>
      </c>
      <c r="P2652" s="36" t="s">
        <v>57</v>
      </c>
      <c r="Q2652" s="36" t="s">
        <v>1267</v>
      </c>
      <c r="R2652" s="37" t="str">
        <f>HYPERLINK(CONCATENATE("http://maps.google.com/maps?q=",C2652,",",D2652))</f>
        <v>http://maps.google.com/maps?q=14.77316,98.34174</v>
      </c>
    </row>
    <row r="2653" spans="1:18" s="31" customFormat="1">
      <c r="A2653" s="32">
        <v>45012</v>
      </c>
      <c r="B2653" s="33">
        <v>13.12</v>
      </c>
      <c r="C2653" s="34">
        <v>14.77529</v>
      </c>
      <c r="D2653" s="34">
        <v>98.340379999999996</v>
      </c>
      <c r="E2653" s="35">
        <v>429011.03674299998</v>
      </c>
      <c r="F2653" s="35">
        <v>1633576.53048</v>
      </c>
      <c r="G2653" s="36" t="s">
        <v>48</v>
      </c>
      <c r="H2653" s="36" t="s">
        <v>536</v>
      </c>
      <c r="I2653" s="36" t="s">
        <v>239</v>
      </c>
      <c r="J2653" s="36" t="s">
        <v>51</v>
      </c>
      <c r="K2653" s="36" t="s">
        <v>52</v>
      </c>
      <c r="L2653" s="36" t="s">
        <v>239</v>
      </c>
      <c r="M2653" s="36" t="s">
        <v>54</v>
      </c>
      <c r="N2653" s="36" t="s">
        <v>55</v>
      </c>
      <c r="O2653" s="36" t="s">
        <v>56</v>
      </c>
      <c r="P2653" s="36" t="s">
        <v>57</v>
      </c>
      <c r="Q2653" s="36" t="s">
        <v>1267</v>
      </c>
      <c r="R2653" s="37" t="str">
        <f>HYPERLINK(CONCATENATE("http://maps.google.com/maps?q=",C2653,",",D2653))</f>
        <v>http://maps.google.com/maps?q=14.77529,98.34038</v>
      </c>
    </row>
    <row r="2654" spans="1:18" s="31" customFormat="1">
      <c r="A2654" s="32">
        <v>45012</v>
      </c>
      <c r="B2654" s="33">
        <v>13.12</v>
      </c>
      <c r="C2654" s="34">
        <v>14.78675</v>
      </c>
      <c r="D2654" s="34">
        <v>98.33323</v>
      </c>
      <c r="E2654" s="35">
        <v>428245.279927</v>
      </c>
      <c r="F2654" s="35">
        <v>1634846.38</v>
      </c>
      <c r="G2654" s="36" t="s">
        <v>48</v>
      </c>
      <c r="H2654" s="36" t="s">
        <v>536</v>
      </c>
      <c r="I2654" s="36" t="s">
        <v>239</v>
      </c>
      <c r="J2654" s="36" t="s">
        <v>51</v>
      </c>
      <c r="K2654" s="36" t="s">
        <v>52</v>
      </c>
      <c r="L2654" s="36" t="s">
        <v>239</v>
      </c>
      <c r="M2654" s="36" t="s">
        <v>54</v>
      </c>
      <c r="N2654" s="36" t="s">
        <v>55</v>
      </c>
      <c r="O2654" s="36" t="s">
        <v>56</v>
      </c>
      <c r="P2654" s="36" t="s">
        <v>57</v>
      </c>
      <c r="Q2654" s="36" t="s">
        <v>1267</v>
      </c>
      <c r="R2654" s="37" t="str">
        <f>HYPERLINK(CONCATENATE("http://maps.google.com/maps?q=",C2654,",",D2654))</f>
        <v>http://maps.google.com/maps?q=14.78675,98.33323</v>
      </c>
    </row>
    <row r="2655" spans="1:18" s="31" customFormat="1">
      <c r="A2655" s="32">
        <v>45012</v>
      </c>
      <c r="B2655" s="33">
        <v>13.12</v>
      </c>
      <c r="C2655" s="34">
        <v>14.788830000000001</v>
      </c>
      <c r="D2655" s="34">
        <v>98.331879999999998</v>
      </c>
      <c r="E2655" s="35">
        <v>428100.67816100002</v>
      </c>
      <c r="F2655" s="35">
        <v>1635076.87864</v>
      </c>
      <c r="G2655" s="36" t="s">
        <v>48</v>
      </c>
      <c r="H2655" s="36" t="s">
        <v>536</v>
      </c>
      <c r="I2655" s="36" t="s">
        <v>239</v>
      </c>
      <c r="J2655" s="36" t="s">
        <v>51</v>
      </c>
      <c r="K2655" s="36" t="s">
        <v>52</v>
      </c>
      <c r="L2655" s="36" t="s">
        <v>239</v>
      </c>
      <c r="M2655" s="36" t="s">
        <v>54</v>
      </c>
      <c r="N2655" s="36" t="s">
        <v>55</v>
      </c>
      <c r="O2655" s="36" t="s">
        <v>56</v>
      </c>
      <c r="P2655" s="36" t="s">
        <v>57</v>
      </c>
      <c r="Q2655" s="36" t="s">
        <v>1267</v>
      </c>
      <c r="R2655" s="37" t="str">
        <f>HYPERLINK(CONCATENATE("http://maps.google.com/maps?q=",C2655,",",D2655))</f>
        <v>http://maps.google.com/maps?q=14.78883,98.33188</v>
      </c>
    </row>
    <row r="2656" spans="1:18" s="31" customFormat="1">
      <c r="A2656" s="32">
        <v>45012</v>
      </c>
      <c r="B2656" s="33">
        <v>13.12</v>
      </c>
      <c r="C2656" s="34">
        <v>14.799189999999999</v>
      </c>
      <c r="D2656" s="34">
        <v>98.333110000000005</v>
      </c>
      <c r="E2656" s="35">
        <v>428236.45496599999</v>
      </c>
      <c r="F2656" s="35">
        <v>1636222.3943400001</v>
      </c>
      <c r="G2656" s="36" t="s">
        <v>48</v>
      </c>
      <c r="H2656" s="36" t="s">
        <v>536</v>
      </c>
      <c r="I2656" s="36" t="s">
        <v>239</v>
      </c>
      <c r="J2656" s="36" t="s">
        <v>51</v>
      </c>
      <c r="K2656" s="36" t="s">
        <v>52</v>
      </c>
      <c r="L2656" s="36" t="s">
        <v>239</v>
      </c>
      <c r="M2656" s="36" t="s">
        <v>54</v>
      </c>
      <c r="N2656" s="36" t="s">
        <v>55</v>
      </c>
      <c r="O2656" s="36" t="s">
        <v>56</v>
      </c>
      <c r="P2656" s="36" t="s">
        <v>57</v>
      </c>
      <c r="Q2656" s="36" t="s">
        <v>1267</v>
      </c>
      <c r="R2656" s="37" t="str">
        <f>HYPERLINK(CONCATENATE("http://maps.google.com/maps?q=",C2656,",",D2656))</f>
        <v>http://maps.google.com/maps?q=14.79919,98.33311</v>
      </c>
    </row>
    <row r="2657" spans="1:18" s="31" customFormat="1">
      <c r="A2657" s="32">
        <v>45012</v>
      </c>
      <c r="B2657" s="33">
        <v>13.12</v>
      </c>
      <c r="C2657" s="34">
        <v>14.80016</v>
      </c>
      <c r="D2657" s="34">
        <v>98.338130000000007</v>
      </c>
      <c r="E2657" s="35">
        <v>428776.99121599999</v>
      </c>
      <c r="F2657" s="35">
        <v>1636328.0848900001</v>
      </c>
      <c r="G2657" s="36" t="s">
        <v>48</v>
      </c>
      <c r="H2657" s="36" t="s">
        <v>536</v>
      </c>
      <c r="I2657" s="36" t="s">
        <v>239</v>
      </c>
      <c r="J2657" s="36" t="s">
        <v>51</v>
      </c>
      <c r="K2657" s="36" t="s">
        <v>52</v>
      </c>
      <c r="L2657" s="36" t="s">
        <v>239</v>
      </c>
      <c r="M2657" s="36" t="s">
        <v>54</v>
      </c>
      <c r="N2657" s="36" t="s">
        <v>55</v>
      </c>
      <c r="O2657" s="36" t="s">
        <v>56</v>
      </c>
      <c r="P2657" s="36" t="s">
        <v>57</v>
      </c>
      <c r="Q2657" s="36" t="s">
        <v>1267</v>
      </c>
      <c r="R2657" s="37" t="str">
        <f>HYPERLINK(CONCATENATE("http://maps.google.com/maps?q=",C2657,",",D2657))</f>
        <v>http://maps.google.com/maps?q=14.80016,98.33813</v>
      </c>
    </row>
    <row r="2658" spans="1:18" s="31" customFormat="1">
      <c r="A2658" s="32">
        <v>45012</v>
      </c>
      <c r="B2658" s="33">
        <v>13.12</v>
      </c>
      <c r="C2658" s="34">
        <v>14.87585</v>
      </c>
      <c r="D2658" s="34">
        <v>98.310429999999997</v>
      </c>
      <c r="E2658" s="35">
        <v>425821.90974899998</v>
      </c>
      <c r="F2658" s="35">
        <v>1644709.12754</v>
      </c>
      <c r="G2658" s="36" t="s">
        <v>48</v>
      </c>
      <c r="H2658" s="36" t="s">
        <v>536</v>
      </c>
      <c r="I2658" s="36" t="s">
        <v>239</v>
      </c>
      <c r="J2658" s="36" t="s">
        <v>51</v>
      </c>
      <c r="K2658" s="36" t="s">
        <v>52</v>
      </c>
      <c r="L2658" s="36" t="s">
        <v>239</v>
      </c>
      <c r="M2658" s="36" t="s">
        <v>54</v>
      </c>
      <c r="N2658" s="36" t="s">
        <v>55</v>
      </c>
      <c r="O2658" s="36" t="s">
        <v>56</v>
      </c>
      <c r="P2658" s="36" t="s">
        <v>1268</v>
      </c>
      <c r="Q2658" s="36" t="s">
        <v>1267</v>
      </c>
      <c r="R2658" s="37" t="str">
        <f>HYPERLINK(CONCATENATE("http://maps.google.com/maps?q=",C2658,",",D2658))</f>
        <v>http://maps.google.com/maps?q=14.87585,98.31043</v>
      </c>
    </row>
    <row r="2659" spans="1:18" s="31" customFormat="1">
      <c r="A2659" s="32">
        <v>45012</v>
      </c>
      <c r="B2659" s="33">
        <v>13.12</v>
      </c>
      <c r="C2659" s="34">
        <v>14.877000000000001</v>
      </c>
      <c r="D2659" s="34">
        <v>98.307990000000004</v>
      </c>
      <c r="E2659" s="35">
        <v>425559.81856300001</v>
      </c>
      <c r="F2659" s="35">
        <v>1644837.1418699999</v>
      </c>
      <c r="G2659" s="36" t="s">
        <v>48</v>
      </c>
      <c r="H2659" s="36" t="s">
        <v>536</v>
      </c>
      <c r="I2659" s="36" t="s">
        <v>239</v>
      </c>
      <c r="J2659" s="36" t="s">
        <v>51</v>
      </c>
      <c r="K2659" s="36" t="s">
        <v>52</v>
      </c>
      <c r="L2659" s="36" t="s">
        <v>239</v>
      </c>
      <c r="M2659" s="36" t="s">
        <v>54</v>
      </c>
      <c r="N2659" s="36" t="s">
        <v>55</v>
      </c>
      <c r="O2659" s="36" t="s">
        <v>56</v>
      </c>
      <c r="P2659" s="36" t="s">
        <v>57</v>
      </c>
      <c r="Q2659" s="36" t="s">
        <v>1267</v>
      </c>
      <c r="R2659" s="37" t="str">
        <f>HYPERLINK(CONCATENATE("http://maps.google.com/maps?q=",C2659,",",D2659))</f>
        <v>http://maps.google.com/maps?q=14.877,98.30799</v>
      </c>
    </row>
    <row r="2660" spans="1:18" s="31" customFormat="1">
      <c r="A2660" s="32">
        <v>45012</v>
      </c>
      <c r="B2660" s="33">
        <v>13.12</v>
      </c>
      <c r="C2660" s="34">
        <v>16.845929999999999</v>
      </c>
      <c r="D2660" s="34">
        <v>100.79707000000001</v>
      </c>
      <c r="E2660" s="35">
        <v>691467.85273899999</v>
      </c>
      <c r="F2660" s="35">
        <v>1863381.54929</v>
      </c>
      <c r="G2660" s="36" t="s">
        <v>48</v>
      </c>
      <c r="H2660" s="36" t="s">
        <v>533</v>
      </c>
      <c r="I2660" s="36" t="s">
        <v>534</v>
      </c>
      <c r="J2660" s="36" t="s">
        <v>134</v>
      </c>
      <c r="K2660" s="36" t="s">
        <v>65</v>
      </c>
      <c r="L2660" s="36" t="s">
        <v>530</v>
      </c>
      <c r="M2660" s="36" t="s">
        <v>54</v>
      </c>
      <c r="N2660" s="36" t="s">
        <v>532</v>
      </c>
      <c r="O2660" s="36" t="s">
        <v>88</v>
      </c>
      <c r="P2660" s="36" t="s">
        <v>57</v>
      </c>
      <c r="Q2660" s="36" t="s">
        <v>1267</v>
      </c>
      <c r="R2660" s="37" t="str">
        <f>HYPERLINK(CONCATENATE("http://maps.google.com/maps?q=",C2660,",",D2660))</f>
        <v>http://maps.google.com/maps?q=16.84593,100.79707</v>
      </c>
    </row>
    <row r="2661" spans="1:18" s="31" customFormat="1">
      <c r="A2661" s="32">
        <v>45012</v>
      </c>
      <c r="B2661" s="33">
        <v>13.12</v>
      </c>
      <c r="C2661" s="34">
        <v>16.87209</v>
      </c>
      <c r="D2661" s="34">
        <v>100.80121</v>
      </c>
      <c r="E2661" s="35">
        <v>691882.66400899994</v>
      </c>
      <c r="F2661" s="35">
        <v>1866280.67341</v>
      </c>
      <c r="G2661" s="36" t="s">
        <v>48</v>
      </c>
      <c r="H2661" s="36" t="s">
        <v>533</v>
      </c>
      <c r="I2661" s="36" t="s">
        <v>534</v>
      </c>
      <c r="J2661" s="36" t="s">
        <v>134</v>
      </c>
      <c r="K2661" s="36" t="s">
        <v>65</v>
      </c>
      <c r="L2661" s="36" t="s">
        <v>530</v>
      </c>
      <c r="M2661" s="36" t="s">
        <v>54</v>
      </c>
      <c r="N2661" s="36" t="s">
        <v>532</v>
      </c>
      <c r="O2661" s="36" t="s">
        <v>88</v>
      </c>
      <c r="P2661" s="36" t="s">
        <v>57</v>
      </c>
      <c r="Q2661" s="36" t="s">
        <v>1267</v>
      </c>
      <c r="R2661" s="37" t="str">
        <f>HYPERLINK(CONCATENATE("http://maps.google.com/maps?q=",C2661,",",D2661))</f>
        <v>http://maps.google.com/maps?q=16.87209,100.80121</v>
      </c>
    </row>
    <row r="2662" spans="1:18" s="31" customFormat="1">
      <c r="A2662" s="32">
        <v>45012</v>
      </c>
      <c r="B2662" s="33">
        <v>13.12</v>
      </c>
      <c r="C2662" s="34">
        <v>14.94702</v>
      </c>
      <c r="D2662" s="34">
        <v>98.797150000000002</v>
      </c>
      <c r="E2662" s="35">
        <v>478186.71002400003</v>
      </c>
      <c r="F2662" s="35">
        <v>1652476.14365</v>
      </c>
      <c r="G2662" s="36" t="s">
        <v>48</v>
      </c>
      <c r="H2662" s="36" t="s">
        <v>241</v>
      </c>
      <c r="I2662" s="36" t="s">
        <v>239</v>
      </c>
      <c r="J2662" s="36" t="s">
        <v>51</v>
      </c>
      <c r="K2662" s="36" t="s">
        <v>52</v>
      </c>
      <c r="L2662" s="36" t="s">
        <v>524</v>
      </c>
      <c r="M2662" s="36" t="s">
        <v>66</v>
      </c>
      <c r="N2662" s="36" t="s">
        <v>55</v>
      </c>
      <c r="O2662" s="36" t="s">
        <v>56</v>
      </c>
      <c r="P2662" s="36" t="s">
        <v>57</v>
      </c>
      <c r="Q2662" s="36" t="s">
        <v>1267</v>
      </c>
      <c r="R2662" s="37" t="str">
        <f>HYPERLINK(CONCATENATE("http://maps.google.com/maps?q=",C2662,",",D2662))</f>
        <v>http://maps.google.com/maps?q=14.94702,98.79715</v>
      </c>
    </row>
    <row r="2663" spans="1:18" s="31" customFormat="1">
      <c r="A2663" s="32">
        <v>45012</v>
      </c>
      <c r="B2663" s="33">
        <v>13.12</v>
      </c>
      <c r="C2663" s="34">
        <v>14.98746</v>
      </c>
      <c r="D2663" s="34">
        <v>98.776219999999995</v>
      </c>
      <c r="E2663" s="35">
        <v>475940.52386700001</v>
      </c>
      <c r="F2663" s="35">
        <v>1656951.1652899999</v>
      </c>
      <c r="G2663" s="36" t="s">
        <v>48</v>
      </c>
      <c r="H2663" s="36" t="s">
        <v>241</v>
      </c>
      <c r="I2663" s="36" t="s">
        <v>239</v>
      </c>
      <c r="J2663" s="36" t="s">
        <v>51</v>
      </c>
      <c r="K2663" s="36" t="s">
        <v>52</v>
      </c>
      <c r="L2663" s="36" t="s">
        <v>524</v>
      </c>
      <c r="M2663" s="36" t="s">
        <v>66</v>
      </c>
      <c r="N2663" s="36" t="s">
        <v>55</v>
      </c>
      <c r="O2663" s="36" t="s">
        <v>56</v>
      </c>
      <c r="P2663" s="36" t="s">
        <v>57</v>
      </c>
      <c r="Q2663" s="36" t="s">
        <v>1267</v>
      </c>
      <c r="R2663" s="37" t="str">
        <f>HYPERLINK(CONCATENATE("http://maps.google.com/maps?q=",C2663,",",D2663))</f>
        <v>http://maps.google.com/maps?q=14.98746,98.77622</v>
      </c>
    </row>
    <row r="2664" spans="1:18" s="31" customFormat="1">
      <c r="A2664" s="32">
        <v>45012</v>
      </c>
      <c r="B2664" s="33">
        <v>13.12</v>
      </c>
      <c r="C2664" s="34">
        <v>15.059670000000001</v>
      </c>
      <c r="D2664" s="34">
        <v>98.796260000000004</v>
      </c>
      <c r="E2664" s="35">
        <v>478102.474047</v>
      </c>
      <c r="F2664" s="35">
        <v>1664935.8933999999</v>
      </c>
      <c r="G2664" s="36" t="s">
        <v>48</v>
      </c>
      <c r="H2664" s="36" t="s">
        <v>241</v>
      </c>
      <c r="I2664" s="36" t="s">
        <v>239</v>
      </c>
      <c r="J2664" s="36" t="s">
        <v>51</v>
      </c>
      <c r="K2664" s="36" t="s">
        <v>52</v>
      </c>
      <c r="L2664" s="36" t="s">
        <v>524</v>
      </c>
      <c r="M2664" s="36" t="s">
        <v>66</v>
      </c>
      <c r="N2664" s="36" t="s">
        <v>55</v>
      </c>
      <c r="O2664" s="36" t="s">
        <v>56</v>
      </c>
      <c r="P2664" s="36" t="s">
        <v>57</v>
      </c>
      <c r="Q2664" s="36" t="s">
        <v>1267</v>
      </c>
      <c r="R2664" s="37" t="str">
        <f>HYPERLINK(CONCATENATE("http://maps.google.com/maps?q=",C2664,",",D2664))</f>
        <v>http://maps.google.com/maps?q=15.05967,98.79626</v>
      </c>
    </row>
    <row r="2665" spans="1:18" s="31" customFormat="1">
      <c r="A2665" s="32">
        <v>45012</v>
      </c>
      <c r="B2665" s="33">
        <v>13.12</v>
      </c>
      <c r="C2665" s="34">
        <v>15.168290000000001</v>
      </c>
      <c r="D2665" s="34">
        <v>98.641189999999995</v>
      </c>
      <c r="E2665" s="35">
        <v>461455.36140300002</v>
      </c>
      <c r="F2665" s="35">
        <v>1676971.33177</v>
      </c>
      <c r="G2665" s="36" t="s">
        <v>48</v>
      </c>
      <c r="H2665" s="36" t="s">
        <v>525</v>
      </c>
      <c r="I2665" s="36" t="s">
        <v>526</v>
      </c>
      <c r="J2665" s="36" t="s">
        <v>51</v>
      </c>
      <c r="K2665" s="36" t="s">
        <v>52</v>
      </c>
      <c r="L2665" s="36" t="s">
        <v>524</v>
      </c>
      <c r="M2665" s="36" t="s">
        <v>66</v>
      </c>
      <c r="N2665" s="36" t="s">
        <v>55</v>
      </c>
      <c r="O2665" s="36" t="s">
        <v>56</v>
      </c>
      <c r="P2665" s="36" t="s">
        <v>57</v>
      </c>
      <c r="Q2665" s="36" t="s">
        <v>1267</v>
      </c>
      <c r="R2665" s="37" t="str">
        <f>HYPERLINK(CONCATENATE("http://maps.google.com/maps?q=",C2665,",",D2665))</f>
        <v>http://maps.google.com/maps?q=15.16829,98.64119</v>
      </c>
    </row>
    <row r="2666" spans="1:18" s="31" customFormat="1">
      <c r="A2666" s="32">
        <v>45012</v>
      </c>
      <c r="B2666" s="33">
        <v>13.12</v>
      </c>
      <c r="C2666" s="34">
        <v>15.16933</v>
      </c>
      <c r="D2666" s="34">
        <v>98.643780000000007</v>
      </c>
      <c r="E2666" s="35">
        <v>461733.77862400003</v>
      </c>
      <c r="F2666" s="35">
        <v>1677085.90977</v>
      </c>
      <c r="G2666" s="36" t="s">
        <v>48</v>
      </c>
      <c r="H2666" s="36" t="s">
        <v>525</v>
      </c>
      <c r="I2666" s="36" t="s">
        <v>526</v>
      </c>
      <c r="J2666" s="36" t="s">
        <v>51</v>
      </c>
      <c r="K2666" s="36" t="s">
        <v>52</v>
      </c>
      <c r="L2666" s="36" t="s">
        <v>524</v>
      </c>
      <c r="M2666" s="36" t="s">
        <v>66</v>
      </c>
      <c r="N2666" s="36" t="s">
        <v>55</v>
      </c>
      <c r="O2666" s="36" t="s">
        <v>56</v>
      </c>
      <c r="P2666" s="36" t="s">
        <v>57</v>
      </c>
      <c r="Q2666" s="36" t="s">
        <v>1267</v>
      </c>
      <c r="R2666" s="37" t="str">
        <f>HYPERLINK(CONCATENATE("http://maps.google.com/maps?q=",C2666,",",D2666))</f>
        <v>http://maps.google.com/maps?q=15.16933,98.64378</v>
      </c>
    </row>
    <row r="2667" spans="1:18" s="31" customFormat="1">
      <c r="A2667" s="32">
        <v>45012</v>
      </c>
      <c r="B2667" s="33">
        <v>13.12</v>
      </c>
      <c r="C2667" s="34">
        <v>15.46509</v>
      </c>
      <c r="D2667" s="34">
        <v>98.703990000000005</v>
      </c>
      <c r="E2667" s="35">
        <v>468246.41915700003</v>
      </c>
      <c r="F2667" s="35">
        <v>1709789.9417900001</v>
      </c>
      <c r="G2667" s="36" t="s">
        <v>48</v>
      </c>
      <c r="H2667" s="36" t="s">
        <v>525</v>
      </c>
      <c r="I2667" s="36" t="s">
        <v>526</v>
      </c>
      <c r="J2667" s="36" t="s">
        <v>51</v>
      </c>
      <c r="K2667" s="36" t="s">
        <v>52</v>
      </c>
      <c r="L2667" s="36" t="s">
        <v>524</v>
      </c>
      <c r="M2667" s="36" t="s">
        <v>66</v>
      </c>
      <c r="N2667" s="36" t="s">
        <v>55</v>
      </c>
      <c r="O2667" s="36" t="s">
        <v>56</v>
      </c>
      <c r="P2667" s="36" t="s">
        <v>57</v>
      </c>
      <c r="Q2667" s="36" t="s">
        <v>1267</v>
      </c>
      <c r="R2667" s="37" t="str">
        <f>HYPERLINK(CONCATENATE("http://maps.google.com/maps?q=",C2667,",",D2667))</f>
        <v>http://maps.google.com/maps?q=15.46509,98.70399</v>
      </c>
    </row>
    <row r="2668" spans="1:18" s="31" customFormat="1">
      <c r="A2668" s="32">
        <v>45012</v>
      </c>
      <c r="B2668" s="33">
        <v>13.12</v>
      </c>
      <c r="C2668" s="34">
        <v>15.475250000000001</v>
      </c>
      <c r="D2668" s="34">
        <v>98.680120000000002</v>
      </c>
      <c r="E2668" s="35">
        <v>465687.488274</v>
      </c>
      <c r="F2668" s="35">
        <v>1710917.4147600001</v>
      </c>
      <c r="G2668" s="36" t="s">
        <v>48</v>
      </c>
      <c r="H2668" s="36" t="s">
        <v>525</v>
      </c>
      <c r="I2668" s="36" t="s">
        <v>526</v>
      </c>
      <c r="J2668" s="36" t="s">
        <v>51</v>
      </c>
      <c r="K2668" s="36" t="s">
        <v>52</v>
      </c>
      <c r="L2668" s="36" t="s">
        <v>524</v>
      </c>
      <c r="M2668" s="36" t="s">
        <v>66</v>
      </c>
      <c r="N2668" s="36" t="s">
        <v>55</v>
      </c>
      <c r="O2668" s="36" t="s">
        <v>56</v>
      </c>
      <c r="P2668" s="36" t="s">
        <v>57</v>
      </c>
      <c r="Q2668" s="36" t="s">
        <v>1267</v>
      </c>
      <c r="R2668" s="37" t="str">
        <f>HYPERLINK(CONCATENATE("http://maps.google.com/maps?q=",C2668,",",D2668))</f>
        <v>http://maps.google.com/maps?q=15.47525,98.68012</v>
      </c>
    </row>
    <row r="2669" spans="1:18" s="31" customFormat="1">
      <c r="A2669" s="32">
        <v>45012</v>
      </c>
      <c r="B2669" s="33">
        <v>13.12</v>
      </c>
      <c r="C2669" s="34">
        <v>15.525930000000001</v>
      </c>
      <c r="D2669" s="34">
        <v>98.606800000000007</v>
      </c>
      <c r="E2669" s="35">
        <v>457832.86940700002</v>
      </c>
      <c r="F2669" s="35">
        <v>1716536.2701399999</v>
      </c>
      <c r="G2669" s="36" t="s">
        <v>48</v>
      </c>
      <c r="H2669" s="36" t="s">
        <v>525</v>
      </c>
      <c r="I2669" s="36" t="s">
        <v>526</v>
      </c>
      <c r="J2669" s="36" t="s">
        <v>51</v>
      </c>
      <c r="K2669" s="36" t="s">
        <v>52</v>
      </c>
      <c r="L2669" s="36" t="s">
        <v>524</v>
      </c>
      <c r="M2669" s="36" t="s">
        <v>66</v>
      </c>
      <c r="N2669" s="36" t="s">
        <v>55</v>
      </c>
      <c r="O2669" s="36" t="s">
        <v>56</v>
      </c>
      <c r="P2669" s="36" t="s">
        <v>57</v>
      </c>
      <c r="Q2669" s="36" t="s">
        <v>1267</v>
      </c>
      <c r="R2669" s="37" t="str">
        <f>HYPERLINK(CONCATENATE("http://maps.google.com/maps?q=",C2669,",",D2669))</f>
        <v>http://maps.google.com/maps?q=15.52593,98.6068</v>
      </c>
    </row>
    <row r="2670" spans="1:18" s="31" customFormat="1">
      <c r="A2670" s="32">
        <v>45012</v>
      </c>
      <c r="B2670" s="33">
        <v>13.12</v>
      </c>
      <c r="C2670" s="34">
        <v>15.543810000000001</v>
      </c>
      <c r="D2670" s="34">
        <v>98.751670000000004</v>
      </c>
      <c r="E2670" s="35">
        <v>473371.26592999999</v>
      </c>
      <c r="F2670" s="35">
        <v>1718490.70582</v>
      </c>
      <c r="G2670" s="36" t="s">
        <v>48</v>
      </c>
      <c r="H2670" s="36" t="s">
        <v>236</v>
      </c>
      <c r="I2670" s="36" t="s">
        <v>63</v>
      </c>
      <c r="J2670" s="36" t="s">
        <v>64</v>
      </c>
      <c r="K2670" s="36" t="s">
        <v>65</v>
      </c>
      <c r="L2670" s="36" t="s">
        <v>523</v>
      </c>
      <c r="M2670" s="36" t="s">
        <v>66</v>
      </c>
      <c r="N2670" s="36" t="s">
        <v>55</v>
      </c>
      <c r="O2670" s="36" t="s">
        <v>67</v>
      </c>
      <c r="P2670" s="36" t="s">
        <v>57</v>
      </c>
      <c r="Q2670" s="36" t="s">
        <v>1267</v>
      </c>
      <c r="R2670" s="37" t="str">
        <f>HYPERLINK(CONCATENATE("http://maps.google.com/maps?q=",C2670,",",D2670))</f>
        <v>http://maps.google.com/maps?q=15.54381,98.75167</v>
      </c>
    </row>
    <row r="2671" spans="1:18" s="31" customFormat="1">
      <c r="A2671" s="32">
        <v>45012</v>
      </c>
      <c r="B2671" s="33">
        <v>13.12</v>
      </c>
      <c r="C2671" s="34">
        <v>15.550470000000001</v>
      </c>
      <c r="D2671" s="34">
        <v>98.735640000000004</v>
      </c>
      <c r="E2671" s="35">
        <v>471653.24997100001</v>
      </c>
      <c r="F2671" s="35">
        <v>1719229.4349499999</v>
      </c>
      <c r="G2671" s="36" t="s">
        <v>48</v>
      </c>
      <c r="H2671" s="36" t="s">
        <v>236</v>
      </c>
      <c r="I2671" s="36" t="s">
        <v>63</v>
      </c>
      <c r="J2671" s="36" t="s">
        <v>64</v>
      </c>
      <c r="K2671" s="36" t="s">
        <v>65</v>
      </c>
      <c r="L2671" s="36" t="s">
        <v>523</v>
      </c>
      <c r="M2671" s="36" t="s">
        <v>66</v>
      </c>
      <c r="N2671" s="36" t="s">
        <v>55</v>
      </c>
      <c r="O2671" s="36" t="s">
        <v>67</v>
      </c>
      <c r="P2671" s="36" t="s">
        <v>57</v>
      </c>
      <c r="Q2671" s="36" t="s">
        <v>1267</v>
      </c>
      <c r="R2671" s="37" t="str">
        <f>HYPERLINK(CONCATENATE("http://maps.google.com/maps?q=",C2671,",",D2671))</f>
        <v>http://maps.google.com/maps?q=15.55047,98.73564</v>
      </c>
    </row>
    <row r="2672" spans="1:18" s="31" customFormat="1">
      <c r="A2672" s="32">
        <v>45012</v>
      </c>
      <c r="B2672" s="33">
        <v>13.12</v>
      </c>
      <c r="C2672" s="34">
        <v>15.61247</v>
      </c>
      <c r="D2672" s="34">
        <v>98.936390000000003</v>
      </c>
      <c r="E2672" s="35">
        <v>493181.30225000001</v>
      </c>
      <c r="F2672" s="35">
        <v>1726070.75269</v>
      </c>
      <c r="G2672" s="36" t="s">
        <v>48</v>
      </c>
      <c r="H2672" s="36" t="s">
        <v>62</v>
      </c>
      <c r="I2672" s="36" t="s">
        <v>63</v>
      </c>
      <c r="J2672" s="36" t="s">
        <v>64</v>
      </c>
      <c r="K2672" s="36" t="s">
        <v>65</v>
      </c>
      <c r="L2672" s="36" t="s">
        <v>523</v>
      </c>
      <c r="M2672" s="36" t="s">
        <v>66</v>
      </c>
      <c r="N2672" s="36" t="s">
        <v>55</v>
      </c>
      <c r="O2672" s="36" t="s">
        <v>67</v>
      </c>
      <c r="P2672" s="36" t="s">
        <v>57</v>
      </c>
      <c r="Q2672" s="36" t="s">
        <v>1267</v>
      </c>
      <c r="R2672" s="37" t="str">
        <f>HYPERLINK(CONCATENATE("http://maps.google.com/maps?q=",C2672,",",D2672))</f>
        <v>http://maps.google.com/maps?q=15.61247,98.93639</v>
      </c>
    </row>
    <row r="2673" spans="1:18" s="31" customFormat="1">
      <c r="A2673" s="32">
        <v>45012</v>
      </c>
      <c r="B2673" s="33">
        <v>13.12</v>
      </c>
      <c r="C2673" s="34">
        <v>17.27582</v>
      </c>
      <c r="D2673" s="34">
        <v>98.449619999999996</v>
      </c>
      <c r="E2673" s="35">
        <v>441501.39581000002</v>
      </c>
      <c r="F2673" s="35">
        <v>1910151.4759800001</v>
      </c>
      <c r="G2673" s="36" t="s">
        <v>48</v>
      </c>
      <c r="H2673" s="36" t="s">
        <v>318</v>
      </c>
      <c r="I2673" s="36" t="s">
        <v>82</v>
      </c>
      <c r="J2673" s="36" t="s">
        <v>72</v>
      </c>
      <c r="K2673" s="36" t="s">
        <v>65</v>
      </c>
      <c r="L2673" s="36" t="s">
        <v>516</v>
      </c>
      <c r="M2673" s="36" t="s">
        <v>87</v>
      </c>
      <c r="N2673" s="36" t="s">
        <v>55</v>
      </c>
      <c r="O2673" s="36" t="s">
        <v>76</v>
      </c>
      <c r="P2673" s="36" t="s">
        <v>57</v>
      </c>
      <c r="Q2673" s="36" t="s">
        <v>1267</v>
      </c>
      <c r="R2673" s="37" t="str">
        <f>HYPERLINK(CONCATENATE("http://maps.google.com/maps?q=",C2673,",",D2673))</f>
        <v>http://maps.google.com/maps?q=17.27582,98.44962</v>
      </c>
    </row>
    <row r="2674" spans="1:18" s="31" customFormat="1">
      <c r="A2674" s="32">
        <v>45012</v>
      </c>
      <c r="B2674" s="33">
        <v>13.12</v>
      </c>
      <c r="C2674" s="34">
        <v>17.695160000000001</v>
      </c>
      <c r="D2674" s="34">
        <v>98.451229999999995</v>
      </c>
      <c r="E2674" s="35">
        <v>441806.03828799998</v>
      </c>
      <c r="F2674" s="35">
        <v>1956544.4649400001</v>
      </c>
      <c r="G2674" s="36" t="s">
        <v>48</v>
      </c>
      <c r="H2674" s="36" t="s">
        <v>1288</v>
      </c>
      <c r="I2674" s="36" t="s">
        <v>82</v>
      </c>
      <c r="J2674" s="36" t="s">
        <v>72</v>
      </c>
      <c r="K2674" s="36" t="s">
        <v>65</v>
      </c>
      <c r="L2674" s="36" t="s">
        <v>516</v>
      </c>
      <c r="M2674" s="36" t="s">
        <v>87</v>
      </c>
      <c r="N2674" s="36" t="s">
        <v>55</v>
      </c>
      <c r="O2674" s="36" t="s">
        <v>76</v>
      </c>
      <c r="P2674" s="36" t="s">
        <v>1268</v>
      </c>
      <c r="Q2674" s="36" t="s">
        <v>1267</v>
      </c>
      <c r="R2674" s="37" t="str">
        <f>HYPERLINK(CONCATENATE("http://maps.google.com/maps?q=",C2674,",",D2674))</f>
        <v>http://maps.google.com/maps?q=17.69516,98.45123</v>
      </c>
    </row>
    <row r="2675" spans="1:18" s="31" customFormat="1">
      <c r="A2675" s="32">
        <v>45012</v>
      </c>
      <c r="B2675" s="33">
        <v>13.12</v>
      </c>
      <c r="C2675" s="34">
        <v>18.008620000000001</v>
      </c>
      <c r="D2675" s="34">
        <v>102.00091</v>
      </c>
      <c r="E2675" s="35">
        <v>817787.08571699995</v>
      </c>
      <c r="F2675" s="35">
        <v>1993713.7848499999</v>
      </c>
      <c r="G2675" s="36" t="s">
        <v>48</v>
      </c>
      <c r="H2675" s="36" t="s">
        <v>508</v>
      </c>
      <c r="I2675" s="36" t="s">
        <v>507</v>
      </c>
      <c r="J2675" s="36" t="s">
        <v>350</v>
      </c>
      <c r="K2675" s="36" t="s">
        <v>351</v>
      </c>
      <c r="L2675" s="36" t="s">
        <v>502</v>
      </c>
      <c r="M2675" s="36" t="s">
        <v>74</v>
      </c>
      <c r="N2675" s="36" t="s">
        <v>509</v>
      </c>
      <c r="O2675" s="36" t="s">
        <v>403</v>
      </c>
      <c r="P2675" s="36" t="s">
        <v>57</v>
      </c>
      <c r="Q2675" s="36" t="s">
        <v>1267</v>
      </c>
      <c r="R2675" s="37" t="str">
        <f>HYPERLINK(CONCATENATE("http://maps.google.com/maps?q=",C2675,",",D2675))</f>
        <v>http://maps.google.com/maps?q=18.00862,102.00091</v>
      </c>
    </row>
    <row r="2676" spans="1:18" s="31" customFormat="1">
      <c r="A2676" s="32">
        <v>45012</v>
      </c>
      <c r="B2676" s="33">
        <v>13.12</v>
      </c>
      <c r="C2676" s="34">
        <v>18.08248</v>
      </c>
      <c r="D2676" s="34">
        <v>102.10542</v>
      </c>
      <c r="E2676" s="35">
        <v>828725.55324299994</v>
      </c>
      <c r="F2676" s="35">
        <v>2002077.8259399999</v>
      </c>
      <c r="G2676" s="36" t="s">
        <v>48</v>
      </c>
      <c r="H2676" s="36" t="s">
        <v>511</v>
      </c>
      <c r="I2676" s="36" t="s">
        <v>512</v>
      </c>
      <c r="J2676" s="36" t="s">
        <v>513</v>
      </c>
      <c r="K2676" s="36" t="s">
        <v>351</v>
      </c>
      <c r="L2676" s="36" t="s">
        <v>502</v>
      </c>
      <c r="M2676" s="36" t="s">
        <v>74</v>
      </c>
      <c r="N2676" s="36" t="s">
        <v>509</v>
      </c>
      <c r="O2676" s="36" t="s">
        <v>403</v>
      </c>
      <c r="P2676" s="36" t="s">
        <v>57</v>
      </c>
      <c r="Q2676" s="36" t="s">
        <v>1267</v>
      </c>
      <c r="R2676" s="37" t="str">
        <f>HYPERLINK(CONCATENATE("http://maps.google.com/maps?q=",C2676,",",D2676))</f>
        <v>http://maps.google.com/maps?q=18.08248,102.10542</v>
      </c>
    </row>
    <row r="2677" spans="1:18" s="31" customFormat="1">
      <c r="A2677" s="32">
        <v>45012</v>
      </c>
      <c r="B2677" s="33">
        <v>13.12</v>
      </c>
      <c r="C2677" s="34">
        <v>18.086130000000001</v>
      </c>
      <c r="D2677" s="34">
        <v>102.10475</v>
      </c>
      <c r="E2677" s="35">
        <v>828647.76607100002</v>
      </c>
      <c r="F2677" s="35">
        <v>2002480.9384000001</v>
      </c>
      <c r="G2677" s="36" t="s">
        <v>48</v>
      </c>
      <c r="H2677" s="36" t="s">
        <v>511</v>
      </c>
      <c r="I2677" s="36" t="s">
        <v>512</v>
      </c>
      <c r="J2677" s="36" t="s">
        <v>513</v>
      </c>
      <c r="K2677" s="36" t="s">
        <v>351</v>
      </c>
      <c r="L2677" s="36" t="s">
        <v>502</v>
      </c>
      <c r="M2677" s="36" t="s">
        <v>74</v>
      </c>
      <c r="N2677" s="36" t="s">
        <v>509</v>
      </c>
      <c r="O2677" s="36" t="s">
        <v>403</v>
      </c>
      <c r="P2677" s="36" t="s">
        <v>1268</v>
      </c>
      <c r="Q2677" s="36" t="s">
        <v>1267</v>
      </c>
      <c r="R2677" s="37" t="str">
        <f>HYPERLINK(CONCATENATE("http://maps.google.com/maps?q=",C2677,",",D2677))</f>
        <v>http://maps.google.com/maps?q=18.08613,102.10475</v>
      </c>
    </row>
    <row r="2678" spans="1:18" s="31" customFormat="1">
      <c r="A2678" s="32">
        <v>45012</v>
      </c>
      <c r="B2678" s="33">
        <v>13.12</v>
      </c>
      <c r="C2678" s="34">
        <v>18.110949999999999</v>
      </c>
      <c r="D2678" s="34">
        <v>102.09563</v>
      </c>
      <c r="E2678" s="35">
        <v>827635.42966400005</v>
      </c>
      <c r="F2678" s="35">
        <v>2005213.96848</v>
      </c>
      <c r="G2678" s="36" t="s">
        <v>48</v>
      </c>
      <c r="H2678" s="36" t="s">
        <v>511</v>
      </c>
      <c r="I2678" s="36" t="s">
        <v>512</v>
      </c>
      <c r="J2678" s="36" t="s">
        <v>513</v>
      </c>
      <c r="K2678" s="36" t="s">
        <v>351</v>
      </c>
      <c r="L2678" s="36" t="s">
        <v>502</v>
      </c>
      <c r="M2678" s="36" t="s">
        <v>74</v>
      </c>
      <c r="N2678" s="36" t="s">
        <v>509</v>
      </c>
      <c r="O2678" s="36" t="s">
        <v>403</v>
      </c>
      <c r="P2678" s="36" t="s">
        <v>57</v>
      </c>
      <c r="Q2678" s="36" t="s">
        <v>1267</v>
      </c>
      <c r="R2678" s="37" t="str">
        <f>HYPERLINK(CONCATENATE("http://maps.google.com/maps?q=",C2678,",",D2678))</f>
        <v>http://maps.google.com/maps?q=18.11095,102.09563</v>
      </c>
    </row>
    <row r="2679" spans="1:18" s="31" customFormat="1">
      <c r="A2679" s="32">
        <v>45012</v>
      </c>
      <c r="B2679" s="33">
        <v>13.12</v>
      </c>
      <c r="C2679" s="34">
        <v>18.11167</v>
      </c>
      <c r="D2679" s="34">
        <v>102.09981999999999</v>
      </c>
      <c r="E2679" s="35">
        <v>828077.89979599998</v>
      </c>
      <c r="F2679" s="35">
        <v>2005301.1885899999</v>
      </c>
      <c r="G2679" s="36" t="s">
        <v>48</v>
      </c>
      <c r="H2679" s="36" t="s">
        <v>511</v>
      </c>
      <c r="I2679" s="36" t="s">
        <v>512</v>
      </c>
      <c r="J2679" s="36" t="s">
        <v>513</v>
      </c>
      <c r="K2679" s="36" t="s">
        <v>351</v>
      </c>
      <c r="L2679" s="36" t="s">
        <v>502</v>
      </c>
      <c r="M2679" s="36" t="s">
        <v>74</v>
      </c>
      <c r="N2679" s="36" t="s">
        <v>509</v>
      </c>
      <c r="O2679" s="36" t="s">
        <v>403</v>
      </c>
      <c r="P2679" s="36" t="s">
        <v>57</v>
      </c>
      <c r="Q2679" s="36" t="s">
        <v>1267</v>
      </c>
      <c r="R2679" s="37" t="str">
        <f>HYPERLINK(CONCATENATE("http://maps.google.com/maps?q=",C2679,",",D2679))</f>
        <v>http://maps.google.com/maps?q=18.11167,102.09982</v>
      </c>
    </row>
    <row r="2680" spans="1:18" s="31" customFormat="1">
      <c r="A2680" s="32">
        <v>45012</v>
      </c>
      <c r="B2680" s="33">
        <v>13.12</v>
      </c>
      <c r="C2680" s="34">
        <v>18.130510000000001</v>
      </c>
      <c r="D2680" s="34">
        <v>102.07776</v>
      </c>
      <c r="E2680" s="35">
        <v>825706.38801600004</v>
      </c>
      <c r="F2680" s="35">
        <v>2007348.8454</v>
      </c>
      <c r="G2680" s="36" t="s">
        <v>48</v>
      </c>
      <c r="H2680" s="36" t="s">
        <v>511</v>
      </c>
      <c r="I2680" s="36" t="s">
        <v>512</v>
      </c>
      <c r="J2680" s="36" t="s">
        <v>513</v>
      </c>
      <c r="K2680" s="36" t="s">
        <v>351</v>
      </c>
      <c r="L2680" s="36" t="s">
        <v>502</v>
      </c>
      <c r="M2680" s="36" t="s">
        <v>74</v>
      </c>
      <c r="N2680" s="36" t="s">
        <v>509</v>
      </c>
      <c r="O2680" s="36" t="s">
        <v>403</v>
      </c>
      <c r="P2680" s="36" t="s">
        <v>57</v>
      </c>
      <c r="Q2680" s="36" t="s">
        <v>1267</v>
      </c>
      <c r="R2680" s="37" t="str">
        <f>HYPERLINK(CONCATENATE("http://maps.google.com/maps?q=",C2680,",",D2680))</f>
        <v>http://maps.google.com/maps?q=18.13051,102.07776</v>
      </c>
    </row>
    <row r="2681" spans="1:18" s="31" customFormat="1">
      <c r="A2681" s="32">
        <v>45012</v>
      </c>
      <c r="B2681" s="33">
        <v>13.12</v>
      </c>
      <c r="C2681" s="34">
        <v>18.13128</v>
      </c>
      <c r="D2681" s="34">
        <v>102.08228</v>
      </c>
      <c r="E2681" s="35">
        <v>826183.66588099999</v>
      </c>
      <c r="F2681" s="35">
        <v>2007442.15221</v>
      </c>
      <c r="G2681" s="36" t="s">
        <v>48</v>
      </c>
      <c r="H2681" s="36" t="s">
        <v>511</v>
      </c>
      <c r="I2681" s="36" t="s">
        <v>512</v>
      </c>
      <c r="J2681" s="36" t="s">
        <v>513</v>
      </c>
      <c r="K2681" s="36" t="s">
        <v>351</v>
      </c>
      <c r="L2681" s="36" t="s">
        <v>502</v>
      </c>
      <c r="M2681" s="36" t="s">
        <v>74</v>
      </c>
      <c r="N2681" s="36" t="s">
        <v>509</v>
      </c>
      <c r="O2681" s="36" t="s">
        <v>403</v>
      </c>
      <c r="P2681" s="36" t="s">
        <v>57</v>
      </c>
      <c r="Q2681" s="36" t="s">
        <v>1267</v>
      </c>
      <c r="R2681" s="37" t="str">
        <f>HYPERLINK(CONCATENATE("http://maps.google.com/maps?q=",C2681,",",D2681))</f>
        <v>http://maps.google.com/maps?q=18.13128,102.08228</v>
      </c>
    </row>
    <row r="2682" spans="1:18" s="31" customFormat="1">
      <c r="A2682" s="32">
        <v>45012</v>
      </c>
      <c r="B2682" s="33">
        <v>13.12</v>
      </c>
      <c r="C2682" s="34">
        <v>18.941490000000002</v>
      </c>
      <c r="D2682" s="34">
        <v>97.996629999999996</v>
      </c>
      <c r="E2682" s="35">
        <v>394354.26877700002</v>
      </c>
      <c r="F2682" s="35">
        <v>2094653.76171</v>
      </c>
      <c r="G2682" s="36" t="s">
        <v>48</v>
      </c>
      <c r="H2682" s="36" t="s">
        <v>484</v>
      </c>
      <c r="I2682" s="36" t="s">
        <v>485</v>
      </c>
      <c r="J2682" s="36" t="s">
        <v>95</v>
      </c>
      <c r="K2682" s="36" t="s">
        <v>65</v>
      </c>
      <c r="L2682" s="36" t="s">
        <v>486</v>
      </c>
      <c r="M2682" s="36" t="s">
        <v>54</v>
      </c>
      <c r="N2682" s="36" t="s">
        <v>487</v>
      </c>
      <c r="O2682" s="36" t="s">
        <v>122</v>
      </c>
      <c r="P2682" s="36" t="s">
        <v>57</v>
      </c>
      <c r="Q2682" s="36" t="s">
        <v>1267</v>
      </c>
      <c r="R2682" s="37" t="str">
        <f>HYPERLINK(CONCATENATE("http://maps.google.com/maps?q=",C2682,",",D2682))</f>
        <v>http://maps.google.com/maps?q=18.94149,97.99663</v>
      </c>
    </row>
    <row r="2683" spans="1:18" s="31" customFormat="1">
      <c r="A2683" s="32">
        <v>45012</v>
      </c>
      <c r="B2683" s="33">
        <v>13.12</v>
      </c>
      <c r="C2683" s="34">
        <v>19.260149999999999</v>
      </c>
      <c r="D2683" s="34">
        <v>98.049130000000005</v>
      </c>
      <c r="E2683" s="35">
        <v>400073.97627300001</v>
      </c>
      <c r="F2683" s="35">
        <v>2129886.4093300002</v>
      </c>
      <c r="G2683" s="36" t="s">
        <v>48</v>
      </c>
      <c r="H2683" s="36" t="s">
        <v>196</v>
      </c>
      <c r="I2683" s="36" t="s">
        <v>197</v>
      </c>
      <c r="J2683" s="36" t="s">
        <v>95</v>
      </c>
      <c r="K2683" s="36" t="s">
        <v>65</v>
      </c>
      <c r="L2683" s="36" t="s">
        <v>486</v>
      </c>
      <c r="M2683" s="36" t="s">
        <v>54</v>
      </c>
      <c r="N2683" s="36" t="s">
        <v>487</v>
      </c>
      <c r="O2683" s="36" t="s">
        <v>122</v>
      </c>
      <c r="P2683" s="36" t="s">
        <v>57</v>
      </c>
      <c r="Q2683" s="36" t="s">
        <v>1267</v>
      </c>
      <c r="R2683" s="37" t="str">
        <f>HYPERLINK(CONCATENATE("http://maps.google.com/maps?q=",C2683,",",D2683))</f>
        <v>http://maps.google.com/maps?q=19.26015,98.04913</v>
      </c>
    </row>
    <row r="2684" spans="1:18" s="31" customFormat="1">
      <c r="A2684" s="32">
        <v>45012</v>
      </c>
      <c r="B2684" s="33">
        <v>13.12</v>
      </c>
      <c r="C2684" s="34">
        <v>17.390160000000002</v>
      </c>
      <c r="D2684" s="34">
        <v>100.87569000000001</v>
      </c>
      <c r="E2684" s="35">
        <v>699266.22834100004</v>
      </c>
      <c r="F2684" s="35">
        <v>1923692.4044000001</v>
      </c>
      <c r="G2684" s="36" t="s">
        <v>48</v>
      </c>
      <c r="H2684" s="36" t="s">
        <v>447</v>
      </c>
      <c r="I2684" s="36" t="s">
        <v>355</v>
      </c>
      <c r="J2684" s="36" t="s">
        <v>134</v>
      </c>
      <c r="K2684" s="36" t="s">
        <v>65</v>
      </c>
      <c r="L2684" s="36" t="s">
        <v>495</v>
      </c>
      <c r="M2684" s="36" t="s">
        <v>54</v>
      </c>
      <c r="N2684" s="36" t="s">
        <v>55</v>
      </c>
      <c r="O2684" s="36" t="s">
        <v>88</v>
      </c>
      <c r="P2684" s="36" t="s">
        <v>1268</v>
      </c>
      <c r="Q2684" s="36" t="s">
        <v>101</v>
      </c>
      <c r="R2684" s="37" t="str">
        <f>HYPERLINK(CONCATENATE("http://maps.google.com/maps?q=",C2684,",",D2684))</f>
        <v>http://maps.google.com/maps?q=17.39016,100.87569</v>
      </c>
    </row>
    <row r="2685" spans="1:18" s="31" customFormat="1">
      <c r="A2685" s="32">
        <v>45012</v>
      </c>
      <c r="B2685" s="33">
        <v>13.12</v>
      </c>
      <c r="C2685" s="34">
        <v>17.16328</v>
      </c>
      <c r="D2685" s="34">
        <v>100.70573</v>
      </c>
      <c r="E2685" s="35">
        <v>681427.75053199998</v>
      </c>
      <c r="F2685" s="35">
        <v>1898415.13528</v>
      </c>
      <c r="G2685" s="36" t="s">
        <v>48</v>
      </c>
      <c r="H2685" s="36" t="s">
        <v>494</v>
      </c>
      <c r="I2685" s="36" t="s">
        <v>355</v>
      </c>
      <c r="J2685" s="36" t="s">
        <v>134</v>
      </c>
      <c r="K2685" s="36" t="s">
        <v>65</v>
      </c>
      <c r="L2685" s="36" t="s">
        <v>495</v>
      </c>
      <c r="M2685" s="36" t="s">
        <v>54</v>
      </c>
      <c r="N2685" s="36" t="s">
        <v>55</v>
      </c>
      <c r="O2685" s="36" t="s">
        <v>88</v>
      </c>
      <c r="P2685" s="36" t="s">
        <v>1268</v>
      </c>
      <c r="Q2685" s="36" t="s">
        <v>1267</v>
      </c>
      <c r="R2685" s="37" t="str">
        <f>HYPERLINK(CONCATENATE("http://maps.google.com/maps?q=",C2685,",",D2685))</f>
        <v>http://maps.google.com/maps?q=17.16328,100.70573</v>
      </c>
    </row>
    <row r="2686" spans="1:18" s="31" customFormat="1">
      <c r="A2686" s="32">
        <v>45012</v>
      </c>
      <c r="B2686" s="33">
        <v>13.12</v>
      </c>
      <c r="C2686" s="34">
        <v>17.163959999999999</v>
      </c>
      <c r="D2686" s="34">
        <v>100.70963</v>
      </c>
      <c r="E2686" s="35">
        <v>681842.00837099995</v>
      </c>
      <c r="F2686" s="35">
        <v>1898494.0397600001</v>
      </c>
      <c r="G2686" s="36" t="s">
        <v>48</v>
      </c>
      <c r="H2686" s="36" t="s">
        <v>494</v>
      </c>
      <c r="I2686" s="36" t="s">
        <v>355</v>
      </c>
      <c r="J2686" s="36" t="s">
        <v>134</v>
      </c>
      <c r="K2686" s="36" t="s">
        <v>65</v>
      </c>
      <c r="L2686" s="36" t="s">
        <v>495</v>
      </c>
      <c r="M2686" s="36" t="s">
        <v>54</v>
      </c>
      <c r="N2686" s="36" t="s">
        <v>55</v>
      </c>
      <c r="O2686" s="36" t="s">
        <v>88</v>
      </c>
      <c r="P2686" s="36" t="s">
        <v>57</v>
      </c>
      <c r="Q2686" s="36" t="s">
        <v>1267</v>
      </c>
      <c r="R2686" s="37" t="str">
        <f>HYPERLINK(CONCATENATE("http://maps.google.com/maps?q=",C2686,",",D2686))</f>
        <v>http://maps.google.com/maps?q=17.16396,100.70963</v>
      </c>
    </row>
    <row r="2687" spans="1:18" s="31" customFormat="1">
      <c r="A2687" s="32">
        <v>45012</v>
      </c>
      <c r="B2687" s="33">
        <v>13.12</v>
      </c>
      <c r="C2687" s="34">
        <v>17.164560000000002</v>
      </c>
      <c r="D2687" s="34">
        <v>100.70595</v>
      </c>
      <c r="E2687" s="35">
        <v>681449.91125600005</v>
      </c>
      <c r="F2687" s="35">
        <v>1898556.99545</v>
      </c>
      <c r="G2687" s="36" t="s">
        <v>48</v>
      </c>
      <c r="H2687" s="36" t="s">
        <v>494</v>
      </c>
      <c r="I2687" s="36" t="s">
        <v>355</v>
      </c>
      <c r="J2687" s="36" t="s">
        <v>134</v>
      </c>
      <c r="K2687" s="36" t="s">
        <v>65</v>
      </c>
      <c r="L2687" s="36" t="s">
        <v>495</v>
      </c>
      <c r="M2687" s="36" t="s">
        <v>54</v>
      </c>
      <c r="N2687" s="36" t="s">
        <v>55</v>
      </c>
      <c r="O2687" s="36" t="s">
        <v>88</v>
      </c>
      <c r="P2687" s="36" t="s">
        <v>1268</v>
      </c>
      <c r="Q2687" s="36" t="s">
        <v>1267</v>
      </c>
      <c r="R2687" s="37" t="str">
        <f>HYPERLINK(CONCATENATE("http://maps.google.com/maps?q=",C2687,",",D2687))</f>
        <v>http://maps.google.com/maps?q=17.16456,100.70595</v>
      </c>
    </row>
    <row r="2688" spans="1:18" s="31" customFormat="1">
      <c r="A2688" s="32">
        <v>45012</v>
      </c>
      <c r="B2688" s="33">
        <v>13.12</v>
      </c>
      <c r="C2688" s="34">
        <v>17.179359999999999</v>
      </c>
      <c r="D2688" s="34">
        <v>100.84372</v>
      </c>
      <c r="E2688" s="35">
        <v>696092.019615</v>
      </c>
      <c r="F2688" s="35">
        <v>1900329.0185499999</v>
      </c>
      <c r="G2688" s="36" t="s">
        <v>48</v>
      </c>
      <c r="H2688" s="36" t="s">
        <v>445</v>
      </c>
      <c r="I2688" s="36" t="s">
        <v>355</v>
      </c>
      <c r="J2688" s="36" t="s">
        <v>134</v>
      </c>
      <c r="K2688" s="36" t="s">
        <v>65</v>
      </c>
      <c r="L2688" s="36" t="s">
        <v>495</v>
      </c>
      <c r="M2688" s="36" t="s">
        <v>54</v>
      </c>
      <c r="N2688" s="36" t="s">
        <v>55</v>
      </c>
      <c r="O2688" s="36" t="s">
        <v>88</v>
      </c>
      <c r="P2688" s="36" t="s">
        <v>57</v>
      </c>
      <c r="Q2688" s="36" t="s">
        <v>1267</v>
      </c>
      <c r="R2688" s="37" t="str">
        <f>HYPERLINK(CONCATENATE("http://maps.google.com/maps?q=",C2688,",",D2688))</f>
        <v>http://maps.google.com/maps?q=17.17936,100.84372</v>
      </c>
    </row>
    <row r="2689" spans="1:18" s="31" customFormat="1">
      <c r="A2689" s="32">
        <v>45012</v>
      </c>
      <c r="B2689" s="33">
        <v>13.12</v>
      </c>
      <c r="C2689" s="34">
        <v>17.38927</v>
      </c>
      <c r="D2689" s="34">
        <v>100.87067</v>
      </c>
      <c r="E2689" s="35">
        <v>698733.72707100003</v>
      </c>
      <c r="F2689" s="35">
        <v>1923588.6864700001</v>
      </c>
      <c r="G2689" s="36" t="s">
        <v>48</v>
      </c>
      <c r="H2689" s="36" t="s">
        <v>447</v>
      </c>
      <c r="I2689" s="36" t="s">
        <v>355</v>
      </c>
      <c r="J2689" s="36" t="s">
        <v>134</v>
      </c>
      <c r="K2689" s="36" t="s">
        <v>65</v>
      </c>
      <c r="L2689" s="36" t="s">
        <v>495</v>
      </c>
      <c r="M2689" s="36" t="s">
        <v>54</v>
      </c>
      <c r="N2689" s="36" t="s">
        <v>55</v>
      </c>
      <c r="O2689" s="36" t="s">
        <v>88</v>
      </c>
      <c r="P2689" s="36" t="s">
        <v>1268</v>
      </c>
      <c r="Q2689" s="36" t="s">
        <v>1267</v>
      </c>
      <c r="R2689" s="37" t="str">
        <f>HYPERLINK(CONCATENATE("http://maps.google.com/maps?q=",C2689,",",D2689))</f>
        <v>http://maps.google.com/maps?q=17.38927,100.87067</v>
      </c>
    </row>
    <row r="2690" spans="1:18" s="31" customFormat="1">
      <c r="A2690" s="32">
        <v>45012</v>
      </c>
      <c r="B2690" s="33">
        <v>13.12</v>
      </c>
      <c r="C2690" s="34">
        <v>16.5471</v>
      </c>
      <c r="D2690" s="34">
        <v>98.990179999999995</v>
      </c>
      <c r="E2690" s="35">
        <v>498952.24933700002</v>
      </c>
      <c r="F2690" s="35">
        <v>1829454.1074300001</v>
      </c>
      <c r="G2690" s="36" t="s">
        <v>48</v>
      </c>
      <c r="H2690" s="36" t="s">
        <v>720</v>
      </c>
      <c r="I2690" s="36" t="s">
        <v>721</v>
      </c>
      <c r="J2690" s="36" t="s">
        <v>64</v>
      </c>
      <c r="K2690" s="36" t="s">
        <v>65</v>
      </c>
      <c r="L2690" s="36" t="s">
        <v>491</v>
      </c>
      <c r="M2690" s="36" t="s">
        <v>74</v>
      </c>
      <c r="N2690" s="36" t="s">
        <v>55</v>
      </c>
      <c r="O2690" s="36" t="s">
        <v>67</v>
      </c>
      <c r="P2690" s="36" t="s">
        <v>57</v>
      </c>
      <c r="Q2690" s="36" t="s">
        <v>101</v>
      </c>
      <c r="R2690" s="37" t="str">
        <f>HYPERLINK(CONCATENATE("http://maps.google.com/maps?q=",C2690,",",D2690))</f>
        <v>http://maps.google.com/maps?q=16.5471,98.99018</v>
      </c>
    </row>
    <row r="2691" spans="1:18" s="31" customFormat="1">
      <c r="A2691" s="32">
        <v>45012</v>
      </c>
      <c r="B2691" s="33">
        <v>13.12</v>
      </c>
      <c r="C2691" s="34">
        <v>16.55162</v>
      </c>
      <c r="D2691" s="34">
        <v>98.989289999999997</v>
      </c>
      <c r="E2691" s="35">
        <v>498857.31688599999</v>
      </c>
      <c r="F2691" s="35">
        <v>1829954.1154</v>
      </c>
      <c r="G2691" s="36" t="s">
        <v>48</v>
      </c>
      <c r="H2691" s="36" t="s">
        <v>720</v>
      </c>
      <c r="I2691" s="36" t="s">
        <v>721</v>
      </c>
      <c r="J2691" s="36" t="s">
        <v>64</v>
      </c>
      <c r="K2691" s="36" t="s">
        <v>65</v>
      </c>
      <c r="L2691" s="36" t="s">
        <v>491</v>
      </c>
      <c r="M2691" s="36" t="s">
        <v>74</v>
      </c>
      <c r="N2691" s="36" t="s">
        <v>55</v>
      </c>
      <c r="O2691" s="36" t="s">
        <v>67</v>
      </c>
      <c r="P2691" s="36" t="s">
        <v>57</v>
      </c>
      <c r="Q2691" s="36" t="s">
        <v>101</v>
      </c>
      <c r="R2691" s="37" t="str">
        <f>HYPERLINK(CONCATENATE("http://maps.google.com/maps?q=",C2691,",",D2691))</f>
        <v>http://maps.google.com/maps?q=16.55162,98.98929</v>
      </c>
    </row>
    <row r="2692" spans="1:18" s="31" customFormat="1">
      <c r="A2692" s="32">
        <v>45012</v>
      </c>
      <c r="B2692" s="33">
        <v>13.12</v>
      </c>
      <c r="C2692" s="34">
        <v>16.732859999999999</v>
      </c>
      <c r="D2692" s="34">
        <v>98.727729999999994</v>
      </c>
      <c r="E2692" s="35">
        <v>470977.86338499998</v>
      </c>
      <c r="F2692" s="35">
        <v>1850022.91475</v>
      </c>
      <c r="G2692" s="36" t="s">
        <v>48</v>
      </c>
      <c r="H2692" s="36" t="s">
        <v>1289</v>
      </c>
      <c r="I2692" s="36" t="s">
        <v>490</v>
      </c>
      <c r="J2692" s="36" t="s">
        <v>64</v>
      </c>
      <c r="K2692" s="36" t="s">
        <v>65</v>
      </c>
      <c r="L2692" s="36" t="s">
        <v>491</v>
      </c>
      <c r="M2692" s="36" t="s">
        <v>74</v>
      </c>
      <c r="N2692" s="36" t="s">
        <v>1290</v>
      </c>
      <c r="O2692" s="36" t="s">
        <v>67</v>
      </c>
      <c r="P2692" s="36" t="s">
        <v>57</v>
      </c>
      <c r="Q2692" s="36" t="s">
        <v>1267</v>
      </c>
      <c r="R2692" s="37" t="str">
        <f>HYPERLINK(CONCATENATE("http://maps.google.com/maps?q=",C2692,",",D2692))</f>
        <v>http://maps.google.com/maps?q=16.73286,98.72773</v>
      </c>
    </row>
    <row r="2693" spans="1:18" s="31" customFormat="1">
      <c r="A2693" s="32">
        <v>45012</v>
      </c>
      <c r="B2693" s="33">
        <v>13.12</v>
      </c>
      <c r="C2693" s="34">
        <v>16.733709999999999</v>
      </c>
      <c r="D2693" s="34">
        <v>98.732150000000004</v>
      </c>
      <c r="E2693" s="35">
        <v>471449.13489599997</v>
      </c>
      <c r="F2693" s="35">
        <v>1850116.30504</v>
      </c>
      <c r="G2693" s="36" t="s">
        <v>48</v>
      </c>
      <c r="H2693" s="36" t="s">
        <v>1289</v>
      </c>
      <c r="I2693" s="36" t="s">
        <v>490</v>
      </c>
      <c r="J2693" s="36" t="s">
        <v>64</v>
      </c>
      <c r="K2693" s="36" t="s">
        <v>65</v>
      </c>
      <c r="L2693" s="36" t="s">
        <v>491</v>
      </c>
      <c r="M2693" s="36" t="s">
        <v>74</v>
      </c>
      <c r="N2693" s="36" t="s">
        <v>1290</v>
      </c>
      <c r="O2693" s="36" t="s">
        <v>67</v>
      </c>
      <c r="P2693" s="36" t="s">
        <v>57</v>
      </c>
      <c r="Q2693" s="36" t="s">
        <v>1267</v>
      </c>
      <c r="R2693" s="37" t="str">
        <f>HYPERLINK(CONCATENATE("http://maps.google.com/maps?q=",C2693,",",D2693))</f>
        <v>http://maps.google.com/maps?q=16.73371,98.73215</v>
      </c>
    </row>
    <row r="2694" spans="1:18" s="31" customFormat="1">
      <c r="A2694" s="32">
        <v>45012</v>
      </c>
      <c r="B2694" s="33">
        <v>13.12</v>
      </c>
      <c r="C2694" s="34">
        <v>17.916989999999998</v>
      </c>
      <c r="D2694" s="34">
        <v>97.914569999999998</v>
      </c>
      <c r="E2694" s="35">
        <v>385034.27897500002</v>
      </c>
      <c r="F2694" s="35">
        <v>1981336.71655</v>
      </c>
      <c r="G2694" s="36" t="s">
        <v>48</v>
      </c>
      <c r="H2694" s="36" t="s">
        <v>120</v>
      </c>
      <c r="I2694" s="36" t="s">
        <v>120</v>
      </c>
      <c r="J2694" s="36" t="s">
        <v>95</v>
      </c>
      <c r="K2694" s="36" t="s">
        <v>65</v>
      </c>
      <c r="L2694" s="36" t="s">
        <v>481</v>
      </c>
      <c r="M2694" s="36" t="s">
        <v>107</v>
      </c>
      <c r="N2694" s="36" t="s">
        <v>55</v>
      </c>
      <c r="O2694" s="36" t="s">
        <v>122</v>
      </c>
      <c r="P2694" s="36" t="s">
        <v>57</v>
      </c>
      <c r="Q2694" s="36" t="s">
        <v>1267</v>
      </c>
      <c r="R2694" s="37" t="str">
        <f>HYPERLINK(CONCATENATE("http://maps.google.com/maps?q=",C2694,",",D2694))</f>
        <v>http://maps.google.com/maps?q=17.91699,97.91457</v>
      </c>
    </row>
    <row r="2695" spans="1:18" s="31" customFormat="1">
      <c r="A2695" s="32">
        <v>45012</v>
      </c>
      <c r="B2695" s="33">
        <v>13.12</v>
      </c>
      <c r="C2695" s="34">
        <v>17.91779</v>
      </c>
      <c r="D2695" s="34">
        <v>97.918710000000004</v>
      </c>
      <c r="E2695" s="35">
        <v>385473.33282100002</v>
      </c>
      <c r="F2695" s="35">
        <v>1981422.6862999999</v>
      </c>
      <c r="G2695" s="36" t="s">
        <v>48</v>
      </c>
      <c r="H2695" s="36" t="s">
        <v>120</v>
      </c>
      <c r="I2695" s="36" t="s">
        <v>120</v>
      </c>
      <c r="J2695" s="36" t="s">
        <v>95</v>
      </c>
      <c r="K2695" s="36" t="s">
        <v>65</v>
      </c>
      <c r="L2695" s="36" t="s">
        <v>481</v>
      </c>
      <c r="M2695" s="36" t="s">
        <v>107</v>
      </c>
      <c r="N2695" s="36" t="s">
        <v>55</v>
      </c>
      <c r="O2695" s="36" t="s">
        <v>122</v>
      </c>
      <c r="P2695" s="36" t="s">
        <v>57</v>
      </c>
      <c r="Q2695" s="36" t="s">
        <v>1267</v>
      </c>
      <c r="R2695" s="37" t="str">
        <f>HYPERLINK(CONCATENATE("http://maps.google.com/maps?q=",C2695,",",D2695))</f>
        <v>http://maps.google.com/maps?q=17.91779,97.91871</v>
      </c>
    </row>
    <row r="2696" spans="1:18" s="31" customFormat="1">
      <c r="A2696" s="32">
        <v>45012</v>
      </c>
      <c r="B2696" s="33">
        <v>13.12</v>
      </c>
      <c r="C2696" s="34">
        <v>17.918690000000002</v>
      </c>
      <c r="D2696" s="34">
        <v>97.923299999999998</v>
      </c>
      <c r="E2696" s="35">
        <v>385960.11310900003</v>
      </c>
      <c r="F2696" s="35">
        <v>1981519.4550600001</v>
      </c>
      <c r="G2696" s="36" t="s">
        <v>48</v>
      </c>
      <c r="H2696" s="36" t="s">
        <v>120</v>
      </c>
      <c r="I2696" s="36" t="s">
        <v>120</v>
      </c>
      <c r="J2696" s="36" t="s">
        <v>95</v>
      </c>
      <c r="K2696" s="36" t="s">
        <v>65</v>
      </c>
      <c r="L2696" s="36" t="s">
        <v>481</v>
      </c>
      <c r="M2696" s="36" t="s">
        <v>107</v>
      </c>
      <c r="N2696" s="36" t="s">
        <v>55</v>
      </c>
      <c r="O2696" s="36" t="s">
        <v>122</v>
      </c>
      <c r="P2696" s="36" t="s">
        <v>57</v>
      </c>
      <c r="Q2696" s="36" t="s">
        <v>1267</v>
      </c>
      <c r="R2696" s="37" t="str">
        <f>HYPERLINK(CONCATENATE("http://maps.google.com/maps?q=",C2696,",",D2696))</f>
        <v>http://maps.google.com/maps?q=17.91869,97.9233</v>
      </c>
    </row>
    <row r="2697" spans="1:18" s="31" customFormat="1">
      <c r="A2697" s="32">
        <v>45012</v>
      </c>
      <c r="B2697" s="33">
        <v>13.12</v>
      </c>
      <c r="C2697" s="34">
        <v>16.893660000000001</v>
      </c>
      <c r="D2697" s="34">
        <v>101.47861</v>
      </c>
      <c r="E2697" s="35">
        <v>764048.52402500005</v>
      </c>
      <c r="F2697" s="35">
        <v>1869451.6783700001</v>
      </c>
      <c r="G2697" s="36" t="s">
        <v>48</v>
      </c>
      <c r="H2697" s="36" t="s">
        <v>478</v>
      </c>
      <c r="I2697" s="36" t="s">
        <v>475</v>
      </c>
      <c r="J2697" s="36" t="s">
        <v>358</v>
      </c>
      <c r="K2697" s="36" t="s">
        <v>65</v>
      </c>
      <c r="L2697" s="36" t="s">
        <v>475</v>
      </c>
      <c r="M2697" s="36" t="s">
        <v>54</v>
      </c>
      <c r="N2697" s="36" t="s">
        <v>55</v>
      </c>
      <c r="O2697" s="36" t="s">
        <v>88</v>
      </c>
      <c r="P2697" s="36" t="s">
        <v>57</v>
      </c>
      <c r="Q2697" s="36" t="s">
        <v>1267</v>
      </c>
      <c r="R2697" s="37" t="str">
        <f>HYPERLINK(CONCATENATE("http://maps.google.com/maps?q=",C2697,",",D2697))</f>
        <v>http://maps.google.com/maps?q=16.89366,101.47861</v>
      </c>
    </row>
    <row r="2698" spans="1:18" s="31" customFormat="1">
      <c r="A2698" s="32">
        <v>45012</v>
      </c>
      <c r="B2698" s="33">
        <v>13.12</v>
      </c>
      <c r="C2698" s="34">
        <v>16.898389999999999</v>
      </c>
      <c r="D2698" s="34">
        <v>101.48291</v>
      </c>
      <c r="E2698" s="35">
        <v>764500.24709800002</v>
      </c>
      <c r="F2698" s="35">
        <v>1869981.11087</v>
      </c>
      <c r="G2698" s="36" t="s">
        <v>48</v>
      </c>
      <c r="H2698" s="36" t="s">
        <v>478</v>
      </c>
      <c r="I2698" s="36" t="s">
        <v>475</v>
      </c>
      <c r="J2698" s="36" t="s">
        <v>358</v>
      </c>
      <c r="K2698" s="36" t="s">
        <v>65</v>
      </c>
      <c r="L2698" s="36" t="s">
        <v>475</v>
      </c>
      <c r="M2698" s="36" t="s">
        <v>54</v>
      </c>
      <c r="N2698" s="36" t="s">
        <v>55</v>
      </c>
      <c r="O2698" s="36" t="s">
        <v>88</v>
      </c>
      <c r="P2698" s="36" t="s">
        <v>57</v>
      </c>
      <c r="Q2698" s="36" t="s">
        <v>1267</v>
      </c>
      <c r="R2698" s="37" t="str">
        <f>HYPERLINK(CONCATENATE("http://maps.google.com/maps?q=",C2698,",",D2698))</f>
        <v>http://maps.google.com/maps?q=16.89839,101.48291</v>
      </c>
    </row>
    <row r="2699" spans="1:18" s="31" customFormat="1">
      <c r="A2699" s="32">
        <v>45012</v>
      </c>
      <c r="B2699" s="33">
        <v>13.12</v>
      </c>
      <c r="C2699" s="34">
        <v>16.91499</v>
      </c>
      <c r="D2699" s="34">
        <v>101.53191</v>
      </c>
      <c r="E2699" s="35">
        <v>769699.31728099997</v>
      </c>
      <c r="F2699" s="35">
        <v>1871885.44921</v>
      </c>
      <c r="G2699" s="36" t="s">
        <v>48</v>
      </c>
      <c r="H2699" s="36" t="s">
        <v>981</v>
      </c>
      <c r="I2699" s="36" t="s">
        <v>475</v>
      </c>
      <c r="J2699" s="36" t="s">
        <v>358</v>
      </c>
      <c r="K2699" s="36" t="s">
        <v>65</v>
      </c>
      <c r="L2699" s="36" t="s">
        <v>475</v>
      </c>
      <c r="M2699" s="36" t="s">
        <v>54</v>
      </c>
      <c r="N2699" s="36" t="s">
        <v>55</v>
      </c>
      <c r="O2699" s="36" t="s">
        <v>88</v>
      </c>
      <c r="P2699" s="36" t="s">
        <v>57</v>
      </c>
      <c r="Q2699" s="36" t="s">
        <v>1267</v>
      </c>
      <c r="R2699" s="37" t="str">
        <f>HYPERLINK(CONCATENATE("http://maps.google.com/maps?q=",C2699,",",D2699))</f>
        <v>http://maps.google.com/maps?q=16.91499,101.53191</v>
      </c>
    </row>
    <row r="2700" spans="1:18" s="31" customFormat="1">
      <c r="A2700" s="32">
        <v>45012</v>
      </c>
      <c r="B2700" s="33">
        <v>13.12</v>
      </c>
      <c r="C2700" s="34">
        <v>16.92182</v>
      </c>
      <c r="D2700" s="34">
        <v>101.52573</v>
      </c>
      <c r="E2700" s="35">
        <v>769030.95892400004</v>
      </c>
      <c r="F2700" s="35">
        <v>1872633.1624199999</v>
      </c>
      <c r="G2700" s="36" t="s">
        <v>48</v>
      </c>
      <c r="H2700" s="36" t="s">
        <v>478</v>
      </c>
      <c r="I2700" s="36" t="s">
        <v>475</v>
      </c>
      <c r="J2700" s="36" t="s">
        <v>358</v>
      </c>
      <c r="K2700" s="36" t="s">
        <v>65</v>
      </c>
      <c r="L2700" s="36" t="s">
        <v>475</v>
      </c>
      <c r="M2700" s="36" t="s">
        <v>54</v>
      </c>
      <c r="N2700" s="36" t="s">
        <v>55</v>
      </c>
      <c r="O2700" s="36" t="s">
        <v>88</v>
      </c>
      <c r="P2700" s="36" t="s">
        <v>1268</v>
      </c>
      <c r="Q2700" s="36" t="s">
        <v>1267</v>
      </c>
      <c r="R2700" s="37" t="str">
        <f>HYPERLINK(CONCATENATE("http://maps.google.com/maps?q=",C2700,",",D2700))</f>
        <v>http://maps.google.com/maps?q=16.92182,101.52573</v>
      </c>
    </row>
    <row r="2701" spans="1:18" s="31" customFormat="1">
      <c r="A2701" s="32">
        <v>45012</v>
      </c>
      <c r="B2701" s="33">
        <v>13.12</v>
      </c>
      <c r="C2701" s="34">
        <v>16.944579999999998</v>
      </c>
      <c r="D2701" s="34">
        <v>101.54279</v>
      </c>
      <c r="E2701" s="35">
        <v>770816.52486300003</v>
      </c>
      <c r="F2701" s="35">
        <v>1875176.4676300001</v>
      </c>
      <c r="G2701" s="36" t="s">
        <v>48</v>
      </c>
      <c r="H2701" s="36" t="s">
        <v>981</v>
      </c>
      <c r="I2701" s="36" t="s">
        <v>475</v>
      </c>
      <c r="J2701" s="36" t="s">
        <v>358</v>
      </c>
      <c r="K2701" s="36" t="s">
        <v>65</v>
      </c>
      <c r="L2701" s="36" t="s">
        <v>475</v>
      </c>
      <c r="M2701" s="36" t="s">
        <v>54</v>
      </c>
      <c r="N2701" s="36" t="s">
        <v>55</v>
      </c>
      <c r="O2701" s="36" t="s">
        <v>88</v>
      </c>
      <c r="P2701" s="36" t="s">
        <v>57</v>
      </c>
      <c r="Q2701" s="36" t="s">
        <v>1267</v>
      </c>
      <c r="R2701" s="37" t="str">
        <f>HYPERLINK(CONCATENATE("http://maps.google.com/maps?q=",C2701,",",D2701))</f>
        <v>http://maps.google.com/maps?q=16.94458,101.54279</v>
      </c>
    </row>
    <row r="2702" spans="1:18" s="31" customFormat="1">
      <c r="A2702" s="32">
        <v>45012</v>
      </c>
      <c r="B2702" s="33">
        <v>13.12</v>
      </c>
      <c r="C2702" s="34">
        <v>16.75497</v>
      </c>
      <c r="D2702" s="34">
        <v>101.49466</v>
      </c>
      <c r="E2702" s="35">
        <v>765952.87041500001</v>
      </c>
      <c r="F2702" s="35">
        <v>1854118.7561000001</v>
      </c>
      <c r="G2702" s="36" t="s">
        <v>48</v>
      </c>
      <c r="H2702" s="36" t="s">
        <v>476</v>
      </c>
      <c r="I2702" s="36" t="s">
        <v>422</v>
      </c>
      <c r="J2702" s="36" t="s">
        <v>358</v>
      </c>
      <c r="K2702" s="36" t="s">
        <v>65</v>
      </c>
      <c r="L2702" s="36" t="s">
        <v>475</v>
      </c>
      <c r="M2702" s="36" t="s">
        <v>54</v>
      </c>
      <c r="N2702" s="36" t="s">
        <v>477</v>
      </c>
      <c r="O2702" s="36" t="s">
        <v>88</v>
      </c>
      <c r="P2702" s="36" t="s">
        <v>57</v>
      </c>
      <c r="Q2702" s="36" t="s">
        <v>1267</v>
      </c>
      <c r="R2702" s="37" t="str">
        <f>HYPERLINK(CONCATENATE("http://maps.google.com/maps?q=",C2702,",",D2702))</f>
        <v>http://maps.google.com/maps?q=16.75497,101.49466</v>
      </c>
    </row>
    <row r="2703" spans="1:18" s="31" customFormat="1">
      <c r="A2703" s="32">
        <v>45012</v>
      </c>
      <c r="B2703" s="33">
        <v>13.12</v>
      </c>
      <c r="C2703" s="34">
        <v>16.756229999999999</v>
      </c>
      <c r="D2703" s="34">
        <v>101.49665</v>
      </c>
      <c r="E2703" s="35">
        <v>766163.38128099998</v>
      </c>
      <c r="F2703" s="35">
        <v>1854260.9184600001</v>
      </c>
      <c r="G2703" s="36" t="s">
        <v>48</v>
      </c>
      <c r="H2703" s="36" t="s">
        <v>476</v>
      </c>
      <c r="I2703" s="36" t="s">
        <v>422</v>
      </c>
      <c r="J2703" s="36" t="s">
        <v>358</v>
      </c>
      <c r="K2703" s="36" t="s">
        <v>65</v>
      </c>
      <c r="L2703" s="36" t="s">
        <v>475</v>
      </c>
      <c r="M2703" s="36" t="s">
        <v>54</v>
      </c>
      <c r="N2703" s="36" t="s">
        <v>477</v>
      </c>
      <c r="O2703" s="36" t="s">
        <v>88</v>
      </c>
      <c r="P2703" s="36" t="s">
        <v>1268</v>
      </c>
      <c r="Q2703" s="36" t="s">
        <v>1267</v>
      </c>
      <c r="R2703" s="37" t="str">
        <f>HYPERLINK(CONCATENATE("http://maps.google.com/maps?q=",C2703,",",D2703))</f>
        <v>http://maps.google.com/maps?q=16.75623,101.49665</v>
      </c>
    </row>
    <row r="2704" spans="1:18" s="31" customFormat="1">
      <c r="A2704" s="32">
        <v>45012</v>
      </c>
      <c r="B2704" s="33">
        <v>13.12</v>
      </c>
      <c r="C2704" s="34">
        <v>19.612860000000001</v>
      </c>
      <c r="D2704" s="34">
        <v>99.039680000000004</v>
      </c>
      <c r="E2704" s="35">
        <v>504160.78870999999</v>
      </c>
      <c r="F2704" s="35">
        <v>2168641.8062900002</v>
      </c>
      <c r="G2704" s="36" t="s">
        <v>48</v>
      </c>
      <c r="H2704" s="36" t="s">
        <v>462</v>
      </c>
      <c r="I2704" s="36" t="s">
        <v>99</v>
      </c>
      <c r="J2704" s="36" t="s">
        <v>72</v>
      </c>
      <c r="K2704" s="36" t="s">
        <v>65</v>
      </c>
      <c r="L2704" s="36" t="s">
        <v>459</v>
      </c>
      <c r="M2704" s="36" t="s">
        <v>54</v>
      </c>
      <c r="N2704" s="36" t="s">
        <v>460</v>
      </c>
      <c r="O2704" s="36" t="s">
        <v>76</v>
      </c>
      <c r="P2704" s="36" t="s">
        <v>57</v>
      </c>
      <c r="Q2704" s="36" t="s">
        <v>101</v>
      </c>
      <c r="R2704" s="37" t="str">
        <f>HYPERLINK(CONCATENATE("http://maps.google.com/maps?q=",C2704,",",D2704))</f>
        <v>http://maps.google.com/maps?q=19.61286,99.03968</v>
      </c>
    </row>
    <row r="2705" spans="1:18" s="31" customFormat="1">
      <c r="A2705" s="32">
        <v>45012</v>
      </c>
      <c r="B2705" s="33">
        <v>13.12</v>
      </c>
      <c r="C2705" s="34">
        <v>19.52628</v>
      </c>
      <c r="D2705" s="34">
        <v>98.849950000000007</v>
      </c>
      <c r="E2705" s="35">
        <v>484257.55209100002</v>
      </c>
      <c r="F2705" s="35">
        <v>2159067.7299700002</v>
      </c>
      <c r="G2705" s="36" t="s">
        <v>48</v>
      </c>
      <c r="H2705" s="36" t="s">
        <v>458</v>
      </c>
      <c r="I2705" s="36" t="s">
        <v>99</v>
      </c>
      <c r="J2705" s="36" t="s">
        <v>72</v>
      </c>
      <c r="K2705" s="36" t="s">
        <v>65</v>
      </c>
      <c r="L2705" s="36" t="s">
        <v>459</v>
      </c>
      <c r="M2705" s="36" t="s">
        <v>54</v>
      </c>
      <c r="N2705" s="36" t="s">
        <v>55</v>
      </c>
      <c r="O2705" s="36" t="s">
        <v>76</v>
      </c>
      <c r="P2705" s="36" t="s">
        <v>57</v>
      </c>
      <c r="Q2705" s="36" t="s">
        <v>1267</v>
      </c>
      <c r="R2705" s="37" t="str">
        <f>HYPERLINK(CONCATENATE("http://maps.google.com/maps?q=",C2705,",",D2705))</f>
        <v>http://maps.google.com/maps?q=19.52628,98.84995</v>
      </c>
    </row>
    <row r="2706" spans="1:18" s="31" customFormat="1">
      <c r="A2706" s="32">
        <v>45012</v>
      </c>
      <c r="B2706" s="33">
        <v>13.12</v>
      </c>
      <c r="C2706" s="34">
        <v>19.52703</v>
      </c>
      <c r="D2706" s="34">
        <v>98.853949999999998</v>
      </c>
      <c r="E2706" s="35">
        <v>484677.28224500001</v>
      </c>
      <c r="F2706" s="35">
        <v>2159150.3583499999</v>
      </c>
      <c r="G2706" s="36" t="s">
        <v>48</v>
      </c>
      <c r="H2706" s="36" t="s">
        <v>458</v>
      </c>
      <c r="I2706" s="36" t="s">
        <v>99</v>
      </c>
      <c r="J2706" s="36" t="s">
        <v>72</v>
      </c>
      <c r="K2706" s="36" t="s">
        <v>65</v>
      </c>
      <c r="L2706" s="36" t="s">
        <v>459</v>
      </c>
      <c r="M2706" s="36" t="s">
        <v>54</v>
      </c>
      <c r="N2706" s="36" t="s">
        <v>55</v>
      </c>
      <c r="O2706" s="36" t="s">
        <v>76</v>
      </c>
      <c r="P2706" s="36" t="s">
        <v>1277</v>
      </c>
      <c r="Q2706" s="36" t="s">
        <v>1267</v>
      </c>
      <c r="R2706" s="37" t="str">
        <f>HYPERLINK(CONCATENATE("http://maps.google.com/maps?q=",C2706,",",D2706))</f>
        <v>http://maps.google.com/maps?q=19.52703,98.85395</v>
      </c>
    </row>
    <row r="2707" spans="1:18" s="31" customFormat="1">
      <c r="A2707" s="32">
        <v>45012</v>
      </c>
      <c r="B2707" s="33">
        <v>13.12</v>
      </c>
      <c r="C2707" s="34">
        <v>19.56148</v>
      </c>
      <c r="D2707" s="34">
        <v>98.864859999999993</v>
      </c>
      <c r="E2707" s="35">
        <v>485824.905699</v>
      </c>
      <c r="F2707" s="35">
        <v>2162961.4710400002</v>
      </c>
      <c r="G2707" s="36" t="s">
        <v>48</v>
      </c>
      <c r="H2707" s="36" t="s">
        <v>458</v>
      </c>
      <c r="I2707" s="36" t="s">
        <v>99</v>
      </c>
      <c r="J2707" s="36" t="s">
        <v>72</v>
      </c>
      <c r="K2707" s="36" t="s">
        <v>65</v>
      </c>
      <c r="L2707" s="36" t="s">
        <v>459</v>
      </c>
      <c r="M2707" s="36" t="s">
        <v>54</v>
      </c>
      <c r="N2707" s="36" t="s">
        <v>55</v>
      </c>
      <c r="O2707" s="36" t="s">
        <v>76</v>
      </c>
      <c r="P2707" s="36" t="s">
        <v>57</v>
      </c>
      <c r="Q2707" s="36" t="s">
        <v>1267</v>
      </c>
      <c r="R2707" s="37" t="str">
        <f>HYPERLINK(CONCATENATE("http://maps.google.com/maps?q=",C2707,",",D2707))</f>
        <v>http://maps.google.com/maps?q=19.56148,98.86486</v>
      </c>
    </row>
    <row r="2708" spans="1:18" s="31" customFormat="1">
      <c r="A2708" s="32">
        <v>45012</v>
      </c>
      <c r="B2708" s="33">
        <v>13.12</v>
      </c>
      <c r="C2708" s="34">
        <v>19.733309999999999</v>
      </c>
      <c r="D2708" s="34">
        <v>98.721320000000006</v>
      </c>
      <c r="E2708" s="35">
        <v>470799.74610599998</v>
      </c>
      <c r="F2708" s="35">
        <v>2181993.8098399998</v>
      </c>
      <c r="G2708" s="36" t="s">
        <v>48</v>
      </c>
      <c r="H2708" s="36" t="s">
        <v>462</v>
      </c>
      <c r="I2708" s="36" t="s">
        <v>99</v>
      </c>
      <c r="J2708" s="36" t="s">
        <v>72</v>
      </c>
      <c r="K2708" s="36" t="s">
        <v>65</v>
      </c>
      <c r="L2708" s="36" t="s">
        <v>459</v>
      </c>
      <c r="M2708" s="36" t="s">
        <v>54</v>
      </c>
      <c r="N2708" s="36" t="s">
        <v>55</v>
      </c>
      <c r="O2708" s="36" t="s">
        <v>76</v>
      </c>
      <c r="P2708" s="36" t="s">
        <v>57</v>
      </c>
      <c r="Q2708" s="36" t="s">
        <v>1267</v>
      </c>
      <c r="R2708" s="37" t="str">
        <f>HYPERLINK(CONCATENATE("http://maps.google.com/maps?q=",C2708,",",D2708))</f>
        <v>http://maps.google.com/maps?q=19.73331,98.72132</v>
      </c>
    </row>
    <row r="2709" spans="1:18" s="31" customFormat="1">
      <c r="A2709" s="32">
        <v>45012</v>
      </c>
      <c r="B2709" s="33">
        <v>13.12</v>
      </c>
      <c r="C2709" s="34">
        <v>16.62294</v>
      </c>
      <c r="D2709" s="34">
        <v>101.72426</v>
      </c>
      <c r="E2709" s="35">
        <v>790644.87523500004</v>
      </c>
      <c r="F2709" s="35">
        <v>1839821.2844400001</v>
      </c>
      <c r="G2709" s="36" t="s">
        <v>48</v>
      </c>
      <c r="H2709" s="36" t="s">
        <v>455</v>
      </c>
      <c r="I2709" s="36" t="s">
        <v>456</v>
      </c>
      <c r="J2709" s="36" t="s">
        <v>436</v>
      </c>
      <c r="K2709" s="36" t="s">
        <v>351</v>
      </c>
      <c r="L2709" s="36" t="s">
        <v>457</v>
      </c>
      <c r="M2709" s="36" t="s">
        <v>66</v>
      </c>
      <c r="N2709" s="36" t="s">
        <v>55</v>
      </c>
      <c r="O2709" s="36" t="s">
        <v>438</v>
      </c>
      <c r="P2709" s="36" t="s">
        <v>57</v>
      </c>
      <c r="Q2709" s="36" t="s">
        <v>1267</v>
      </c>
      <c r="R2709" s="37" t="str">
        <f>HYPERLINK(CONCATENATE("http://maps.google.com/maps?q=",C2709,",",D2709))</f>
        <v>http://maps.google.com/maps?q=16.62294,101.72426</v>
      </c>
    </row>
    <row r="2710" spans="1:18" s="31" customFormat="1">
      <c r="A2710" s="32">
        <v>45012</v>
      </c>
      <c r="B2710" s="33">
        <v>13.12</v>
      </c>
      <c r="C2710" s="34">
        <v>15.001580000000001</v>
      </c>
      <c r="D2710" s="34">
        <v>99.320080000000004</v>
      </c>
      <c r="E2710" s="35">
        <v>534410.89388700004</v>
      </c>
      <c r="F2710" s="35">
        <v>1658525.6283400001</v>
      </c>
      <c r="G2710" s="36" t="s">
        <v>48</v>
      </c>
      <c r="H2710" s="36" t="s">
        <v>361</v>
      </c>
      <c r="I2710" s="36" t="s">
        <v>451</v>
      </c>
      <c r="J2710" s="36" t="s">
        <v>452</v>
      </c>
      <c r="K2710" s="36" t="s">
        <v>52</v>
      </c>
      <c r="L2710" s="36" t="s">
        <v>453</v>
      </c>
      <c r="M2710" s="36" t="s">
        <v>54</v>
      </c>
      <c r="N2710" s="36" t="s">
        <v>454</v>
      </c>
      <c r="O2710" s="36" t="s">
        <v>56</v>
      </c>
      <c r="P2710" s="36" t="s">
        <v>57</v>
      </c>
      <c r="Q2710" s="36" t="s">
        <v>1267</v>
      </c>
      <c r="R2710" s="37" t="str">
        <f>HYPERLINK(CONCATENATE("http://maps.google.com/maps?q=",C2710,",",D2710))</f>
        <v>http://maps.google.com/maps?q=15.00158,99.32008</v>
      </c>
    </row>
    <row r="2711" spans="1:18" s="31" customFormat="1">
      <c r="A2711" s="32">
        <v>45012</v>
      </c>
      <c r="B2711" s="33">
        <v>13.12</v>
      </c>
      <c r="C2711" s="34">
        <v>15.002370000000001</v>
      </c>
      <c r="D2711" s="34">
        <v>99.324299999999994</v>
      </c>
      <c r="E2711" s="35">
        <v>534864.45030400006</v>
      </c>
      <c r="F2711" s="35">
        <v>1658613.6674500001</v>
      </c>
      <c r="G2711" s="36" t="s">
        <v>48</v>
      </c>
      <c r="H2711" s="36" t="s">
        <v>361</v>
      </c>
      <c r="I2711" s="36" t="s">
        <v>451</v>
      </c>
      <c r="J2711" s="36" t="s">
        <v>452</v>
      </c>
      <c r="K2711" s="36" t="s">
        <v>52</v>
      </c>
      <c r="L2711" s="36" t="s">
        <v>453</v>
      </c>
      <c r="M2711" s="36" t="s">
        <v>54</v>
      </c>
      <c r="N2711" s="36" t="s">
        <v>454</v>
      </c>
      <c r="O2711" s="36" t="s">
        <v>56</v>
      </c>
      <c r="P2711" s="36" t="s">
        <v>57</v>
      </c>
      <c r="Q2711" s="36" t="s">
        <v>1267</v>
      </c>
      <c r="R2711" s="37" t="str">
        <f>HYPERLINK(CONCATENATE("http://maps.google.com/maps?q=",C2711,",",D2711))</f>
        <v>http://maps.google.com/maps?q=15.00237,99.3243</v>
      </c>
    </row>
    <row r="2712" spans="1:18" s="31" customFormat="1">
      <c r="A2712" s="32">
        <v>45012</v>
      </c>
      <c r="B2712" s="33">
        <v>13.12</v>
      </c>
      <c r="C2712" s="34">
        <v>15.02678</v>
      </c>
      <c r="D2712" s="34">
        <v>99.328829999999996</v>
      </c>
      <c r="E2712" s="35">
        <v>535347.44637599995</v>
      </c>
      <c r="F2712" s="35">
        <v>1661314.2825</v>
      </c>
      <c r="G2712" s="36" t="s">
        <v>48</v>
      </c>
      <c r="H2712" s="36" t="s">
        <v>361</v>
      </c>
      <c r="I2712" s="36" t="s">
        <v>451</v>
      </c>
      <c r="J2712" s="36" t="s">
        <v>452</v>
      </c>
      <c r="K2712" s="36" t="s">
        <v>52</v>
      </c>
      <c r="L2712" s="36" t="s">
        <v>453</v>
      </c>
      <c r="M2712" s="36" t="s">
        <v>54</v>
      </c>
      <c r="N2712" s="36" t="s">
        <v>454</v>
      </c>
      <c r="O2712" s="36" t="s">
        <v>56</v>
      </c>
      <c r="P2712" s="36" t="s">
        <v>57</v>
      </c>
      <c r="Q2712" s="36" t="s">
        <v>1267</v>
      </c>
      <c r="R2712" s="37" t="str">
        <f>HYPERLINK(CONCATENATE("http://maps.google.com/maps?q=",C2712,",",D2712))</f>
        <v>http://maps.google.com/maps?q=15.02678,99.32883</v>
      </c>
    </row>
    <row r="2713" spans="1:18" s="31" customFormat="1">
      <c r="A2713" s="32">
        <v>45012</v>
      </c>
      <c r="B2713" s="33">
        <v>13.12</v>
      </c>
      <c r="C2713" s="34">
        <v>16.230599999999999</v>
      </c>
      <c r="D2713" s="34">
        <v>101.83128000000001</v>
      </c>
      <c r="E2713" s="35">
        <v>802677.875061</v>
      </c>
      <c r="F2713" s="35">
        <v>1796534.8171900001</v>
      </c>
      <c r="G2713" s="36" t="s">
        <v>48</v>
      </c>
      <c r="H2713" s="36" t="s">
        <v>435</v>
      </c>
      <c r="I2713" s="36" t="s">
        <v>435</v>
      </c>
      <c r="J2713" s="36" t="s">
        <v>436</v>
      </c>
      <c r="K2713" s="36" t="s">
        <v>351</v>
      </c>
      <c r="L2713" s="36" t="s">
        <v>437</v>
      </c>
      <c r="M2713" s="36" t="s">
        <v>66</v>
      </c>
      <c r="N2713" s="36" t="s">
        <v>55</v>
      </c>
      <c r="O2713" s="36" t="s">
        <v>438</v>
      </c>
      <c r="P2713" s="36" t="s">
        <v>57</v>
      </c>
      <c r="Q2713" s="36" t="s">
        <v>1267</v>
      </c>
      <c r="R2713" s="37" t="str">
        <f>HYPERLINK(CONCATENATE("http://maps.google.com/maps?q=",C2713,",",D2713))</f>
        <v>http://maps.google.com/maps?q=16.2306,101.83128</v>
      </c>
    </row>
    <row r="2714" spans="1:18" s="31" customFormat="1">
      <c r="A2714" s="32">
        <v>45012</v>
      </c>
      <c r="B2714" s="33">
        <v>13.12</v>
      </c>
      <c r="C2714" s="34">
        <v>16.23442</v>
      </c>
      <c r="D2714" s="34">
        <v>101.83065000000001</v>
      </c>
      <c r="E2714" s="35">
        <v>802604.63186299999</v>
      </c>
      <c r="F2714" s="35">
        <v>1796956.8803000001</v>
      </c>
      <c r="G2714" s="36" t="s">
        <v>48</v>
      </c>
      <c r="H2714" s="36" t="s">
        <v>435</v>
      </c>
      <c r="I2714" s="36" t="s">
        <v>435</v>
      </c>
      <c r="J2714" s="36" t="s">
        <v>436</v>
      </c>
      <c r="K2714" s="36" t="s">
        <v>351</v>
      </c>
      <c r="L2714" s="36" t="s">
        <v>437</v>
      </c>
      <c r="M2714" s="36" t="s">
        <v>66</v>
      </c>
      <c r="N2714" s="36" t="s">
        <v>55</v>
      </c>
      <c r="O2714" s="36" t="s">
        <v>438</v>
      </c>
      <c r="P2714" s="36" t="s">
        <v>1268</v>
      </c>
      <c r="Q2714" s="36" t="s">
        <v>1267</v>
      </c>
      <c r="R2714" s="37" t="str">
        <f>HYPERLINK(CONCATENATE("http://maps.google.com/maps?q=",C2714,",",D2714))</f>
        <v>http://maps.google.com/maps?q=16.23442,101.83065</v>
      </c>
    </row>
    <row r="2715" spans="1:18" s="31" customFormat="1">
      <c r="A2715" s="32">
        <v>45012</v>
      </c>
      <c r="B2715" s="33">
        <v>13.12</v>
      </c>
      <c r="C2715" s="34">
        <v>16.241209999999999</v>
      </c>
      <c r="D2715" s="34">
        <v>101.82451</v>
      </c>
      <c r="E2715" s="35">
        <v>801937.42307599995</v>
      </c>
      <c r="F2715" s="35">
        <v>1797699.6749100001</v>
      </c>
      <c r="G2715" s="36" t="s">
        <v>48</v>
      </c>
      <c r="H2715" s="36" t="s">
        <v>435</v>
      </c>
      <c r="I2715" s="36" t="s">
        <v>435</v>
      </c>
      <c r="J2715" s="36" t="s">
        <v>436</v>
      </c>
      <c r="K2715" s="36" t="s">
        <v>351</v>
      </c>
      <c r="L2715" s="36" t="s">
        <v>437</v>
      </c>
      <c r="M2715" s="36" t="s">
        <v>66</v>
      </c>
      <c r="N2715" s="36" t="s">
        <v>55</v>
      </c>
      <c r="O2715" s="36" t="s">
        <v>438</v>
      </c>
      <c r="P2715" s="36" t="s">
        <v>1268</v>
      </c>
      <c r="Q2715" s="36" t="s">
        <v>1267</v>
      </c>
      <c r="R2715" s="37" t="str">
        <f>HYPERLINK(CONCATENATE("http://maps.google.com/maps?q=",C2715,",",D2715))</f>
        <v>http://maps.google.com/maps?q=16.24121,101.82451</v>
      </c>
    </row>
    <row r="2716" spans="1:18" s="31" customFormat="1">
      <c r="A2716" s="32">
        <v>45012</v>
      </c>
      <c r="B2716" s="33">
        <v>13.12</v>
      </c>
      <c r="C2716" s="34">
        <v>16.24457</v>
      </c>
      <c r="D2716" s="34">
        <v>101.66083999999999</v>
      </c>
      <c r="E2716" s="35">
        <v>784425.40434000001</v>
      </c>
      <c r="F2716" s="35">
        <v>1797837.11962</v>
      </c>
      <c r="G2716" s="36" t="s">
        <v>48</v>
      </c>
      <c r="H2716" s="36" t="s">
        <v>1291</v>
      </c>
      <c r="I2716" s="36" t="s">
        <v>435</v>
      </c>
      <c r="J2716" s="36" t="s">
        <v>436</v>
      </c>
      <c r="K2716" s="36" t="s">
        <v>351</v>
      </c>
      <c r="L2716" s="36" t="s">
        <v>437</v>
      </c>
      <c r="M2716" s="36" t="s">
        <v>66</v>
      </c>
      <c r="N2716" s="36" t="s">
        <v>55</v>
      </c>
      <c r="O2716" s="36" t="s">
        <v>438</v>
      </c>
      <c r="P2716" s="36" t="s">
        <v>1268</v>
      </c>
      <c r="Q2716" s="36" t="s">
        <v>1267</v>
      </c>
      <c r="R2716" s="37" t="str">
        <f>HYPERLINK(CONCATENATE("http://maps.google.com/maps?q=",C2716,",",D2716))</f>
        <v>http://maps.google.com/maps?q=16.24457,101.66084</v>
      </c>
    </row>
    <row r="2717" spans="1:18" s="31" customFormat="1">
      <c r="A2717" s="32">
        <v>45012</v>
      </c>
      <c r="B2717" s="33">
        <v>13.12</v>
      </c>
      <c r="C2717" s="34">
        <v>16.245889999999999</v>
      </c>
      <c r="D2717" s="34">
        <v>101.65799</v>
      </c>
      <c r="E2717" s="35">
        <v>784118.67520900001</v>
      </c>
      <c r="F2717" s="35">
        <v>1797979.3066400001</v>
      </c>
      <c r="G2717" s="36" t="s">
        <v>48</v>
      </c>
      <c r="H2717" s="36" t="s">
        <v>1291</v>
      </c>
      <c r="I2717" s="36" t="s">
        <v>435</v>
      </c>
      <c r="J2717" s="36" t="s">
        <v>436</v>
      </c>
      <c r="K2717" s="36" t="s">
        <v>351</v>
      </c>
      <c r="L2717" s="36" t="s">
        <v>437</v>
      </c>
      <c r="M2717" s="36" t="s">
        <v>66</v>
      </c>
      <c r="N2717" s="36" t="s">
        <v>55</v>
      </c>
      <c r="O2717" s="36" t="s">
        <v>438</v>
      </c>
      <c r="P2717" s="36" t="s">
        <v>57</v>
      </c>
      <c r="Q2717" s="36" t="s">
        <v>1267</v>
      </c>
      <c r="R2717" s="37" t="str">
        <f>HYPERLINK(CONCATENATE("http://maps.google.com/maps?q=",C2717,",",D2717))</f>
        <v>http://maps.google.com/maps?q=16.24589,101.65799</v>
      </c>
    </row>
    <row r="2718" spans="1:18" s="31" customFormat="1">
      <c r="A2718" s="32">
        <v>45012</v>
      </c>
      <c r="B2718" s="33">
        <v>13.12</v>
      </c>
      <c r="C2718" s="34">
        <v>16.246790000000001</v>
      </c>
      <c r="D2718" s="34">
        <v>101.6507</v>
      </c>
      <c r="E2718" s="35">
        <v>783337.666692</v>
      </c>
      <c r="F2718" s="35">
        <v>1798068.8395799999</v>
      </c>
      <c r="G2718" s="36" t="s">
        <v>48</v>
      </c>
      <c r="H2718" s="36" t="s">
        <v>1291</v>
      </c>
      <c r="I2718" s="36" t="s">
        <v>435</v>
      </c>
      <c r="J2718" s="36" t="s">
        <v>436</v>
      </c>
      <c r="K2718" s="36" t="s">
        <v>351</v>
      </c>
      <c r="L2718" s="36" t="s">
        <v>437</v>
      </c>
      <c r="M2718" s="36" t="s">
        <v>66</v>
      </c>
      <c r="N2718" s="36" t="s">
        <v>55</v>
      </c>
      <c r="O2718" s="36" t="s">
        <v>438</v>
      </c>
      <c r="P2718" s="36" t="s">
        <v>1268</v>
      </c>
      <c r="Q2718" s="36" t="s">
        <v>1267</v>
      </c>
      <c r="R2718" s="37" t="str">
        <f>HYPERLINK(CONCATENATE("http://maps.google.com/maps?q=",C2718,",",D2718))</f>
        <v>http://maps.google.com/maps?q=16.24679,101.6507</v>
      </c>
    </row>
    <row r="2719" spans="1:18" s="31" customFormat="1">
      <c r="A2719" s="32">
        <v>45012</v>
      </c>
      <c r="B2719" s="33">
        <v>13.12</v>
      </c>
      <c r="C2719" s="34">
        <v>16.24503</v>
      </c>
      <c r="D2719" s="34">
        <v>101.82388</v>
      </c>
      <c r="E2719" s="35">
        <v>801864.19416099996</v>
      </c>
      <c r="F2719" s="35">
        <v>1798121.73795</v>
      </c>
      <c r="G2719" s="36" t="s">
        <v>48</v>
      </c>
      <c r="H2719" s="36" t="s">
        <v>435</v>
      </c>
      <c r="I2719" s="36" t="s">
        <v>435</v>
      </c>
      <c r="J2719" s="36" t="s">
        <v>436</v>
      </c>
      <c r="K2719" s="36" t="s">
        <v>351</v>
      </c>
      <c r="L2719" s="36" t="s">
        <v>437</v>
      </c>
      <c r="M2719" s="36" t="s">
        <v>66</v>
      </c>
      <c r="N2719" s="36" t="s">
        <v>55</v>
      </c>
      <c r="O2719" s="36" t="s">
        <v>438</v>
      </c>
      <c r="P2719" s="36" t="s">
        <v>57</v>
      </c>
      <c r="Q2719" s="36" t="s">
        <v>1267</v>
      </c>
      <c r="R2719" s="37" t="str">
        <f>HYPERLINK(CONCATENATE("http://maps.google.com/maps?q=",C2719,",",D2719))</f>
        <v>http://maps.google.com/maps?q=16.24503,101.82388</v>
      </c>
    </row>
    <row r="2720" spans="1:18" s="31" customFormat="1">
      <c r="A2720" s="32">
        <v>45012</v>
      </c>
      <c r="B2720" s="33">
        <v>13.12</v>
      </c>
      <c r="C2720" s="34">
        <v>16.24588</v>
      </c>
      <c r="D2720" s="34">
        <v>101.82877000000001</v>
      </c>
      <c r="E2720" s="35">
        <v>802385.97979400004</v>
      </c>
      <c r="F2720" s="35">
        <v>1798223.0840400001</v>
      </c>
      <c r="G2720" s="36" t="s">
        <v>48</v>
      </c>
      <c r="H2720" s="36" t="s">
        <v>435</v>
      </c>
      <c r="I2720" s="36" t="s">
        <v>435</v>
      </c>
      <c r="J2720" s="36" t="s">
        <v>436</v>
      </c>
      <c r="K2720" s="36" t="s">
        <v>351</v>
      </c>
      <c r="L2720" s="36" t="s">
        <v>437</v>
      </c>
      <c r="M2720" s="36" t="s">
        <v>66</v>
      </c>
      <c r="N2720" s="36" t="s">
        <v>55</v>
      </c>
      <c r="O2720" s="36" t="s">
        <v>438</v>
      </c>
      <c r="P2720" s="36" t="s">
        <v>57</v>
      </c>
      <c r="Q2720" s="36" t="s">
        <v>1267</v>
      </c>
      <c r="R2720" s="37" t="str">
        <f>HYPERLINK(CONCATENATE("http://maps.google.com/maps?q=",C2720,",",D2720))</f>
        <v>http://maps.google.com/maps?q=16.24588,101.82877</v>
      </c>
    </row>
    <row r="2721" spans="1:18" s="31" customFormat="1">
      <c r="A2721" s="32">
        <v>45012</v>
      </c>
      <c r="B2721" s="33">
        <v>13.12</v>
      </c>
      <c r="C2721" s="34">
        <v>16.248419999999999</v>
      </c>
      <c r="D2721" s="34">
        <v>101.66016999999999</v>
      </c>
      <c r="E2721" s="35">
        <v>784348.20127099997</v>
      </c>
      <c r="F2721" s="35">
        <v>1798262.4534700001</v>
      </c>
      <c r="G2721" s="36" t="s">
        <v>48</v>
      </c>
      <c r="H2721" s="36" t="s">
        <v>1291</v>
      </c>
      <c r="I2721" s="36" t="s">
        <v>435</v>
      </c>
      <c r="J2721" s="36" t="s">
        <v>436</v>
      </c>
      <c r="K2721" s="36" t="s">
        <v>351</v>
      </c>
      <c r="L2721" s="36" t="s">
        <v>437</v>
      </c>
      <c r="M2721" s="36" t="s">
        <v>66</v>
      </c>
      <c r="N2721" s="36" t="s">
        <v>55</v>
      </c>
      <c r="O2721" s="36" t="s">
        <v>438</v>
      </c>
      <c r="P2721" s="36" t="s">
        <v>57</v>
      </c>
      <c r="Q2721" s="36" t="s">
        <v>1267</v>
      </c>
      <c r="R2721" s="37" t="str">
        <f>HYPERLINK(CONCATENATE("http://maps.google.com/maps?q=",C2721,",",D2721))</f>
        <v>http://maps.google.com/maps?q=16.24842,101.66017</v>
      </c>
    </row>
    <row r="2722" spans="1:18" s="31" customFormat="1">
      <c r="A2722" s="32">
        <v>45012</v>
      </c>
      <c r="B2722" s="33">
        <v>13.12</v>
      </c>
      <c r="C2722" s="34">
        <v>16.24672</v>
      </c>
      <c r="D2722" s="34">
        <v>101.83368</v>
      </c>
      <c r="E2722" s="35">
        <v>802909.91745900002</v>
      </c>
      <c r="F2722" s="35">
        <v>1798323.36567</v>
      </c>
      <c r="G2722" s="36" t="s">
        <v>48</v>
      </c>
      <c r="H2722" s="36" t="s">
        <v>435</v>
      </c>
      <c r="I2722" s="36" t="s">
        <v>435</v>
      </c>
      <c r="J2722" s="36" t="s">
        <v>436</v>
      </c>
      <c r="K2722" s="36" t="s">
        <v>351</v>
      </c>
      <c r="L2722" s="36" t="s">
        <v>437</v>
      </c>
      <c r="M2722" s="36" t="s">
        <v>66</v>
      </c>
      <c r="N2722" s="36" t="s">
        <v>55</v>
      </c>
      <c r="O2722" s="36" t="s">
        <v>438</v>
      </c>
      <c r="P2722" s="36" t="s">
        <v>57</v>
      </c>
      <c r="Q2722" s="36" t="s">
        <v>1267</v>
      </c>
      <c r="R2722" s="37" t="str">
        <f>HYPERLINK(CONCATENATE("http://maps.google.com/maps?q=",C2722,",",D2722))</f>
        <v>http://maps.google.com/maps?q=16.24672,101.83368</v>
      </c>
    </row>
    <row r="2723" spans="1:18" s="31" customFormat="1">
      <c r="A2723" s="32">
        <v>45012</v>
      </c>
      <c r="B2723" s="33">
        <v>13.12</v>
      </c>
      <c r="C2723" s="34">
        <v>16.248840000000001</v>
      </c>
      <c r="D2723" s="34">
        <v>101.8232</v>
      </c>
      <c r="E2723" s="35">
        <v>801785.63341400004</v>
      </c>
      <c r="F2723" s="35">
        <v>1798542.6198100001</v>
      </c>
      <c r="G2723" s="36" t="s">
        <v>48</v>
      </c>
      <c r="H2723" s="36" t="s">
        <v>435</v>
      </c>
      <c r="I2723" s="36" t="s">
        <v>435</v>
      </c>
      <c r="J2723" s="36" t="s">
        <v>436</v>
      </c>
      <c r="K2723" s="36" t="s">
        <v>351</v>
      </c>
      <c r="L2723" s="36" t="s">
        <v>437</v>
      </c>
      <c r="M2723" s="36" t="s">
        <v>66</v>
      </c>
      <c r="N2723" s="36" t="s">
        <v>55</v>
      </c>
      <c r="O2723" s="36" t="s">
        <v>438</v>
      </c>
      <c r="P2723" s="36" t="s">
        <v>57</v>
      </c>
      <c r="Q2723" s="36" t="s">
        <v>1267</v>
      </c>
      <c r="R2723" s="37" t="str">
        <f>HYPERLINK(CONCATENATE("http://maps.google.com/maps?q=",C2723,",",D2723))</f>
        <v>http://maps.google.com/maps?q=16.24884,101.8232</v>
      </c>
    </row>
    <row r="2724" spans="1:18" s="31" customFormat="1">
      <c r="A2724" s="32">
        <v>45012</v>
      </c>
      <c r="B2724" s="33">
        <v>13.12</v>
      </c>
      <c r="C2724" s="34">
        <v>16.249690000000001</v>
      </c>
      <c r="D2724" s="34">
        <v>101.82812</v>
      </c>
      <c r="E2724" s="35">
        <v>802310.61773299996</v>
      </c>
      <c r="F2724" s="35">
        <v>1798644.0100100001</v>
      </c>
      <c r="G2724" s="36" t="s">
        <v>48</v>
      </c>
      <c r="H2724" s="36" t="s">
        <v>435</v>
      </c>
      <c r="I2724" s="36" t="s">
        <v>435</v>
      </c>
      <c r="J2724" s="36" t="s">
        <v>436</v>
      </c>
      <c r="K2724" s="36" t="s">
        <v>351</v>
      </c>
      <c r="L2724" s="36" t="s">
        <v>437</v>
      </c>
      <c r="M2724" s="36" t="s">
        <v>66</v>
      </c>
      <c r="N2724" s="36" t="s">
        <v>55</v>
      </c>
      <c r="O2724" s="36" t="s">
        <v>438</v>
      </c>
      <c r="P2724" s="36" t="s">
        <v>57</v>
      </c>
      <c r="Q2724" s="36" t="s">
        <v>1267</v>
      </c>
      <c r="R2724" s="37" t="str">
        <f>HYPERLINK(CONCATENATE("http://maps.google.com/maps?q=",C2724,",",D2724))</f>
        <v>http://maps.google.com/maps?q=16.24969,101.82812</v>
      </c>
    </row>
    <row r="2725" spans="1:18" s="31" customFormat="1">
      <c r="A2725" s="32">
        <v>45012</v>
      </c>
      <c r="B2725" s="33">
        <v>13.12</v>
      </c>
      <c r="C2725" s="34">
        <v>16.250540000000001</v>
      </c>
      <c r="D2725" s="34">
        <v>101.83307000000001</v>
      </c>
      <c r="E2725" s="35">
        <v>802838.80838299997</v>
      </c>
      <c r="F2725" s="35">
        <v>1798745.4580300001</v>
      </c>
      <c r="G2725" s="36" t="s">
        <v>48</v>
      </c>
      <c r="H2725" s="36" t="s">
        <v>435</v>
      </c>
      <c r="I2725" s="36" t="s">
        <v>435</v>
      </c>
      <c r="J2725" s="36" t="s">
        <v>436</v>
      </c>
      <c r="K2725" s="36" t="s">
        <v>351</v>
      </c>
      <c r="L2725" s="36" t="s">
        <v>437</v>
      </c>
      <c r="M2725" s="36" t="s">
        <v>66</v>
      </c>
      <c r="N2725" s="36" t="s">
        <v>55</v>
      </c>
      <c r="O2725" s="36" t="s">
        <v>438</v>
      </c>
      <c r="P2725" s="36" t="s">
        <v>1268</v>
      </c>
      <c r="Q2725" s="36" t="s">
        <v>1267</v>
      </c>
      <c r="R2725" s="37" t="str">
        <f>HYPERLINK(CONCATENATE("http://maps.google.com/maps?q=",C2725,",",D2725))</f>
        <v>http://maps.google.com/maps?q=16.25054,101.83307</v>
      </c>
    </row>
    <row r="2726" spans="1:18" s="31" customFormat="1">
      <c r="A2726" s="32">
        <v>45012</v>
      </c>
      <c r="B2726" s="33">
        <v>13.12</v>
      </c>
      <c r="C2726" s="34">
        <v>16.254359999999998</v>
      </c>
      <c r="D2726" s="34">
        <v>101.83243</v>
      </c>
      <c r="E2726" s="35">
        <v>802764.49154399999</v>
      </c>
      <c r="F2726" s="35">
        <v>1799167.5058800001</v>
      </c>
      <c r="G2726" s="36" t="s">
        <v>48</v>
      </c>
      <c r="H2726" s="36" t="s">
        <v>435</v>
      </c>
      <c r="I2726" s="36" t="s">
        <v>435</v>
      </c>
      <c r="J2726" s="36" t="s">
        <v>436</v>
      </c>
      <c r="K2726" s="36" t="s">
        <v>351</v>
      </c>
      <c r="L2726" s="36" t="s">
        <v>437</v>
      </c>
      <c r="M2726" s="36" t="s">
        <v>66</v>
      </c>
      <c r="N2726" s="36" t="s">
        <v>55</v>
      </c>
      <c r="O2726" s="36" t="s">
        <v>438</v>
      </c>
      <c r="P2726" s="36" t="s">
        <v>57</v>
      </c>
      <c r="Q2726" s="36" t="s">
        <v>1267</v>
      </c>
      <c r="R2726" s="37" t="str">
        <f>HYPERLINK(CONCATENATE("http://maps.google.com/maps?q=",C2726,",",D2726))</f>
        <v>http://maps.google.com/maps?q=16.25436,101.83243</v>
      </c>
    </row>
    <row r="2727" spans="1:18" s="31" customFormat="1">
      <c r="A2727" s="32">
        <v>45012</v>
      </c>
      <c r="B2727" s="33">
        <v>13.12</v>
      </c>
      <c r="C2727" s="34">
        <v>16.255210000000002</v>
      </c>
      <c r="D2727" s="34">
        <v>101.83739</v>
      </c>
      <c r="E2727" s="35">
        <v>803293.73861200002</v>
      </c>
      <c r="F2727" s="35">
        <v>1799268.98214</v>
      </c>
      <c r="G2727" s="36" t="s">
        <v>48</v>
      </c>
      <c r="H2727" s="36" t="s">
        <v>435</v>
      </c>
      <c r="I2727" s="36" t="s">
        <v>435</v>
      </c>
      <c r="J2727" s="36" t="s">
        <v>436</v>
      </c>
      <c r="K2727" s="36" t="s">
        <v>351</v>
      </c>
      <c r="L2727" s="36" t="s">
        <v>437</v>
      </c>
      <c r="M2727" s="36" t="s">
        <v>66</v>
      </c>
      <c r="N2727" s="36" t="s">
        <v>55</v>
      </c>
      <c r="O2727" s="36" t="s">
        <v>438</v>
      </c>
      <c r="P2727" s="36" t="s">
        <v>57</v>
      </c>
      <c r="Q2727" s="36" t="s">
        <v>1267</v>
      </c>
      <c r="R2727" s="37" t="str">
        <f>HYPERLINK(CONCATENATE("http://maps.google.com/maps?q=",C2727,",",D2727))</f>
        <v>http://maps.google.com/maps?q=16.25521,101.83739</v>
      </c>
    </row>
    <row r="2728" spans="1:18" s="31" customFormat="1">
      <c r="A2728" s="32">
        <v>45012</v>
      </c>
      <c r="B2728" s="33">
        <v>13.12</v>
      </c>
      <c r="C2728" s="34">
        <v>16.29128</v>
      </c>
      <c r="D2728" s="34">
        <v>101.84695000000001</v>
      </c>
      <c r="E2728" s="35">
        <v>804260.67763399996</v>
      </c>
      <c r="F2728" s="35">
        <v>1803277.3407300001</v>
      </c>
      <c r="G2728" s="36" t="s">
        <v>48</v>
      </c>
      <c r="H2728" s="36" t="s">
        <v>711</v>
      </c>
      <c r="I2728" s="36" t="s">
        <v>1292</v>
      </c>
      <c r="J2728" s="36" t="s">
        <v>436</v>
      </c>
      <c r="K2728" s="36" t="s">
        <v>351</v>
      </c>
      <c r="L2728" s="36" t="s">
        <v>437</v>
      </c>
      <c r="M2728" s="36" t="s">
        <v>66</v>
      </c>
      <c r="N2728" s="36" t="s">
        <v>55</v>
      </c>
      <c r="O2728" s="36" t="s">
        <v>438</v>
      </c>
      <c r="P2728" s="36" t="s">
        <v>1268</v>
      </c>
      <c r="Q2728" s="36" t="s">
        <v>1267</v>
      </c>
      <c r="R2728" s="37" t="str">
        <f>HYPERLINK(CONCATENATE("http://maps.google.com/maps?q=",C2728,",",D2728))</f>
        <v>http://maps.google.com/maps?q=16.29128,101.84695</v>
      </c>
    </row>
    <row r="2729" spans="1:18" s="31" customFormat="1">
      <c r="A2729" s="32">
        <v>45012</v>
      </c>
      <c r="B2729" s="33">
        <v>13.12</v>
      </c>
      <c r="C2729" s="34">
        <v>16.294930000000001</v>
      </c>
      <c r="D2729" s="34">
        <v>101.86776999999999</v>
      </c>
      <c r="E2729" s="35">
        <v>806481.65415800002</v>
      </c>
      <c r="F2729" s="35">
        <v>1803712.7002699999</v>
      </c>
      <c r="G2729" s="36" t="s">
        <v>48</v>
      </c>
      <c r="H2729" s="36" t="s">
        <v>711</v>
      </c>
      <c r="I2729" s="36" t="s">
        <v>1292</v>
      </c>
      <c r="J2729" s="36" t="s">
        <v>436</v>
      </c>
      <c r="K2729" s="36" t="s">
        <v>351</v>
      </c>
      <c r="L2729" s="36" t="s">
        <v>437</v>
      </c>
      <c r="M2729" s="36" t="s">
        <v>66</v>
      </c>
      <c r="N2729" s="36" t="s">
        <v>55</v>
      </c>
      <c r="O2729" s="36" t="s">
        <v>438</v>
      </c>
      <c r="P2729" s="36" t="s">
        <v>57</v>
      </c>
      <c r="Q2729" s="36" t="s">
        <v>1267</v>
      </c>
      <c r="R2729" s="37" t="str">
        <f>HYPERLINK(CONCATENATE("http://maps.google.com/maps?q=",C2729,",",D2729))</f>
        <v>http://maps.google.com/maps?q=16.29493,101.86777</v>
      </c>
    </row>
    <row r="2730" spans="1:18" s="31" customFormat="1">
      <c r="A2730" s="32">
        <v>45012</v>
      </c>
      <c r="B2730" s="33">
        <v>13.12</v>
      </c>
      <c r="C2730" s="34">
        <v>16.2972</v>
      </c>
      <c r="D2730" s="34">
        <v>101.85835</v>
      </c>
      <c r="E2730" s="35">
        <v>805470.69693600002</v>
      </c>
      <c r="F2730" s="35">
        <v>1803949.93038</v>
      </c>
      <c r="G2730" s="36" t="s">
        <v>48</v>
      </c>
      <c r="H2730" s="36" t="s">
        <v>711</v>
      </c>
      <c r="I2730" s="36" t="s">
        <v>1292</v>
      </c>
      <c r="J2730" s="36" t="s">
        <v>436</v>
      </c>
      <c r="K2730" s="36" t="s">
        <v>351</v>
      </c>
      <c r="L2730" s="36" t="s">
        <v>437</v>
      </c>
      <c r="M2730" s="36" t="s">
        <v>66</v>
      </c>
      <c r="N2730" s="36" t="s">
        <v>55</v>
      </c>
      <c r="O2730" s="36" t="s">
        <v>438</v>
      </c>
      <c r="P2730" s="36" t="s">
        <v>1268</v>
      </c>
      <c r="Q2730" s="36" t="s">
        <v>1267</v>
      </c>
      <c r="R2730" s="37" t="str">
        <f>HYPERLINK(CONCATENATE("http://maps.google.com/maps?q=",C2730,",",D2730))</f>
        <v>http://maps.google.com/maps?q=16.2972,101.85835</v>
      </c>
    </row>
    <row r="2731" spans="1:18" s="31" customFormat="1">
      <c r="A2731" s="32">
        <v>45012</v>
      </c>
      <c r="B2731" s="33">
        <v>13.12</v>
      </c>
      <c r="C2731" s="34">
        <v>16.297930000000001</v>
      </c>
      <c r="D2731" s="34">
        <v>101.86256</v>
      </c>
      <c r="E2731" s="35">
        <v>805919.80106700002</v>
      </c>
      <c r="F2731" s="35">
        <v>1804037.07978</v>
      </c>
      <c r="G2731" s="36" t="s">
        <v>48</v>
      </c>
      <c r="H2731" s="36" t="s">
        <v>711</v>
      </c>
      <c r="I2731" s="36" t="s">
        <v>1292</v>
      </c>
      <c r="J2731" s="36" t="s">
        <v>436</v>
      </c>
      <c r="K2731" s="36" t="s">
        <v>351</v>
      </c>
      <c r="L2731" s="36" t="s">
        <v>437</v>
      </c>
      <c r="M2731" s="36" t="s">
        <v>66</v>
      </c>
      <c r="N2731" s="36" t="s">
        <v>55</v>
      </c>
      <c r="O2731" s="36" t="s">
        <v>438</v>
      </c>
      <c r="P2731" s="36" t="s">
        <v>57</v>
      </c>
      <c r="Q2731" s="36" t="s">
        <v>1267</v>
      </c>
      <c r="R2731" s="37" t="str">
        <f>HYPERLINK(CONCATENATE("http://maps.google.com/maps?q=",C2731,",",D2731))</f>
        <v>http://maps.google.com/maps?q=16.29793,101.86256</v>
      </c>
    </row>
    <row r="2732" spans="1:18" s="31" customFormat="1">
      <c r="A2732" s="32">
        <v>45012</v>
      </c>
      <c r="B2732" s="33">
        <v>13.12</v>
      </c>
      <c r="C2732" s="34">
        <v>16.222570000000001</v>
      </c>
      <c r="D2732" s="34">
        <v>101.85278</v>
      </c>
      <c r="E2732" s="35">
        <v>804990.32186300005</v>
      </c>
      <c r="F2732" s="35">
        <v>1795677.5435899999</v>
      </c>
      <c r="G2732" s="36" t="s">
        <v>48</v>
      </c>
      <c r="H2732" s="36" t="s">
        <v>435</v>
      </c>
      <c r="I2732" s="36" t="s">
        <v>435</v>
      </c>
      <c r="J2732" s="36" t="s">
        <v>436</v>
      </c>
      <c r="K2732" s="36" t="s">
        <v>351</v>
      </c>
      <c r="L2732" s="36" t="s">
        <v>437</v>
      </c>
      <c r="M2732" s="36" t="s">
        <v>66</v>
      </c>
      <c r="N2732" s="36" t="s">
        <v>1293</v>
      </c>
      <c r="O2732" s="36" t="s">
        <v>438</v>
      </c>
      <c r="P2732" s="36" t="s">
        <v>57</v>
      </c>
      <c r="Q2732" s="36" t="s">
        <v>1267</v>
      </c>
      <c r="R2732" s="37" t="str">
        <f>HYPERLINK(CONCATENATE("http://maps.google.com/maps?q=",C2732,",",D2732))</f>
        <v>http://maps.google.com/maps?q=16.22257,101.85278</v>
      </c>
    </row>
    <row r="2733" spans="1:18" s="31" customFormat="1">
      <c r="A2733" s="32">
        <v>45012</v>
      </c>
      <c r="B2733" s="33">
        <v>13.12</v>
      </c>
      <c r="C2733" s="34">
        <v>16.231459999999998</v>
      </c>
      <c r="D2733" s="34">
        <v>101.83620000000001</v>
      </c>
      <c r="E2733" s="35">
        <v>803202.89358000003</v>
      </c>
      <c r="F2733" s="35">
        <v>1796637.32871</v>
      </c>
      <c r="G2733" s="36" t="s">
        <v>48</v>
      </c>
      <c r="H2733" s="36" t="s">
        <v>435</v>
      </c>
      <c r="I2733" s="36" t="s">
        <v>435</v>
      </c>
      <c r="J2733" s="36" t="s">
        <v>436</v>
      </c>
      <c r="K2733" s="36" t="s">
        <v>351</v>
      </c>
      <c r="L2733" s="36" t="s">
        <v>437</v>
      </c>
      <c r="M2733" s="36" t="s">
        <v>66</v>
      </c>
      <c r="N2733" s="36" t="s">
        <v>1293</v>
      </c>
      <c r="O2733" s="36" t="s">
        <v>438</v>
      </c>
      <c r="P2733" s="36" t="s">
        <v>57</v>
      </c>
      <c r="Q2733" s="36" t="s">
        <v>1267</v>
      </c>
      <c r="R2733" s="37" t="str">
        <f>HYPERLINK(CONCATENATE("http://maps.google.com/maps?q=",C2733,",",D2733))</f>
        <v>http://maps.google.com/maps?q=16.23146,101.8362</v>
      </c>
    </row>
    <row r="2734" spans="1:18" s="31" customFormat="1">
      <c r="A2734" s="32">
        <v>45012</v>
      </c>
      <c r="B2734" s="33">
        <v>13.12</v>
      </c>
      <c r="C2734" s="34">
        <v>16.23527</v>
      </c>
      <c r="D2734" s="34">
        <v>101.83556</v>
      </c>
      <c r="E2734" s="35">
        <v>803128.58549700002</v>
      </c>
      <c r="F2734" s="35">
        <v>1797058.2695800001</v>
      </c>
      <c r="G2734" s="36" t="s">
        <v>48</v>
      </c>
      <c r="H2734" s="36" t="s">
        <v>435</v>
      </c>
      <c r="I2734" s="36" t="s">
        <v>435</v>
      </c>
      <c r="J2734" s="36" t="s">
        <v>436</v>
      </c>
      <c r="K2734" s="36" t="s">
        <v>351</v>
      </c>
      <c r="L2734" s="36" t="s">
        <v>437</v>
      </c>
      <c r="M2734" s="36" t="s">
        <v>66</v>
      </c>
      <c r="N2734" s="36" t="s">
        <v>1293</v>
      </c>
      <c r="O2734" s="36" t="s">
        <v>438</v>
      </c>
      <c r="P2734" s="36" t="s">
        <v>57</v>
      </c>
      <c r="Q2734" s="36" t="s">
        <v>1267</v>
      </c>
      <c r="R2734" s="37" t="str">
        <f>HYPERLINK(CONCATENATE("http://maps.google.com/maps?q=",C2734,",",D2734))</f>
        <v>http://maps.google.com/maps?q=16.23527,101.83556</v>
      </c>
    </row>
    <row r="2735" spans="1:18" s="31" customFormat="1">
      <c r="A2735" s="32">
        <v>45012</v>
      </c>
      <c r="B2735" s="33">
        <v>13.12</v>
      </c>
      <c r="C2735" s="34">
        <v>16.23611</v>
      </c>
      <c r="D2735" s="34">
        <v>101.84041999999999</v>
      </c>
      <c r="E2735" s="35">
        <v>803647.20295599999</v>
      </c>
      <c r="F2735" s="35">
        <v>1797158.4906500001</v>
      </c>
      <c r="G2735" s="36" t="s">
        <v>48</v>
      </c>
      <c r="H2735" s="36" t="s">
        <v>435</v>
      </c>
      <c r="I2735" s="36" t="s">
        <v>435</v>
      </c>
      <c r="J2735" s="36" t="s">
        <v>436</v>
      </c>
      <c r="K2735" s="36" t="s">
        <v>351</v>
      </c>
      <c r="L2735" s="36" t="s">
        <v>437</v>
      </c>
      <c r="M2735" s="36" t="s">
        <v>66</v>
      </c>
      <c r="N2735" s="36" t="s">
        <v>1293</v>
      </c>
      <c r="O2735" s="36" t="s">
        <v>438</v>
      </c>
      <c r="P2735" s="36" t="s">
        <v>57</v>
      </c>
      <c r="Q2735" s="36" t="s">
        <v>1267</v>
      </c>
      <c r="R2735" s="37" t="str">
        <f>HYPERLINK(CONCATENATE("http://maps.google.com/maps?q=",C2735,",",D2735))</f>
        <v>http://maps.google.com/maps?q=16.23611,101.84042</v>
      </c>
    </row>
    <row r="2736" spans="1:18" s="31" customFormat="1">
      <c r="A2736" s="32">
        <v>45012</v>
      </c>
      <c r="B2736" s="33">
        <v>13.12</v>
      </c>
      <c r="C2736" s="34">
        <v>16.239090000000001</v>
      </c>
      <c r="D2736" s="34">
        <v>101.83494</v>
      </c>
      <c r="E2736" s="35">
        <v>803056.40291499998</v>
      </c>
      <c r="F2736" s="35">
        <v>1797480.34733</v>
      </c>
      <c r="G2736" s="36" t="s">
        <v>48</v>
      </c>
      <c r="H2736" s="36" t="s">
        <v>435</v>
      </c>
      <c r="I2736" s="36" t="s">
        <v>435</v>
      </c>
      <c r="J2736" s="36" t="s">
        <v>436</v>
      </c>
      <c r="K2736" s="36" t="s">
        <v>351</v>
      </c>
      <c r="L2736" s="36" t="s">
        <v>437</v>
      </c>
      <c r="M2736" s="36" t="s">
        <v>66</v>
      </c>
      <c r="N2736" s="36" t="s">
        <v>1293</v>
      </c>
      <c r="O2736" s="36" t="s">
        <v>438</v>
      </c>
      <c r="P2736" s="36" t="s">
        <v>57</v>
      </c>
      <c r="Q2736" s="36" t="s">
        <v>1267</v>
      </c>
      <c r="R2736" s="37" t="str">
        <f>HYPERLINK(CONCATENATE("http://maps.google.com/maps?q=",C2736,",",D2736))</f>
        <v>http://maps.google.com/maps?q=16.23909,101.83494</v>
      </c>
    </row>
    <row r="2737" spans="1:18" s="31" customFormat="1">
      <c r="A2737" s="32">
        <v>45012</v>
      </c>
      <c r="B2737" s="33">
        <v>13.12</v>
      </c>
      <c r="C2737" s="34">
        <v>16.239930000000001</v>
      </c>
      <c r="D2737" s="34">
        <v>101.83981</v>
      </c>
      <c r="E2737" s="35">
        <v>803576.079792</v>
      </c>
      <c r="F2737" s="35">
        <v>1797580.5831500001</v>
      </c>
      <c r="G2737" s="36" t="s">
        <v>48</v>
      </c>
      <c r="H2737" s="36" t="s">
        <v>435</v>
      </c>
      <c r="I2737" s="36" t="s">
        <v>435</v>
      </c>
      <c r="J2737" s="36" t="s">
        <v>436</v>
      </c>
      <c r="K2737" s="36" t="s">
        <v>351</v>
      </c>
      <c r="L2737" s="36" t="s">
        <v>437</v>
      </c>
      <c r="M2737" s="36" t="s">
        <v>66</v>
      </c>
      <c r="N2737" s="36" t="s">
        <v>1293</v>
      </c>
      <c r="O2737" s="36" t="s">
        <v>438</v>
      </c>
      <c r="P2737" s="36" t="s">
        <v>57</v>
      </c>
      <c r="Q2737" s="36" t="s">
        <v>1267</v>
      </c>
      <c r="R2737" s="37" t="str">
        <f>HYPERLINK(CONCATENATE("http://maps.google.com/maps?q=",C2737,",",D2737))</f>
        <v>http://maps.google.com/maps?q=16.23993,101.83981</v>
      </c>
    </row>
    <row r="2738" spans="1:18" s="31" customFormat="1">
      <c r="A2738" s="32">
        <v>45012</v>
      </c>
      <c r="B2738" s="33">
        <v>13.12</v>
      </c>
      <c r="C2738" s="34">
        <v>16.243749999999999</v>
      </c>
      <c r="D2738" s="34">
        <v>101.83920000000001</v>
      </c>
      <c r="E2738" s="35">
        <v>803504.95784199995</v>
      </c>
      <c r="F2738" s="35">
        <v>1798002.6755900001</v>
      </c>
      <c r="G2738" s="36" t="s">
        <v>48</v>
      </c>
      <c r="H2738" s="36" t="s">
        <v>435</v>
      </c>
      <c r="I2738" s="36" t="s">
        <v>435</v>
      </c>
      <c r="J2738" s="36" t="s">
        <v>436</v>
      </c>
      <c r="K2738" s="36" t="s">
        <v>351</v>
      </c>
      <c r="L2738" s="36" t="s">
        <v>437</v>
      </c>
      <c r="M2738" s="36" t="s">
        <v>66</v>
      </c>
      <c r="N2738" s="36" t="s">
        <v>1293</v>
      </c>
      <c r="O2738" s="36" t="s">
        <v>438</v>
      </c>
      <c r="P2738" s="36" t="s">
        <v>57</v>
      </c>
      <c r="Q2738" s="36" t="s">
        <v>1267</v>
      </c>
      <c r="R2738" s="37" t="str">
        <f>HYPERLINK(CONCATENATE("http://maps.google.com/maps?q=",C2738,",",D2738))</f>
        <v>http://maps.google.com/maps?q=16.24375,101.8392</v>
      </c>
    </row>
    <row r="2739" spans="1:18" s="31" customFormat="1">
      <c r="A2739" s="32">
        <v>45012</v>
      </c>
      <c r="B2739" s="33">
        <v>13.12</v>
      </c>
      <c r="C2739" s="34">
        <v>16.244589999999999</v>
      </c>
      <c r="D2739" s="34">
        <v>101.84406</v>
      </c>
      <c r="E2739" s="35">
        <v>804023.55199800001</v>
      </c>
      <c r="F2739" s="35">
        <v>1798102.9095999999</v>
      </c>
      <c r="G2739" s="36" t="s">
        <v>48</v>
      </c>
      <c r="H2739" s="36" t="s">
        <v>435</v>
      </c>
      <c r="I2739" s="36" t="s">
        <v>435</v>
      </c>
      <c r="J2739" s="36" t="s">
        <v>436</v>
      </c>
      <c r="K2739" s="36" t="s">
        <v>351</v>
      </c>
      <c r="L2739" s="36" t="s">
        <v>437</v>
      </c>
      <c r="M2739" s="36" t="s">
        <v>66</v>
      </c>
      <c r="N2739" s="36" t="s">
        <v>1293</v>
      </c>
      <c r="O2739" s="36" t="s">
        <v>438</v>
      </c>
      <c r="P2739" s="36" t="s">
        <v>1277</v>
      </c>
      <c r="Q2739" s="36" t="s">
        <v>1267</v>
      </c>
      <c r="R2739" s="37" t="str">
        <f>HYPERLINK(CONCATENATE("http://maps.google.com/maps?q=",C2739,",",D2739))</f>
        <v>http://maps.google.com/maps?q=16.24459,101.84406</v>
      </c>
    </row>
    <row r="2740" spans="1:18" s="31" customFormat="1">
      <c r="A2740" s="32">
        <v>45012</v>
      </c>
      <c r="B2740" s="33">
        <v>13.12</v>
      </c>
      <c r="C2740" s="34">
        <v>16.248419999999999</v>
      </c>
      <c r="D2740" s="34">
        <v>101.84350000000001</v>
      </c>
      <c r="E2740" s="35">
        <v>803957.75404999999</v>
      </c>
      <c r="F2740" s="35">
        <v>1798526.18356</v>
      </c>
      <c r="G2740" s="36" t="s">
        <v>48</v>
      </c>
      <c r="H2740" s="36" t="s">
        <v>435</v>
      </c>
      <c r="I2740" s="36" t="s">
        <v>435</v>
      </c>
      <c r="J2740" s="36" t="s">
        <v>436</v>
      </c>
      <c r="K2740" s="36" t="s">
        <v>351</v>
      </c>
      <c r="L2740" s="36" t="s">
        <v>437</v>
      </c>
      <c r="M2740" s="36" t="s">
        <v>66</v>
      </c>
      <c r="N2740" s="36" t="s">
        <v>1293</v>
      </c>
      <c r="O2740" s="36" t="s">
        <v>438</v>
      </c>
      <c r="P2740" s="36" t="s">
        <v>57</v>
      </c>
      <c r="Q2740" s="36" t="s">
        <v>1267</v>
      </c>
      <c r="R2740" s="37" t="str">
        <f>HYPERLINK(CONCATENATE("http://maps.google.com/maps?q=",C2740,",",D2740))</f>
        <v>http://maps.google.com/maps?q=16.24842,101.8435</v>
      </c>
    </row>
    <row r="2741" spans="1:18" s="31" customFormat="1">
      <c r="A2741" s="32">
        <v>45012</v>
      </c>
      <c r="B2741" s="33">
        <v>13.12</v>
      </c>
      <c r="C2741" s="34">
        <v>17.376139999999999</v>
      </c>
      <c r="D2741" s="34">
        <v>100.55933</v>
      </c>
      <c r="E2741" s="35">
        <v>665662.39486899995</v>
      </c>
      <c r="F2741" s="35">
        <v>1921839.6384999999</v>
      </c>
      <c r="G2741" s="36" t="s">
        <v>48</v>
      </c>
      <c r="H2741" s="36" t="s">
        <v>394</v>
      </c>
      <c r="I2741" s="36" t="s">
        <v>371</v>
      </c>
      <c r="J2741" s="36" t="s">
        <v>134</v>
      </c>
      <c r="K2741" s="36" t="s">
        <v>65</v>
      </c>
      <c r="L2741" s="36" t="s">
        <v>392</v>
      </c>
      <c r="M2741" s="36" t="s">
        <v>66</v>
      </c>
      <c r="N2741" s="36" t="s">
        <v>55</v>
      </c>
      <c r="O2741" s="36" t="s">
        <v>88</v>
      </c>
      <c r="P2741" s="36" t="s">
        <v>57</v>
      </c>
      <c r="Q2741" s="36" t="s">
        <v>1267</v>
      </c>
      <c r="R2741" s="37" t="str">
        <f>HYPERLINK(CONCATENATE("http://maps.google.com/maps?q=",C2741,",",D2741))</f>
        <v>http://maps.google.com/maps?q=17.37614,100.55933</v>
      </c>
    </row>
    <row r="2742" spans="1:18" s="31" customFormat="1">
      <c r="A2742" s="32">
        <v>45012</v>
      </c>
      <c r="B2742" s="33">
        <v>13.12</v>
      </c>
      <c r="C2742" s="34">
        <v>17.438379999999999</v>
      </c>
      <c r="D2742" s="34">
        <v>100.60423</v>
      </c>
      <c r="E2742" s="35">
        <v>670375.85460700002</v>
      </c>
      <c r="F2742" s="35">
        <v>1928766.7942900001</v>
      </c>
      <c r="G2742" s="36" t="s">
        <v>48</v>
      </c>
      <c r="H2742" s="36" t="s">
        <v>394</v>
      </c>
      <c r="I2742" s="36" t="s">
        <v>371</v>
      </c>
      <c r="J2742" s="36" t="s">
        <v>134</v>
      </c>
      <c r="K2742" s="36" t="s">
        <v>65</v>
      </c>
      <c r="L2742" s="36" t="s">
        <v>392</v>
      </c>
      <c r="M2742" s="36" t="s">
        <v>66</v>
      </c>
      <c r="N2742" s="36" t="s">
        <v>55</v>
      </c>
      <c r="O2742" s="36" t="s">
        <v>88</v>
      </c>
      <c r="P2742" s="36" t="s">
        <v>57</v>
      </c>
      <c r="Q2742" s="36" t="s">
        <v>1267</v>
      </c>
      <c r="R2742" s="37" t="str">
        <f>HYPERLINK(CONCATENATE("http://maps.google.com/maps?q=",C2742,",",D2742))</f>
        <v>http://maps.google.com/maps?q=17.43838,100.60423</v>
      </c>
    </row>
    <row r="2743" spans="1:18" s="31" customFormat="1">
      <c r="A2743" s="32">
        <v>45012</v>
      </c>
      <c r="B2743" s="33">
        <v>13.12</v>
      </c>
      <c r="C2743" s="34">
        <v>17.481660000000002</v>
      </c>
      <c r="D2743" s="34">
        <v>100.73114</v>
      </c>
      <c r="E2743" s="35">
        <v>683814.04926400003</v>
      </c>
      <c r="F2743" s="35">
        <v>1933674.2965899999</v>
      </c>
      <c r="G2743" s="36" t="s">
        <v>48</v>
      </c>
      <c r="H2743" s="36" t="s">
        <v>370</v>
      </c>
      <c r="I2743" s="36" t="s">
        <v>371</v>
      </c>
      <c r="J2743" s="36" t="s">
        <v>134</v>
      </c>
      <c r="K2743" s="36" t="s">
        <v>65</v>
      </c>
      <c r="L2743" s="36" t="s">
        <v>392</v>
      </c>
      <c r="M2743" s="36" t="s">
        <v>66</v>
      </c>
      <c r="N2743" s="36" t="s">
        <v>55</v>
      </c>
      <c r="O2743" s="36" t="s">
        <v>88</v>
      </c>
      <c r="P2743" s="36" t="s">
        <v>57</v>
      </c>
      <c r="Q2743" s="36" t="s">
        <v>1267</v>
      </c>
      <c r="R2743" s="37" t="str">
        <f>HYPERLINK(CONCATENATE("http://maps.google.com/maps?q=",C2743,",",D2743))</f>
        <v>http://maps.google.com/maps?q=17.48166,100.73114</v>
      </c>
    </row>
    <row r="2744" spans="1:18" s="31" customFormat="1">
      <c r="A2744" s="32">
        <v>45012</v>
      </c>
      <c r="B2744" s="33">
        <v>13.12</v>
      </c>
      <c r="C2744" s="34">
        <v>17.586410000000001</v>
      </c>
      <c r="D2744" s="34">
        <v>100.80368</v>
      </c>
      <c r="E2744" s="35">
        <v>691408.48211099999</v>
      </c>
      <c r="F2744" s="35">
        <v>1945339.0285</v>
      </c>
      <c r="G2744" s="36" t="s">
        <v>48</v>
      </c>
      <c r="H2744" s="36" t="s">
        <v>370</v>
      </c>
      <c r="I2744" s="36" t="s">
        <v>371</v>
      </c>
      <c r="J2744" s="36" t="s">
        <v>134</v>
      </c>
      <c r="K2744" s="36" t="s">
        <v>65</v>
      </c>
      <c r="L2744" s="36" t="s">
        <v>392</v>
      </c>
      <c r="M2744" s="36" t="s">
        <v>66</v>
      </c>
      <c r="N2744" s="36" t="s">
        <v>55</v>
      </c>
      <c r="O2744" s="36" t="s">
        <v>88</v>
      </c>
      <c r="P2744" s="36" t="s">
        <v>57</v>
      </c>
      <c r="Q2744" s="36" t="s">
        <v>1267</v>
      </c>
      <c r="R2744" s="37" t="str">
        <f>HYPERLINK(CONCATENATE("http://maps.google.com/maps?q=",C2744,",",D2744))</f>
        <v>http://maps.google.com/maps?q=17.58641,100.80368</v>
      </c>
    </row>
    <row r="2745" spans="1:18" s="31" customFormat="1">
      <c r="A2745" s="32">
        <v>45012</v>
      </c>
      <c r="B2745" s="33">
        <v>13.12</v>
      </c>
      <c r="C2745" s="34">
        <v>17.34507</v>
      </c>
      <c r="D2745" s="34">
        <v>100.64515</v>
      </c>
      <c r="E2745" s="35">
        <v>674811.35245699994</v>
      </c>
      <c r="F2745" s="35">
        <v>1918477.4050799999</v>
      </c>
      <c r="G2745" s="36" t="s">
        <v>48</v>
      </c>
      <c r="H2745" s="36" t="s">
        <v>371</v>
      </c>
      <c r="I2745" s="36" t="s">
        <v>371</v>
      </c>
      <c r="J2745" s="36" t="s">
        <v>134</v>
      </c>
      <c r="K2745" s="36" t="s">
        <v>65</v>
      </c>
      <c r="L2745" s="36" t="s">
        <v>392</v>
      </c>
      <c r="M2745" s="36" t="s">
        <v>66</v>
      </c>
      <c r="N2745" s="36" t="s">
        <v>393</v>
      </c>
      <c r="O2745" s="36" t="s">
        <v>88</v>
      </c>
      <c r="P2745" s="36" t="s">
        <v>1268</v>
      </c>
      <c r="Q2745" s="36" t="s">
        <v>1267</v>
      </c>
      <c r="R2745" s="37" t="str">
        <f>HYPERLINK(CONCATENATE("http://maps.google.com/maps?q=",C2745,",",D2745))</f>
        <v>http://maps.google.com/maps?q=17.34507,100.64515</v>
      </c>
    </row>
    <row r="2746" spans="1:18" s="31" customFormat="1">
      <c r="A2746" s="32">
        <v>45012</v>
      </c>
      <c r="B2746" s="33">
        <v>13.12</v>
      </c>
      <c r="C2746" s="34">
        <v>17.349720000000001</v>
      </c>
      <c r="D2746" s="34">
        <v>100.64794999999999</v>
      </c>
      <c r="E2746" s="35">
        <v>675104.53006400005</v>
      </c>
      <c r="F2746" s="35">
        <v>1918994.5554599999</v>
      </c>
      <c r="G2746" s="36" t="s">
        <v>48</v>
      </c>
      <c r="H2746" s="36" t="s">
        <v>371</v>
      </c>
      <c r="I2746" s="36" t="s">
        <v>371</v>
      </c>
      <c r="J2746" s="36" t="s">
        <v>134</v>
      </c>
      <c r="K2746" s="36" t="s">
        <v>65</v>
      </c>
      <c r="L2746" s="36" t="s">
        <v>392</v>
      </c>
      <c r="M2746" s="36" t="s">
        <v>66</v>
      </c>
      <c r="N2746" s="36" t="s">
        <v>393</v>
      </c>
      <c r="O2746" s="36" t="s">
        <v>88</v>
      </c>
      <c r="P2746" s="36" t="s">
        <v>1268</v>
      </c>
      <c r="Q2746" s="36" t="s">
        <v>1267</v>
      </c>
      <c r="R2746" s="37" t="str">
        <f>HYPERLINK(CONCATENATE("http://maps.google.com/maps?q=",C2746,",",D2746))</f>
        <v>http://maps.google.com/maps?q=17.34972,100.64795</v>
      </c>
    </row>
    <row r="2747" spans="1:18" s="31" customFormat="1">
      <c r="A2747" s="32">
        <v>45012</v>
      </c>
      <c r="B2747" s="33">
        <v>13.12</v>
      </c>
      <c r="C2747" s="34">
        <v>17.486049999999999</v>
      </c>
      <c r="D2747" s="34">
        <v>100.75593000000001</v>
      </c>
      <c r="E2747" s="35">
        <v>686442.47480500001</v>
      </c>
      <c r="F2747" s="35">
        <v>1934184.2275799999</v>
      </c>
      <c r="G2747" s="36" t="s">
        <v>48</v>
      </c>
      <c r="H2747" s="36" t="s">
        <v>370</v>
      </c>
      <c r="I2747" s="36" t="s">
        <v>371</v>
      </c>
      <c r="J2747" s="36" t="s">
        <v>134</v>
      </c>
      <c r="K2747" s="36" t="s">
        <v>65</v>
      </c>
      <c r="L2747" s="36" t="s">
        <v>392</v>
      </c>
      <c r="M2747" s="36" t="s">
        <v>66</v>
      </c>
      <c r="N2747" s="36" t="s">
        <v>393</v>
      </c>
      <c r="O2747" s="36" t="s">
        <v>88</v>
      </c>
      <c r="P2747" s="36" t="s">
        <v>57</v>
      </c>
      <c r="Q2747" s="36" t="s">
        <v>1267</v>
      </c>
      <c r="R2747" s="37" t="str">
        <f>HYPERLINK(CONCATENATE("http://maps.google.com/maps?q=",C2747,",",D2747))</f>
        <v>http://maps.google.com/maps?q=17.48605,100.75593</v>
      </c>
    </row>
    <row r="2748" spans="1:18" s="31" customFormat="1">
      <c r="A2748" s="32">
        <v>45012</v>
      </c>
      <c r="B2748" s="33">
        <v>13.12</v>
      </c>
      <c r="C2748" s="34">
        <v>17.56945</v>
      </c>
      <c r="D2748" s="34">
        <v>100.80034999999999</v>
      </c>
      <c r="E2748" s="35">
        <v>691072.821566</v>
      </c>
      <c r="F2748" s="35">
        <v>1943458.59794</v>
      </c>
      <c r="G2748" s="36" t="s">
        <v>48</v>
      </c>
      <c r="H2748" s="36" t="s">
        <v>370</v>
      </c>
      <c r="I2748" s="36" t="s">
        <v>371</v>
      </c>
      <c r="J2748" s="36" t="s">
        <v>134</v>
      </c>
      <c r="K2748" s="36" t="s">
        <v>65</v>
      </c>
      <c r="L2748" s="36" t="s">
        <v>392</v>
      </c>
      <c r="M2748" s="36" t="s">
        <v>66</v>
      </c>
      <c r="N2748" s="36" t="s">
        <v>373</v>
      </c>
      <c r="O2748" s="36" t="s">
        <v>88</v>
      </c>
      <c r="P2748" s="36" t="s">
        <v>57</v>
      </c>
      <c r="Q2748" s="36" t="s">
        <v>1267</v>
      </c>
      <c r="R2748" s="37" t="str">
        <f>HYPERLINK(CONCATENATE("http://maps.google.com/maps?q=",C2748,",",D2748))</f>
        <v>http://maps.google.com/maps?q=17.56945,100.80035</v>
      </c>
    </row>
    <row r="2749" spans="1:18" s="31" customFormat="1">
      <c r="A2749" s="32">
        <v>45012</v>
      </c>
      <c r="B2749" s="33">
        <v>13.12</v>
      </c>
      <c r="C2749" s="34">
        <v>17.627880000000001</v>
      </c>
      <c r="D2749" s="34">
        <v>100.88278</v>
      </c>
      <c r="E2749" s="35">
        <v>699759.45429899998</v>
      </c>
      <c r="F2749" s="35">
        <v>1950010.6069100001</v>
      </c>
      <c r="G2749" s="36" t="s">
        <v>48</v>
      </c>
      <c r="H2749" s="36" t="s">
        <v>370</v>
      </c>
      <c r="I2749" s="36" t="s">
        <v>371</v>
      </c>
      <c r="J2749" s="36" t="s">
        <v>134</v>
      </c>
      <c r="K2749" s="36" t="s">
        <v>65</v>
      </c>
      <c r="L2749" s="36" t="s">
        <v>392</v>
      </c>
      <c r="M2749" s="36" t="s">
        <v>66</v>
      </c>
      <c r="N2749" s="36" t="s">
        <v>373</v>
      </c>
      <c r="O2749" s="36" t="s">
        <v>88</v>
      </c>
      <c r="P2749" s="36" t="s">
        <v>57</v>
      </c>
      <c r="Q2749" s="36" t="s">
        <v>1267</v>
      </c>
      <c r="R2749" s="37" t="str">
        <f>HYPERLINK(CONCATENATE("http://maps.google.com/maps?q=",C2749,",",D2749))</f>
        <v>http://maps.google.com/maps?q=17.62788,100.88278</v>
      </c>
    </row>
    <row r="2750" spans="1:18" s="31" customFormat="1">
      <c r="A2750" s="32">
        <v>45012</v>
      </c>
      <c r="B2750" s="33">
        <v>13.12</v>
      </c>
      <c r="C2750" s="34">
        <v>17.668970000000002</v>
      </c>
      <c r="D2750" s="34">
        <v>100.90752000000001</v>
      </c>
      <c r="E2750" s="35">
        <v>702339.19276899996</v>
      </c>
      <c r="F2750" s="35">
        <v>1954584.86262</v>
      </c>
      <c r="G2750" s="36" t="s">
        <v>48</v>
      </c>
      <c r="H2750" s="36" t="s">
        <v>370</v>
      </c>
      <c r="I2750" s="36" t="s">
        <v>371</v>
      </c>
      <c r="J2750" s="36" t="s">
        <v>134</v>
      </c>
      <c r="K2750" s="36" t="s">
        <v>65</v>
      </c>
      <c r="L2750" s="36" t="s">
        <v>392</v>
      </c>
      <c r="M2750" s="36" t="s">
        <v>66</v>
      </c>
      <c r="N2750" s="36" t="s">
        <v>373</v>
      </c>
      <c r="O2750" s="36" t="s">
        <v>88</v>
      </c>
      <c r="P2750" s="36" t="s">
        <v>57</v>
      </c>
      <c r="Q2750" s="36" t="s">
        <v>1267</v>
      </c>
      <c r="R2750" s="37" t="str">
        <f>HYPERLINK(CONCATENATE("http://maps.google.com/maps?q=",C2750,",",D2750))</f>
        <v>http://maps.google.com/maps?q=17.66897,100.90752</v>
      </c>
    </row>
    <row r="2751" spans="1:18" s="31" customFormat="1">
      <c r="A2751" s="32">
        <v>45012</v>
      </c>
      <c r="B2751" s="33">
        <v>13.12</v>
      </c>
      <c r="C2751" s="34">
        <v>17.67381</v>
      </c>
      <c r="D2751" s="34">
        <v>100.91185</v>
      </c>
      <c r="E2751" s="35">
        <v>702793.20686799998</v>
      </c>
      <c r="F2751" s="35">
        <v>1955125.2179399999</v>
      </c>
      <c r="G2751" s="36" t="s">
        <v>48</v>
      </c>
      <c r="H2751" s="36" t="s">
        <v>370</v>
      </c>
      <c r="I2751" s="36" t="s">
        <v>371</v>
      </c>
      <c r="J2751" s="36" t="s">
        <v>134</v>
      </c>
      <c r="K2751" s="36" t="s">
        <v>65</v>
      </c>
      <c r="L2751" s="36" t="s">
        <v>392</v>
      </c>
      <c r="M2751" s="36" t="s">
        <v>66</v>
      </c>
      <c r="N2751" s="36" t="s">
        <v>373</v>
      </c>
      <c r="O2751" s="36" t="s">
        <v>88</v>
      </c>
      <c r="P2751" s="36" t="s">
        <v>57</v>
      </c>
      <c r="Q2751" s="36" t="s">
        <v>1267</v>
      </c>
      <c r="R2751" s="37" t="str">
        <f>HYPERLINK(CONCATENATE("http://maps.google.com/maps?q=",C2751,",",D2751))</f>
        <v>http://maps.google.com/maps?q=17.67381,100.91185</v>
      </c>
    </row>
    <row r="2752" spans="1:18" s="31" customFormat="1">
      <c r="A2752" s="32">
        <v>45012</v>
      </c>
      <c r="B2752" s="33">
        <v>13.12</v>
      </c>
      <c r="C2752" s="34">
        <v>17.449359999999999</v>
      </c>
      <c r="D2752" s="34">
        <v>101.30284</v>
      </c>
      <c r="E2752" s="35">
        <v>744584.47155799996</v>
      </c>
      <c r="F2752" s="35">
        <v>1930741.03357</v>
      </c>
      <c r="G2752" s="36" t="s">
        <v>48</v>
      </c>
      <c r="H2752" s="36" t="s">
        <v>388</v>
      </c>
      <c r="I2752" s="36" t="s">
        <v>363</v>
      </c>
      <c r="J2752" s="36" t="s">
        <v>350</v>
      </c>
      <c r="K2752" s="36" t="s">
        <v>351</v>
      </c>
      <c r="L2752" s="36" t="s">
        <v>363</v>
      </c>
      <c r="M2752" s="36" t="s">
        <v>54</v>
      </c>
      <c r="N2752" s="36" t="s">
        <v>364</v>
      </c>
      <c r="O2752" s="36" t="s">
        <v>360</v>
      </c>
      <c r="P2752" s="36" t="s">
        <v>57</v>
      </c>
      <c r="Q2752" s="36" t="s">
        <v>1267</v>
      </c>
      <c r="R2752" s="37" t="str">
        <f>HYPERLINK(CONCATENATE("http://maps.google.com/maps?q=",C2752,",",D2752))</f>
        <v>http://maps.google.com/maps?q=17.44936,101.30284</v>
      </c>
    </row>
    <row r="2753" spans="1:18" s="31" customFormat="1">
      <c r="A2753" s="32">
        <v>45012</v>
      </c>
      <c r="B2753" s="33">
        <v>13.12</v>
      </c>
      <c r="C2753" s="34">
        <v>17.480039999999999</v>
      </c>
      <c r="D2753" s="34">
        <v>101.31925</v>
      </c>
      <c r="E2753" s="35">
        <v>746286.876085</v>
      </c>
      <c r="F2753" s="35">
        <v>1934158.56272</v>
      </c>
      <c r="G2753" s="36" t="s">
        <v>48</v>
      </c>
      <c r="H2753" s="36" t="s">
        <v>388</v>
      </c>
      <c r="I2753" s="36" t="s">
        <v>363</v>
      </c>
      <c r="J2753" s="36" t="s">
        <v>350</v>
      </c>
      <c r="K2753" s="36" t="s">
        <v>351</v>
      </c>
      <c r="L2753" s="36" t="s">
        <v>363</v>
      </c>
      <c r="M2753" s="36" t="s">
        <v>54</v>
      </c>
      <c r="N2753" s="36" t="s">
        <v>364</v>
      </c>
      <c r="O2753" s="36" t="s">
        <v>360</v>
      </c>
      <c r="P2753" s="36" t="s">
        <v>1268</v>
      </c>
      <c r="Q2753" s="36" t="s">
        <v>1267</v>
      </c>
      <c r="R2753" s="37" t="str">
        <f>HYPERLINK(CONCATENATE("http://maps.google.com/maps?q=",C2753,",",D2753))</f>
        <v>http://maps.google.com/maps?q=17.48004,101.31925</v>
      </c>
    </row>
    <row r="2754" spans="1:18" s="31" customFormat="1">
      <c r="A2754" s="32">
        <v>45012</v>
      </c>
      <c r="B2754" s="33">
        <v>13.12</v>
      </c>
      <c r="C2754" s="34">
        <v>17.481739999999999</v>
      </c>
      <c r="D2754" s="34">
        <v>101.32903</v>
      </c>
      <c r="E2754" s="35">
        <v>747323.610247</v>
      </c>
      <c r="F2754" s="35">
        <v>1934359.4294199999</v>
      </c>
      <c r="G2754" s="36" t="s">
        <v>48</v>
      </c>
      <c r="H2754" s="36" t="s">
        <v>388</v>
      </c>
      <c r="I2754" s="36" t="s">
        <v>363</v>
      </c>
      <c r="J2754" s="36" t="s">
        <v>350</v>
      </c>
      <c r="K2754" s="36" t="s">
        <v>351</v>
      </c>
      <c r="L2754" s="36" t="s">
        <v>363</v>
      </c>
      <c r="M2754" s="36" t="s">
        <v>54</v>
      </c>
      <c r="N2754" s="36" t="s">
        <v>364</v>
      </c>
      <c r="O2754" s="36" t="s">
        <v>360</v>
      </c>
      <c r="P2754" s="36" t="s">
        <v>57</v>
      </c>
      <c r="Q2754" s="36" t="s">
        <v>1267</v>
      </c>
      <c r="R2754" s="37" t="str">
        <f>HYPERLINK(CONCATENATE("http://maps.google.com/maps?q=",C2754,",",D2754))</f>
        <v>http://maps.google.com/maps?q=17.48174,101.32903</v>
      </c>
    </row>
    <row r="2755" spans="1:18" s="31" customFormat="1">
      <c r="A2755" s="32">
        <v>45012</v>
      </c>
      <c r="B2755" s="33">
        <v>13.12</v>
      </c>
      <c r="C2755" s="34">
        <v>17.482199999999999</v>
      </c>
      <c r="D2755" s="34">
        <v>101.39991000000001</v>
      </c>
      <c r="E2755" s="35">
        <v>754853.41491399996</v>
      </c>
      <c r="F2755" s="35">
        <v>1934503.7644799999</v>
      </c>
      <c r="G2755" s="36" t="s">
        <v>48</v>
      </c>
      <c r="H2755" s="36" t="s">
        <v>388</v>
      </c>
      <c r="I2755" s="36" t="s">
        <v>363</v>
      </c>
      <c r="J2755" s="36" t="s">
        <v>350</v>
      </c>
      <c r="K2755" s="36" t="s">
        <v>351</v>
      </c>
      <c r="L2755" s="36" t="s">
        <v>363</v>
      </c>
      <c r="M2755" s="36" t="s">
        <v>54</v>
      </c>
      <c r="N2755" s="36" t="s">
        <v>364</v>
      </c>
      <c r="O2755" s="36" t="s">
        <v>360</v>
      </c>
      <c r="P2755" s="36" t="s">
        <v>1268</v>
      </c>
      <c r="Q2755" s="36" t="s">
        <v>1267</v>
      </c>
      <c r="R2755" s="37" t="str">
        <f>HYPERLINK(CONCATENATE("http://maps.google.com/maps?q=",C2755,",",D2755))</f>
        <v>http://maps.google.com/maps?q=17.4822,101.39991</v>
      </c>
    </row>
    <row r="2756" spans="1:18" s="31" customFormat="1">
      <c r="A2756" s="32">
        <v>45012</v>
      </c>
      <c r="B2756" s="33">
        <v>13.12</v>
      </c>
      <c r="C2756" s="34">
        <v>17.48394</v>
      </c>
      <c r="D2756" s="34">
        <v>101.31886</v>
      </c>
      <c r="E2756" s="35">
        <v>746240.19024799997</v>
      </c>
      <c r="F2756" s="35">
        <v>1934589.8084799999</v>
      </c>
      <c r="G2756" s="36" t="s">
        <v>48</v>
      </c>
      <c r="H2756" s="36" t="s">
        <v>388</v>
      </c>
      <c r="I2756" s="36" t="s">
        <v>363</v>
      </c>
      <c r="J2756" s="36" t="s">
        <v>350</v>
      </c>
      <c r="K2756" s="36" t="s">
        <v>351</v>
      </c>
      <c r="L2756" s="36" t="s">
        <v>363</v>
      </c>
      <c r="M2756" s="36" t="s">
        <v>54</v>
      </c>
      <c r="N2756" s="36" t="s">
        <v>364</v>
      </c>
      <c r="O2756" s="36" t="s">
        <v>360</v>
      </c>
      <c r="P2756" s="36" t="s">
        <v>57</v>
      </c>
      <c r="Q2756" s="36" t="s">
        <v>1267</v>
      </c>
      <c r="R2756" s="37" t="str">
        <f>HYPERLINK(CONCATENATE("http://maps.google.com/maps?q=",C2756,",",D2756))</f>
        <v>http://maps.google.com/maps?q=17.48394,101.31886</v>
      </c>
    </row>
    <row r="2757" spans="1:18" s="31" customFormat="1">
      <c r="A2757" s="32">
        <v>45012</v>
      </c>
      <c r="B2757" s="33">
        <v>13.12</v>
      </c>
      <c r="C2757" s="34">
        <v>17.485140000000001</v>
      </c>
      <c r="D2757" s="34">
        <v>101.31592999999999</v>
      </c>
      <c r="E2757" s="35">
        <v>745927.29883300001</v>
      </c>
      <c r="F2757" s="35">
        <v>1934718.8697599999</v>
      </c>
      <c r="G2757" s="36" t="s">
        <v>48</v>
      </c>
      <c r="H2757" s="36" t="s">
        <v>388</v>
      </c>
      <c r="I2757" s="36" t="s">
        <v>363</v>
      </c>
      <c r="J2757" s="36" t="s">
        <v>350</v>
      </c>
      <c r="K2757" s="36" t="s">
        <v>351</v>
      </c>
      <c r="L2757" s="36" t="s">
        <v>363</v>
      </c>
      <c r="M2757" s="36" t="s">
        <v>54</v>
      </c>
      <c r="N2757" s="36" t="s">
        <v>364</v>
      </c>
      <c r="O2757" s="36" t="s">
        <v>360</v>
      </c>
      <c r="P2757" s="36" t="s">
        <v>57</v>
      </c>
      <c r="Q2757" s="36" t="s">
        <v>1267</v>
      </c>
      <c r="R2757" s="37" t="str">
        <f>HYPERLINK(CONCATENATE("http://maps.google.com/maps?q=",C2757,",",D2757))</f>
        <v>http://maps.google.com/maps?q=17.48514,101.31593</v>
      </c>
    </row>
    <row r="2758" spans="1:18" s="31" customFormat="1">
      <c r="A2758" s="32">
        <v>45012</v>
      </c>
      <c r="B2758" s="33">
        <v>13.12</v>
      </c>
      <c r="C2758" s="34">
        <v>17.48602</v>
      </c>
      <c r="D2758" s="34">
        <v>101.32084999999999</v>
      </c>
      <c r="E2758" s="35">
        <v>746448.80007600004</v>
      </c>
      <c r="F2758" s="35">
        <v>1934822.6485299999</v>
      </c>
      <c r="G2758" s="36" t="s">
        <v>48</v>
      </c>
      <c r="H2758" s="36" t="s">
        <v>388</v>
      </c>
      <c r="I2758" s="36" t="s">
        <v>363</v>
      </c>
      <c r="J2758" s="36" t="s">
        <v>350</v>
      </c>
      <c r="K2758" s="36" t="s">
        <v>351</v>
      </c>
      <c r="L2758" s="36" t="s">
        <v>363</v>
      </c>
      <c r="M2758" s="36" t="s">
        <v>54</v>
      </c>
      <c r="N2758" s="36" t="s">
        <v>364</v>
      </c>
      <c r="O2758" s="36" t="s">
        <v>360</v>
      </c>
      <c r="P2758" s="36" t="s">
        <v>57</v>
      </c>
      <c r="Q2758" s="36" t="s">
        <v>1267</v>
      </c>
      <c r="R2758" s="37" t="str">
        <f>HYPERLINK(CONCATENATE("http://maps.google.com/maps?q=",C2758,",",D2758))</f>
        <v>http://maps.google.com/maps?q=17.48602,101.32085</v>
      </c>
    </row>
    <row r="2759" spans="1:18" s="31" customFormat="1">
      <c r="A2759" s="32">
        <v>45012</v>
      </c>
      <c r="B2759" s="33">
        <v>13.12</v>
      </c>
      <c r="C2759" s="34">
        <v>17.526489999999999</v>
      </c>
      <c r="D2759" s="34">
        <v>101.28041</v>
      </c>
      <c r="E2759" s="35">
        <v>742098.96095500002</v>
      </c>
      <c r="F2759" s="35">
        <v>1939250.9305</v>
      </c>
      <c r="G2759" s="36" t="s">
        <v>48</v>
      </c>
      <c r="H2759" s="36" t="s">
        <v>391</v>
      </c>
      <c r="I2759" s="36" t="s">
        <v>363</v>
      </c>
      <c r="J2759" s="36" t="s">
        <v>350</v>
      </c>
      <c r="K2759" s="36" t="s">
        <v>351</v>
      </c>
      <c r="L2759" s="36" t="s">
        <v>363</v>
      </c>
      <c r="M2759" s="36" t="s">
        <v>54</v>
      </c>
      <c r="N2759" s="36" t="s">
        <v>364</v>
      </c>
      <c r="O2759" s="36" t="s">
        <v>360</v>
      </c>
      <c r="P2759" s="36" t="s">
        <v>57</v>
      </c>
      <c r="Q2759" s="36" t="s">
        <v>1267</v>
      </c>
      <c r="R2759" s="37" t="str">
        <f>HYPERLINK(CONCATENATE("http://maps.google.com/maps?q=",C2759,",",D2759))</f>
        <v>http://maps.google.com/maps?q=17.52649,101.28041</v>
      </c>
    </row>
    <row r="2760" spans="1:18" s="31" customFormat="1">
      <c r="A2760" s="32">
        <v>45012</v>
      </c>
      <c r="B2760" s="33">
        <v>13.12</v>
      </c>
      <c r="C2760" s="34">
        <v>16.86063</v>
      </c>
      <c r="D2760" s="34">
        <v>101.81950000000001</v>
      </c>
      <c r="E2760" s="35">
        <v>800439.192194</v>
      </c>
      <c r="F2760" s="35">
        <v>1866282.6591399999</v>
      </c>
      <c r="G2760" s="36" t="s">
        <v>48</v>
      </c>
      <c r="H2760" s="36" t="s">
        <v>448</v>
      </c>
      <c r="I2760" s="36" t="s">
        <v>449</v>
      </c>
      <c r="J2760" s="36" t="s">
        <v>350</v>
      </c>
      <c r="K2760" s="36" t="s">
        <v>351</v>
      </c>
      <c r="L2760" s="36" t="s">
        <v>449</v>
      </c>
      <c r="M2760" s="36" t="s">
        <v>54</v>
      </c>
      <c r="N2760" s="36" t="s">
        <v>450</v>
      </c>
      <c r="O2760" s="36" t="s">
        <v>360</v>
      </c>
      <c r="P2760" s="36" t="s">
        <v>57</v>
      </c>
      <c r="Q2760" s="36" t="s">
        <v>1267</v>
      </c>
      <c r="R2760" s="37" t="str">
        <f>HYPERLINK(CONCATENATE("http://maps.google.com/maps?q=",C2760,",",D2760))</f>
        <v>http://maps.google.com/maps?q=16.86063,101.8195</v>
      </c>
    </row>
    <row r="2761" spans="1:18" s="31" customFormat="1">
      <c r="A2761" s="32">
        <v>45012</v>
      </c>
      <c r="B2761" s="33">
        <v>13.12</v>
      </c>
      <c r="C2761" s="34">
        <v>16.864470000000001</v>
      </c>
      <c r="D2761" s="34">
        <v>101.81917</v>
      </c>
      <c r="E2761" s="35">
        <v>800397.93023299996</v>
      </c>
      <c r="F2761" s="35">
        <v>1866707.3816500001</v>
      </c>
      <c r="G2761" s="36" t="s">
        <v>48</v>
      </c>
      <c r="H2761" s="36" t="s">
        <v>448</v>
      </c>
      <c r="I2761" s="36" t="s">
        <v>449</v>
      </c>
      <c r="J2761" s="36" t="s">
        <v>350</v>
      </c>
      <c r="K2761" s="36" t="s">
        <v>351</v>
      </c>
      <c r="L2761" s="36" t="s">
        <v>449</v>
      </c>
      <c r="M2761" s="36" t="s">
        <v>54</v>
      </c>
      <c r="N2761" s="36" t="s">
        <v>450</v>
      </c>
      <c r="O2761" s="36" t="s">
        <v>360</v>
      </c>
      <c r="P2761" s="36" t="s">
        <v>57</v>
      </c>
      <c r="Q2761" s="36" t="s">
        <v>1267</v>
      </c>
      <c r="R2761" s="37" t="str">
        <f>HYPERLINK(CONCATENATE("http://maps.google.com/maps?q=",C2761,",",D2761))</f>
        <v>http://maps.google.com/maps?q=16.86447,101.81917</v>
      </c>
    </row>
    <row r="2762" spans="1:18" s="31" customFormat="1">
      <c r="A2762" s="32">
        <v>45012</v>
      </c>
      <c r="B2762" s="33">
        <v>13.12</v>
      </c>
      <c r="C2762" s="34">
        <v>16.868300000000001</v>
      </c>
      <c r="D2762" s="34">
        <v>101.81879000000001</v>
      </c>
      <c r="E2762" s="35">
        <v>800351.35291899997</v>
      </c>
      <c r="F2762" s="35">
        <v>1867130.92062</v>
      </c>
      <c r="G2762" s="36" t="s">
        <v>48</v>
      </c>
      <c r="H2762" s="36" t="s">
        <v>448</v>
      </c>
      <c r="I2762" s="36" t="s">
        <v>449</v>
      </c>
      <c r="J2762" s="36" t="s">
        <v>350</v>
      </c>
      <c r="K2762" s="36" t="s">
        <v>351</v>
      </c>
      <c r="L2762" s="36" t="s">
        <v>449</v>
      </c>
      <c r="M2762" s="36" t="s">
        <v>54</v>
      </c>
      <c r="N2762" s="36" t="s">
        <v>450</v>
      </c>
      <c r="O2762" s="36" t="s">
        <v>360</v>
      </c>
      <c r="P2762" s="36" t="s">
        <v>57</v>
      </c>
      <c r="Q2762" s="36" t="s">
        <v>1267</v>
      </c>
      <c r="R2762" s="37" t="str">
        <f>HYPERLINK(CONCATENATE("http://maps.google.com/maps?q=",C2762,",",D2762))</f>
        <v>http://maps.google.com/maps?q=16.8683,101.81879</v>
      </c>
    </row>
    <row r="2763" spans="1:18" s="31" customFormat="1">
      <c r="A2763" s="32">
        <v>45012</v>
      </c>
      <c r="B2763" s="33">
        <v>13.12</v>
      </c>
      <c r="C2763" s="34">
        <v>16.902560000000001</v>
      </c>
      <c r="D2763" s="34">
        <v>101.70599</v>
      </c>
      <c r="E2763" s="35">
        <v>788272.42175500002</v>
      </c>
      <c r="F2763" s="35">
        <v>1870756.04104</v>
      </c>
      <c r="G2763" s="36" t="s">
        <v>48</v>
      </c>
      <c r="H2763" s="36" t="s">
        <v>448</v>
      </c>
      <c r="I2763" s="36" t="s">
        <v>449</v>
      </c>
      <c r="J2763" s="36" t="s">
        <v>350</v>
      </c>
      <c r="K2763" s="36" t="s">
        <v>351</v>
      </c>
      <c r="L2763" s="36" t="s">
        <v>449</v>
      </c>
      <c r="M2763" s="36" t="s">
        <v>54</v>
      </c>
      <c r="N2763" s="36" t="s">
        <v>450</v>
      </c>
      <c r="O2763" s="36" t="s">
        <v>360</v>
      </c>
      <c r="P2763" s="36" t="s">
        <v>1268</v>
      </c>
      <c r="Q2763" s="36" t="s">
        <v>1267</v>
      </c>
      <c r="R2763" s="37" t="str">
        <f>HYPERLINK(CONCATENATE("http://maps.google.com/maps?q=",C2763,",",D2763))</f>
        <v>http://maps.google.com/maps?q=16.90256,101.70599</v>
      </c>
    </row>
    <row r="2764" spans="1:18" s="31" customFormat="1">
      <c r="A2764" s="32">
        <v>45012</v>
      </c>
      <c r="B2764" s="33">
        <v>13.12</v>
      </c>
      <c r="C2764" s="34">
        <v>16.90381</v>
      </c>
      <c r="D2764" s="34">
        <v>101.70808</v>
      </c>
      <c r="E2764" s="35">
        <v>788493.30718799995</v>
      </c>
      <c r="F2764" s="35">
        <v>1870897.5129800001</v>
      </c>
      <c r="G2764" s="36" t="s">
        <v>48</v>
      </c>
      <c r="H2764" s="36" t="s">
        <v>448</v>
      </c>
      <c r="I2764" s="36" t="s">
        <v>449</v>
      </c>
      <c r="J2764" s="36" t="s">
        <v>350</v>
      </c>
      <c r="K2764" s="36" t="s">
        <v>351</v>
      </c>
      <c r="L2764" s="36" t="s">
        <v>449</v>
      </c>
      <c r="M2764" s="36" t="s">
        <v>54</v>
      </c>
      <c r="N2764" s="36" t="s">
        <v>450</v>
      </c>
      <c r="O2764" s="36" t="s">
        <v>360</v>
      </c>
      <c r="P2764" s="36" t="s">
        <v>57</v>
      </c>
      <c r="Q2764" s="36" t="s">
        <v>1267</v>
      </c>
      <c r="R2764" s="37" t="str">
        <f>HYPERLINK(CONCATENATE("http://maps.google.com/maps?q=",C2764,",",D2764))</f>
        <v>http://maps.google.com/maps?q=16.90381,101.70808</v>
      </c>
    </row>
    <row r="2765" spans="1:18" s="31" customFormat="1">
      <c r="A2765" s="32">
        <v>45012</v>
      </c>
      <c r="B2765" s="33">
        <v>13.12</v>
      </c>
      <c r="C2765" s="34">
        <v>16.9053</v>
      </c>
      <c r="D2765" s="34">
        <v>101.69946</v>
      </c>
      <c r="E2765" s="35">
        <v>787572.182149</v>
      </c>
      <c r="F2765" s="35">
        <v>1871049.87843</v>
      </c>
      <c r="G2765" s="36" t="s">
        <v>48</v>
      </c>
      <c r="H2765" s="36" t="s">
        <v>448</v>
      </c>
      <c r="I2765" s="36" t="s">
        <v>449</v>
      </c>
      <c r="J2765" s="36" t="s">
        <v>350</v>
      </c>
      <c r="K2765" s="36" t="s">
        <v>351</v>
      </c>
      <c r="L2765" s="36" t="s">
        <v>449</v>
      </c>
      <c r="M2765" s="36" t="s">
        <v>54</v>
      </c>
      <c r="N2765" s="36" t="s">
        <v>450</v>
      </c>
      <c r="O2765" s="36" t="s">
        <v>360</v>
      </c>
      <c r="P2765" s="36" t="s">
        <v>1268</v>
      </c>
      <c r="Q2765" s="36" t="s">
        <v>1267</v>
      </c>
      <c r="R2765" s="37" t="str">
        <f>HYPERLINK(CONCATENATE("http://maps.google.com/maps?q=",C2765,",",D2765))</f>
        <v>http://maps.google.com/maps?q=16.9053,101.69946</v>
      </c>
    </row>
    <row r="2766" spans="1:18" s="31" customFormat="1">
      <c r="A2766" s="32">
        <v>45012</v>
      </c>
      <c r="B2766" s="33">
        <v>13.12</v>
      </c>
      <c r="C2766" s="34">
        <v>16.906289999999998</v>
      </c>
      <c r="D2766" s="34">
        <v>101.70496</v>
      </c>
      <c r="E2766" s="35">
        <v>788156.95236899995</v>
      </c>
      <c r="F2766" s="35">
        <v>1871167.5448100001</v>
      </c>
      <c r="G2766" s="36" t="s">
        <v>48</v>
      </c>
      <c r="H2766" s="36" t="s">
        <v>448</v>
      </c>
      <c r="I2766" s="36" t="s">
        <v>449</v>
      </c>
      <c r="J2766" s="36" t="s">
        <v>350</v>
      </c>
      <c r="K2766" s="36" t="s">
        <v>351</v>
      </c>
      <c r="L2766" s="36" t="s">
        <v>449</v>
      </c>
      <c r="M2766" s="36" t="s">
        <v>54</v>
      </c>
      <c r="N2766" s="36" t="s">
        <v>450</v>
      </c>
      <c r="O2766" s="36" t="s">
        <v>360</v>
      </c>
      <c r="P2766" s="36" t="s">
        <v>1268</v>
      </c>
      <c r="Q2766" s="36" t="s">
        <v>1267</v>
      </c>
      <c r="R2766" s="37" t="str">
        <f>HYPERLINK(CONCATENATE("http://maps.google.com/maps?q=",C2766,",",D2766))</f>
        <v>http://maps.google.com/maps?q=16.90629,101.70496</v>
      </c>
    </row>
    <row r="2767" spans="1:18" s="31" customFormat="1">
      <c r="A2767" s="32">
        <v>45012</v>
      </c>
      <c r="B2767" s="33">
        <v>13.12</v>
      </c>
      <c r="C2767" s="34">
        <v>16.906610000000001</v>
      </c>
      <c r="D2767" s="34">
        <v>101.70146</v>
      </c>
      <c r="E2767" s="35">
        <v>787783.38294699998</v>
      </c>
      <c r="F2767" s="35">
        <v>1871197.85476</v>
      </c>
      <c r="G2767" s="36" t="s">
        <v>48</v>
      </c>
      <c r="H2767" s="36" t="s">
        <v>448</v>
      </c>
      <c r="I2767" s="36" t="s">
        <v>449</v>
      </c>
      <c r="J2767" s="36" t="s">
        <v>350</v>
      </c>
      <c r="K2767" s="36" t="s">
        <v>351</v>
      </c>
      <c r="L2767" s="36" t="s">
        <v>449</v>
      </c>
      <c r="M2767" s="36" t="s">
        <v>54</v>
      </c>
      <c r="N2767" s="36" t="s">
        <v>450</v>
      </c>
      <c r="O2767" s="36" t="s">
        <v>360</v>
      </c>
      <c r="P2767" s="36" t="s">
        <v>57</v>
      </c>
      <c r="Q2767" s="36" t="s">
        <v>1267</v>
      </c>
      <c r="R2767" s="37" t="str">
        <f>HYPERLINK(CONCATENATE("http://maps.google.com/maps?q=",C2767,",",D2767))</f>
        <v>http://maps.google.com/maps?q=16.90661,101.70146</v>
      </c>
    </row>
    <row r="2768" spans="1:18" s="31" customFormat="1">
      <c r="A2768" s="32">
        <v>45012</v>
      </c>
      <c r="B2768" s="33">
        <v>13.12</v>
      </c>
      <c r="C2768" s="34">
        <v>16.907540000000001</v>
      </c>
      <c r="D2768" s="34">
        <v>101.70692</v>
      </c>
      <c r="E2768" s="35">
        <v>788363.976241</v>
      </c>
      <c r="F2768" s="35">
        <v>1871308.8255700001</v>
      </c>
      <c r="G2768" s="36" t="s">
        <v>48</v>
      </c>
      <c r="H2768" s="36" t="s">
        <v>448</v>
      </c>
      <c r="I2768" s="36" t="s">
        <v>449</v>
      </c>
      <c r="J2768" s="36" t="s">
        <v>350</v>
      </c>
      <c r="K2768" s="36" t="s">
        <v>351</v>
      </c>
      <c r="L2768" s="36" t="s">
        <v>449</v>
      </c>
      <c r="M2768" s="36" t="s">
        <v>54</v>
      </c>
      <c r="N2768" s="36" t="s">
        <v>450</v>
      </c>
      <c r="O2768" s="36" t="s">
        <v>360</v>
      </c>
      <c r="P2768" s="36" t="s">
        <v>57</v>
      </c>
      <c r="Q2768" s="36" t="s">
        <v>1267</v>
      </c>
      <c r="R2768" s="37" t="str">
        <f>HYPERLINK(CONCATENATE("http://maps.google.com/maps?q=",C2768,",",D2768))</f>
        <v>http://maps.google.com/maps?q=16.90754,101.70692</v>
      </c>
    </row>
    <row r="2769" spans="1:18" s="31" customFormat="1">
      <c r="A2769" s="32">
        <v>45012</v>
      </c>
      <c r="B2769" s="33">
        <v>13.12</v>
      </c>
      <c r="C2769" s="34">
        <v>16.930479999999999</v>
      </c>
      <c r="D2769" s="34">
        <v>101.70885</v>
      </c>
      <c r="E2769" s="35">
        <v>788534.72886000003</v>
      </c>
      <c r="F2769" s="35">
        <v>1873851.7458899999</v>
      </c>
      <c r="G2769" s="36" t="s">
        <v>48</v>
      </c>
      <c r="H2769" s="36" t="s">
        <v>448</v>
      </c>
      <c r="I2769" s="36" t="s">
        <v>449</v>
      </c>
      <c r="J2769" s="36" t="s">
        <v>350</v>
      </c>
      <c r="K2769" s="36" t="s">
        <v>351</v>
      </c>
      <c r="L2769" s="36" t="s">
        <v>449</v>
      </c>
      <c r="M2769" s="36" t="s">
        <v>54</v>
      </c>
      <c r="N2769" s="36" t="s">
        <v>450</v>
      </c>
      <c r="O2769" s="36" t="s">
        <v>360</v>
      </c>
      <c r="P2769" s="36" t="s">
        <v>57</v>
      </c>
      <c r="Q2769" s="36" t="s">
        <v>1267</v>
      </c>
      <c r="R2769" s="37" t="str">
        <f>HYPERLINK(CONCATENATE("http://maps.google.com/maps?q=",C2769,",",D2769))</f>
        <v>http://maps.google.com/maps?q=16.93048,101.70885</v>
      </c>
    </row>
    <row r="2770" spans="1:18" s="31" customFormat="1">
      <c r="A2770" s="32">
        <v>45012</v>
      </c>
      <c r="B2770" s="33">
        <v>13.12</v>
      </c>
      <c r="C2770" s="34">
        <v>17.226769999999998</v>
      </c>
      <c r="D2770" s="34">
        <v>101.02426</v>
      </c>
      <c r="E2770" s="35">
        <v>715245.15231899999</v>
      </c>
      <c r="F2770" s="35">
        <v>1905768.1494799999</v>
      </c>
      <c r="G2770" s="36" t="s">
        <v>48</v>
      </c>
      <c r="H2770" s="36" t="s">
        <v>354</v>
      </c>
      <c r="I2770" s="36" t="s">
        <v>355</v>
      </c>
      <c r="J2770" s="36" t="s">
        <v>134</v>
      </c>
      <c r="K2770" s="36" t="s">
        <v>65</v>
      </c>
      <c r="L2770" s="36" t="s">
        <v>443</v>
      </c>
      <c r="M2770" s="36" t="s">
        <v>66</v>
      </c>
      <c r="N2770" s="36" t="s">
        <v>55</v>
      </c>
      <c r="O2770" s="36" t="s">
        <v>88</v>
      </c>
      <c r="P2770" s="36" t="s">
        <v>57</v>
      </c>
      <c r="Q2770" s="36" t="s">
        <v>1267</v>
      </c>
      <c r="R2770" s="37" t="str">
        <f>HYPERLINK(CONCATENATE("http://maps.google.com/maps?q=",C2770,",",D2770))</f>
        <v>http://maps.google.com/maps?q=17.22677,101.02426</v>
      </c>
    </row>
    <row r="2771" spans="1:18" s="31" customFormat="1">
      <c r="A2771" s="32">
        <v>45012</v>
      </c>
      <c r="B2771" s="33">
        <v>13.12</v>
      </c>
      <c r="C2771" s="34">
        <v>17.227609999999999</v>
      </c>
      <c r="D2771" s="34">
        <v>101.02564</v>
      </c>
      <c r="E2771" s="35">
        <v>715390.96836599999</v>
      </c>
      <c r="F2771" s="35">
        <v>1905862.66184</v>
      </c>
      <c r="G2771" s="36" t="s">
        <v>48</v>
      </c>
      <c r="H2771" s="36" t="s">
        <v>354</v>
      </c>
      <c r="I2771" s="36" t="s">
        <v>355</v>
      </c>
      <c r="J2771" s="36" t="s">
        <v>134</v>
      </c>
      <c r="K2771" s="36" t="s">
        <v>65</v>
      </c>
      <c r="L2771" s="36" t="s">
        <v>443</v>
      </c>
      <c r="M2771" s="36" t="s">
        <v>66</v>
      </c>
      <c r="N2771" s="36" t="s">
        <v>55</v>
      </c>
      <c r="O2771" s="36" t="s">
        <v>88</v>
      </c>
      <c r="P2771" s="36" t="s">
        <v>57</v>
      </c>
      <c r="Q2771" s="36" t="s">
        <v>1267</v>
      </c>
      <c r="R2771" s="37" t="str">
        <f>HYPERLINK(CONCATENATE("http://maps.google.com/maps?q=",C2771,",",D2771))</f>
        <v>http://maps.google.com/maps?q=17.22761,101.02564</v>
      </c>
    </row>
    <row r="2772" spans="1:18" s="31" customFormat="1">
      <c r="A2772" s="32">
        <v>45012</v>
      </c>
      <c r="B2772" s="33">
        <v>13.12</v>
      </c>
      <c r="C2772" s="34">
        <v>17.235530000000001</v>
      </c>
      <c r="D2772" s="34">
        <v>101.02777</v>
      </c>
      <c r="E2772" s="35">
        <v>715608.34011300001</v>
      </c>
      <c r="F2772" s="35">
        <v>1906741.662</v>
      </c>
      <c r="G2772" s="36" t="s">
        <v>48</v>
      </c>
      <c r="H2772" s="36" t="s">
        <v>354</v>
      </c>
      <c r="I2772" s="36" t="s">
        <v>355</v>
      </c>
      <c r="J2772" s="36" t="s">
        <v>134</v>
      </c>
      <c r="K2772" s="36" t="s">
        <v>65</v>
      </c>
      <c r="L2772" s="36" t="s">
        <v>443</v>
      </c>
      <c r="M2772" s="36" t="s">
        <v>66</v>
      </c>
      <c r="N2772" s="36" t="s">
        <v>55</v>
      </c>
      <c r="O2772" s="36" t="s">
        <v>88</v>
      </c>
      <c r="P2772" s="36" t="s">
        <v>57</v>
      </c>
      <c r="Q2772" s="36" t="s">
        <v>1267</v>
      </c>
      <c r="R2772" s="37" t="str">
        <f>HYPERLINK(CONCATENATE("http://maps.google.com/maps?q=",C2772,",",D2772))</f>
        <v>http://maps.google.com/maps?q=17.23553,101.02777</v>
      </c>
    </row>
    <row r="2773" spans="1:18" s="31" customFormat="1">
      <c r="A2773" s="32">
        <v>45012</v>
      </c>
      <c r="B2773" s="33">
        <v>13.12</v>
      </c>
      <c r="C2773" s="34">
        <v>17.256150000000002</v>
      </c>
      <c r="D2773" s="34">
        <v>101.02955</v>
      </c>
      <c r="E2773" s="35">
        <v>715773.69066800002</v>
      </c>
      <c r="F2773" s="35">
        <v>1909025.9797</v>
      </c>
      <c r="G2773" s="36" t="s">
        <v>48</v>
      </c>
      <c r="H2773" s="36" t="s">
        <v>354</v>
      </c>
      <c r="I2773" s="36" t="s">
        <v>355</v>
      </c>
      <c r="J2773" s="36" t="s">
        <v>134</v>
      </c>
      <c r="K2773" s="36" t="s">
        <v>65</v>
      </c>
      <c r="L2773" s="36" t="s">
        <v>443</v>
      </c>
      <c r="M2773" s="36" t="s">
        <v>66</v>
      </c>
      <c r="N2773" s="36" t="s">
        <v>55</v>
      </c>
      <c r="O2773" s="36" t="s">
        <v>88</v>
      </c>
      <c r="P2773" s="36" t="s">
        <v>57</v>
      </c>
      <c r="Q2773" s="36" t="s">
        <v>1267</v>
      </c>
      <c r="R2773" s="37" t="str">
        <f>HYPERLINK(CONCATENATE("http://maps.google.com/maps?q=",C2773,",",D2773))</f>
        <v>http://maps.google.com/maps?q=17.25615,101.02955</v>
      </c>
    </row>
    <row r="2774" spans="1:18" s="31" customFormat="1">
      <c r="A2774" s="32">
        <v>45012</v>
      </c>
      <c r="B2774" s="33">
        <v>13.12</v>
      </c>
      <c r="C2774" s="34">
        <v>17.277619999999999</v>
      </c>
      <c r="D2774" s="34">
        <v>100.96769999999999</v>
      </c>
      <c r="E2774" s="35">
        <v>709171.63202999998</v>
      </c>
      <c r="F2774" s="35">
        <v>1911334.22936</v>
      </c>
      <c r="G2774" s="36" t="s">
        <v>48</v>
      </c>
      <c r="H2774" s="36" t="s">
        <v>444</v>
      </c>
      <c r="I2774" s="36" t="s">
        <v>355</v>
      </c>
      <c r="J2774" s="36" t="s">
        <v>134</v>
      </c>
      <c r="K2774" s="36" t="s">
        <v>65</v>
      </c>
      <c r="L2774" s="36" t="s">
        <v>443</v>
      </c>
      <c r="M2774" s="36" t="s">
        <v>66</v>
      </c>
      <c r="N2774" s="36" t="s">
        <v>55</v>
      </c>
      <c r="O2774" s="36" t="s">
        <v>88</v>
      </c>
      <c r="P2774" s="36" t="s">
        <v>57</v>
      </c>
      <c r="Q2774" s="36" t="s">
        <v>1267</v>
      </c>
      <c r="R2774" s="37" t="str">
        <f>HYPERLINK(CONCATENATE("http://maps.google.com/maps?q=",C2774,",",D2774))</f>
        <v>http://maps.google.com/maps?q=17.27762,100.9677</v>
      </c>
    </row>
    <row r="2775" spans="1:18" s="31" customFormat="1">
      <c r="A2775" s="32">
        <v>45012</v>
      </c>
      <c r="B2775" s="33">
        <v>13.12</v>
      </c>
      <c r="C2775" s="34">
        <v>17.29655</v>
      </c>
      <c r="D2775" s="34">
        <v>100.95968999999999</v>
      </c>
      <c r="E2775" s="35">
        <v>708298.56860500004</v>
      </c>
      <c r="F2775" s="35">
        <v>1913420.7619700001</v>
      </c>
      <c r="G2775" s="36" t="s">
        <v>48</v>
      </c>
      <c r="H2775" s="36" t="s">
        <v>445</v>
      </c>
      <c r="I2775" s="36" t="s">
        <v>355</v>
      </c>
      <c r="J2775" s="36" t="s">
        <v>134</v>
      </c>
      <c r="K2775" s="36" t="s">
        <v>65</v>
      </c>
      <c r="L2775" s="36" t="s">
        <v>443</v>
      </c>
      <c r="M2775" s="36" t="s">
        <v>66</v>
      </c>
      <c r="N2775" s="36" t="s">
        <v>55</v>
      </c>
      <c r="O2775" s="36" t="s">
        <v>88</v>
      </c>
      <c r="P2775" s="36" t="s">
        <v>57</v>
      </c>
      <c r="Q2775" s="36" t="s">
        <v>1267</v>
      </c>
      <c r="R2775" s="37" t="str">
        <f>HYPERLINK(CONCATENATE("http://maps.google.com/maps?q=",C2775,",",D2775))</f>
        <v>http://maps.google.com/maps?q=17.29655,100.95969</v>
      </c>
    </row>
    <row r="2776" spans="1:18" s="31" customFormat="1">
      <c r="A2776" s="32">
        <v>45012</v>
      </c>
      <c r="B2776" s="33">
        <v>13.12</v>
      </c>
      <c r="C2776" s="34">
        <v>17.29965</v>
      </c>
      <c r="D2776" s="34">
        <v>100.95419</v>
      </c>
      <c r="E2776" s="35">
        <v>707710.29561300005</v>
      </c>
      <c r="F2776" s="35">
        <v>1913757.93407</v>
      </c>
      <c r="G2776" s="36" t="s">
        <v>48</v>
      </c>
      <c r="H2776" s="36" t="s">
        <v>445</v>
      </c>
      <c r="I2776" s="36" t="s">
        <v>355</v>
      </c>
      <c r="J2776" s="36" t="s">
        <v>134</v>
      </c>
      <c r="K2776" s="36" t="s">
        <v>65</v>
      </c>
      <c r="L2776" s="36" t="s">
        <v>443</v>
      </c>
      <c r="M2776" s="36" t="s">
        <v>66</v>
      </c>
      <c r="N2776" s="36" t="s">
        <v>55</v>
      </c>
      <c r="O2776" s="36" t="s">
        <v>88</v>
      </c>
      <c r="P2776" s="36" t="s">
        <v>57</v>
      </c>
      <c r="Q2776" s="36" t="s">
        <v>1267</v>
      </c>
      <c r="R2776" s="37" t="str">
        <f>HYPERLINK(CONCATENATE("http://maps.google.com/maps?q=",C2776,",",D2776))</f>
        <v>http://maps.google.com/maps?q=17.29965,100.95419</v>
      </c>
    </row>
    <row r="2777" spans="1:18" s="31" customFormat="1">
      <c r="A2777" s="32">
        <v>45012</v>
      </c>
      <c r="B2777" s="33">
        <v>13.12</v>
      </c>
      <c r="C2777" s="34">
        <v>17.303640000000001</v>
      </c>
      <c r="D2777" s="34">
        <v>100.95374</v>
      </c>
      <c r="E2777" s="35">
        <v>707657.96956400003</v>
      </c>
      <c r="F2777" s="35">
        <v>1914199.0682600001</v>
      </c>
      <c r="G2777" s="36" t="s">
        <v>48</v>
      </c>
      <c r="H2777" s="36" t="s">
        <v>445</v>
      </c>
      <c r="I2777" s="36" t="s">
        <v>355</v>
      </c>
      <c r="J2777" s="36" t="s">
        <v>134</v>
      </c>
      <c r="K2777" s="36" t="s">
        <v>65</v>
      </c>
      <c r="L2777" s="36" t="s">
        <v>443</v>
      </c>
      <c r="M2777" s="36" t="s">
        <v>66</v>
      </c>
      <c r="N2777" s="36" t="s">
        <v>55</v>
      </c>
      <c r="O2777" s="36" t="s">
        <v>88</v>
      </c>
      <c r="P2777" s="36" t="s">
        <v>57</v>
      </c>
      <c r="Q2777" s="36" t="s">
        <v>1267</v>
      </c>
      <c r="R2777" s="37" t="str">
        <f>HYPERLINK(CONCATENATE("http://maps.google.com/maps?q=",C2777,",",D2777))</f>
        <v>http://maps.google.com/maps?q=17.30364,100.95374</v>
      </c>
    </row>
    <row r="2778" spans="1:18" s="31" customFormat="1">
      <c r="A2778" s="32">
        <v>45012</v>
      </c>
      <c r="B2778" s="33">
        <v>13.12</v>
      </c>
      <c r="C2778" s="34">
        <v>17.304510000000001</v>
      </c>
      <c r="D2778" s="34">
        <v>100.95867</v>
      </c>
      <c r="E2778" s="35">
        <v>708181.15596799995</v>
      </c>
      <c r="F2778" s="35">
        <v>1914300.68658</v>
      </c>
      <c r="G2778" s="36" t="s">
        <v>48</v>
      </c>
      <c r="H2778" s="36" t="s">
        <v>445</v>
      </c>
      <c r="I2778" s="36" t="s">
        <v>355</v>
      </c>
      <c r="J2778" s="36" t="s">
        <v>134</v>
      </c>
      <c r="K2778" s="36" t="s">
        <v>65</v>
      </c>
      <c r="L2778" s="36" t="s">
        <v>443</v>
      </c>
      <c r="M2778" s="36" t="s">
        <v>66</v>
      </c>
      <c r="N2778" s="36" t="s">
        <v>55</v>
      </c>
      <c r="O2778" s="36" t="s">
        <v>88</v>
      </c>
      <c r="P2778" s="36" t="s">
        <v>57</v>
      </c>
      <c r="Q2778" s="36" t="s">
        <v>1267</v>
      </c>
      <c r="R2778" s="37" t="str">
        <f>HYPERLINK(CONCATENATE("http://maps.google.com/maps?q=",C2778,",",D2778))</f>
        <v>http://maps.google.com/maps?q=17.30451,100.95867</v>
      </c>
    </row>
    <row r="2779" spans="1:18" s="31" customFormat="1">
      <c r="A2779" s="32">
        <v>45012</v>
      </c>
      <c r="B2779" s="33">
        <v>13.12</v>
      </c>
      <c r="C2779" s="34">
        <v>17.30761</v>
      </c>
      <c r="D2779" s="34">
        <v>100.95322</v>
      </c>
      <c r="E2779" s="35">
        <v>707598.22470300004</v>
      </c>
      <c r="F2779" s="35">
        <v>1914637.91338</v>
      </c>
      <c r="G2779" s="36" t="s">
        <v>48</v>
      </c>
      <c r="H2779" s="36" t="s">
        <v>445</v>
      </c>
      <c r="I2779" s="36" t="s">
        <v>355</v>
      </c>
      <c r="J2779" s="36" t="s">
        <v>134</v>
      </c>
      <c r="K2779" s="36" t="s">
        <v>65</v>
      </c>
      <c r="L2779" s="36" t="s">
        <v>443</v>
      </c>
      <c r="M2779" s="36" t="s">
        <v>66</v>
      </c>
      <c r="N2779" s="36" t="s">
        <v>55</v>
      </c>
      <c r="O2779" s="36" t="s">
        <v>88</v>
      </c>
      <c r="P2779" s="36" t="s">
        <v>57</v>
      </c>
      <c r="Q2779" s="36" t="s">
        <v>1267</v>
      </c>
      <c r="R2779" s="37" t="str">
        <f>HYPERLINK(CONCATENATE("http://maps.google.com/maps?q=",C2779,",",D2779))</f>
        <v>http://maps.google.com/maps?q=17.30761,100.95322</v>
      </c>
    </row>
    <row r="2780" spans="1:18" s="31" customFormat="1">
      <c r="A2780" s="32">
        <v>45012</v>
      </c>
      <c r="B2780" s="33">
        <v>13.12</v>
      </c>
      <c r="C2780" s="34">
        <v>17.310479999999998</v>
      </c>
      <c r="D2780" s="34">
        <v>100.88739</v>
      </c>
      <c r="E2780" s="35">
        <v>700596.22683599999</v>
      </c>
      <c r="F2780" s="35">
        <v>1914885.7473800001</v>
      </c>
      <c r="G2780" s="36" t="s">
        <v>48</v>
      </c>
      <c r="H2780" s="36" t="s">
        <v>446</v>
      </c>
      <c r="I2780" s="36" t="s">
        <v>355</v>
      </c>
      <c r="J2780" s="36" t="s">
        <v>134</v>
      </c>
      <c r="K2780" s="36" t="s">
        <v>65</v>
      </c>
      <c r="L2780" s="36" t="s">
        <v>443</v>
      </c>
      <c r="M2780" s="36" t="s">
        <v>66</v>
      </c>
      <c r="N2780" s="36" t="s">
        <v>55</v>
      </c>
      <c r="O2780" s="36" t="s">
        <v>88</v>
      </c>
      <c r="P2780" s="36" t="s">
        <v>1268</v>
      </c>
      <c r="Q2780" s="36" t="s">
        <v>1267</v>
      </c>
      <c r="R2780" s="37" t="str">
        <f>HYPERLINK(CONCATENATE("http://maps.google.com/maps?q=",C2780,",",D2780))</f>
        <v>http://maps.google.com/maps?q=17.31048,100.88739</v>
      </c>
    </row>
    <row r="2781" spans="1:18" s="31" customFormat="1">
      <c r="A2781" s="32">
        <v>45012</v>
      </c>
      <c r="B2781" s="33">
        <v>13.12</v>
      </c>
      <c r="C2781" s="34">
        <v>17.31841</v>
      </c>
      <c r="D2781" s="34">
        <v>100.93087</v>
      </c>
      <c r="E2781" s="35">
        <v>705210.01004800003</v>
      </c>
      <c r="F2781" s="35">
        <v>1915809.29171</v>
      </c>
      <c r="G2781" s="36" t="s">
        <v>48</v>
      </c>
      <c r="H2781" s="36" t="s">
        <v>445</v>
      </c>
      <c r="I2781" s="36" t="s">
        <v>355</v>
      </c>
      <c r="J2781" s="36" t="s">
        <v>134</v>
      </c>
      <c r="K2781" s="36" t="s">
        <v>65</v>
      </c>
      <c r="L2781" s="36" t="s">
        <v>443</v>
      </c>
      <c r="M2781" s="36" t="s">
        <v>66</v>
      </c>
      <c r="N2781" s="36" t="s">
        <v>55</v>
      </c>
      <c r="O2781" s="36" t="s">
        <v>88</v>
      </c>
      <c r="P2781" s="36" t="s">
        <v>57</v>
      </c>
      <c r="Q2781" s="36" t="s">
        <v>1267</v>
      </c>
      <c r="R2781" s="37" t="str">
        <f>HYPERLINK(CONCATENATE("http://maps.google.com/maps?q=",C2781,",",D2781))</f>
        <v>http://maps.google.com/maps?q=17.31841,100.93087</v>
      </c>
    </row>
    <row r="2782" spans="1:18" s="31" customFormat="1">
      <c r="A2782" s="32">
        <v>45012</v>
      </c>
      <c r="B2782" s="33">
        <v>13.12</v>
      </c>
      <c r="C2782" s="34">
        <v>17.318570000000001</v>
      </c>
      <c r="D2782" s="34">
        <v>100.95408</v>
      </c>
      <c r="E2782" s="35">
        <v>707677.34240700002</v>
      </c>
      <c r="F2782" s="35">
        <v>1915851.91307</v>
      </c>
      <c r="G2782" s="36" t="s">
        <v>48</v>
      </c>
      <c r="H2782" s="36" t="s">
        <v>445</v>
      </c>
      <c r="I2782" s="36" t="s">
        <v>355</v>
      </c>
      <c r="J2782" s="36" t="s">
        <v>134</v>
      </c>
      <c r="K2782" s="36" t="s">
        <v>65</v>
      </c>
      <c r="L2782" s="36" t="s">
        <v>443</v>
      </c>
      <c r="M2782" s="36" t="s">
        <v>66</v>
      </c>
      <c r="N2782" s="36" t="s">
        <v>55</v>
      </c>
      <c r="O2782" s="36" t="s">
        <v>88</v>
      </c>
      <c r="P2782" s="36" t="s">
        <v>57</v>
      </c>
      <c r="Q2782" s="36" t="s">
        <v>1267</v>
      </c>
      <c r="R2782" s="37" t="str">
        <f>HYPERLINK(CONCATENATE("http://maps.google.com/maps?q=",C2782,",",D2782))</f>
        <v>http://maps.google.com/maps?q=17.31857,100.95408</v>
      </c>
    </row>
    <row r="2783" spans="1:18" s="31" customFormat="1">
      <c r="A2783" s="32">
        <v>45012</v>
      </c>
      <c r="B2783" s="33">
        <v>13.12</v>
      </c>
      <c r="C2783" s="34">
        <v>17.31934</v>
      </c>
      <c r="D2783" s="34">
        <v>100.93598</v>
      </c>
      <c r="E2783" s="35">
        <v>705752.22854200006</v>
      </c>
      <c r="F2783" s="35">
        <v>1915917.68404</v>
      </c>
      <c r="G2783" s="36" t="s">
        <v>48</v>
      </c>
      <c r="H2783" s="36" t="s">
        <v>445</v>
      </c>
      <c r="I2783" s="36" t="s">
        <v>355</v>
      </c>
      <c r="J2783" s="36" t="s">
        <v>134</v>
      </c>
      <c r="K2783" s="36" t="s">
        <v>65</v>
      </c>
      <c r="L2783" s="36" t="s">
        <v>443</v>
      </c>
      <c r="M2783" s="36" t="s">
        <v>66</v>
      </c>
      <c r="N2783" s="36" t="s">
        <v>55</v>
      </c>
      <c r="O2783" s="36" t="s">
        <v>88</v>
      </c>
      <c r="P2783" s="36" t="s">
        <v>57</v>
      </c>
      <c r="Q2783" s="36" t="s">
        <v>1267</v>
      </c>
      <c r="R2783" s="37" t="str">
        <f>HYPERLINK(CONCATENATE("http://maps.google.com/maps?q=",C2783,",",D2783))</f>
        <v>http://maps.google.com/maps?q=17.31934,100.93598</v>
      </c>
    </row>
    <row r="2784" spans="1:18" s="31" customFormat="1">
      <c r="A2784" s="32">
        <v>45012</v>
      </c>
      <c r="B2784" s="33">
        <v>13.12</v>
      </c>
      <c r="C2784" s="34">
        <v>17.31945</v>
      </c>
      <c r="D2784" s="34">
        <v>100.95112</v>
      </c>
      <c r="E2784" s="35">
        <v>707361.66845799994</v>
      </c>
      <c r="F2784" s="35">
        <v>1915946.1192000001</v>
      </c>
      <c r="G2784" s="36" t="s">
        <v>48</v>
      </c>
      <c r="H2784" s="36" t="s">
        <v>445</v>
      </c>
      <c r="I2784" s="36" t="s">
        <v>355</v>
      </c>
      <c r="J2784" s="36" t="s">
        <v>134</v>
      </c>
      <c r="K2784" s="36" t="s">
        <v>65</v>
      </c>
      <c r="L2784" s="36" t="s">
        <v>443</v>
      </c>
      <c r="M2784" s="36" t="s">
        <v>66</v>
      </c>
      <c r="N2784" s="36" t="s">
        <v>55</v>
      </c>
      <c r="O2784" s="36" t="s">
        <v>88</v>
      </c>
      <c r="P2784" s="36" t="s">
        <v>1268</v>
      </c>
      <c r="Q2784" s="36" t="s">
        <v>1267</v>
      </c>
      <c r="R2784" s="37" t="str">
        <f>HYPERLINK(CONCATENATE("http://maps.google.com/maps?q=",C2784,",",D2784))</f>
        <v>http://maps.google.com/maps?q=17.31945,100.95112</v>
      </c>
    </row>
    <row r="2785" spans="1:18" s="31" customFormat="1">
      <c r="A2785" s="32">
        <v>45012</v>
      </c>
      <c r="B2785" s="33">
        <v>13.12</v>
      </c>
      <c r="C2785" s="34">
        <v>17.320419999999999</v>
      </c>
      <c r="D2785" s="34">
        <v>100.93331000000001</v>
      </c>
      <c r="E2785" s="35">
        <v>705467.17555100005</v>
      </c>
      <c r="F2785" s="35">
        <v>1916034.3647799999</v>
      </c>
      <c r="G2785" s="36" t="s">
        <v>48</v>
      </c>
      <c r="H2785" s="36" t="s">
        <v>445</v>
      </c>
      <c r="I2785" s="36" t="s">
        <v>355</v>
      </c>
      <c r="J2785" s="36" t="s">
        <v>134</v>
      </c>
      <c r="K2785" s="36" t="s">
        <v>65</v>
      </c>
      <c r="L2785" s="36" t="s">
        <v>443</v>
      </c>
      <c r="M2785" s="36" t="s">
        <v>66</v>
      </c>
      <c r="N2785" s="36" t="s">
        <v>55</v>
      </c>
      <c r="O2785" s="36" t="s">
        <v>88</v>
      </c>
      <c r="P2785" s="36" t="s">
        <v>57</v>
      </c>
      <c r="Q2785" s="36" t="s">
        <v>1267</v>
      </c>
      <c r="R2785" s="37" t="str">
        <f>HYPERLINK(CONCATENATE("http://maps.google.com/maps?q=",C2785,",",D2785))</f>
        <v>http://maps.google.com/maps?q=17.32042,100.93331</v>
      </c>
    </row>
    <row r="2786" spans="1:18" s="31" customFormat="1">
      <c r="A2786" s="32">
        <v>45012</v>
      </c>
      <c r="B2786" s="33">
        <v>13.12</v>
      </c>
      <c r="C2786" s="34">
        <v>17.32037</v>
      </c>
      <c r="D2786" s="34">
        <v>100.95632000000001</v>
      </c>
      <c r="E2786" s="35">
        <v>707913.457712</v>
      </c>
      <c r="F2786" s="35">
        <v>1916053.56061</v>
      </c>
      <c r="G2786" s="36" t="s">
        <v>48</v>
      </c>
      <c r="H2786" s="36" t="s">
        <v>445</v>
      </c>
      <c r="I2786" s="36" t="s">
        <v>355</v>
      </c>
      <c r="J2786" s="36" t="s">
        <v>134</v>
      </c>
      <c r="K2786" s="36" t="s">
        <v>65</v>
      </c>
      <c r="L2786" s="36" t="s">
        <v>443</v>
      </c>
      <c r="M2786" s="36" t="s">
        <v>66</v>
      </c>
      <c r="N2786" s="36" t="s">
        <v>55</v>
      </c>
      <c r="O2786" s="36" t="s">
        <v>88</v>
      </c>
      <c r="P2786" s="36" t="s">
        <v>57</v>
      </c>
      <c r="Q2786" s="36" t="s">
        <v>1267</v>
      </c>
      <c r="R2786" s="37" t="str">
        <f>HYPERLINK(CONCATENATE("http://maps.google.com/maps?q=",C2786,",",D2786))</f>
        <v>http://maps.google.com/maps?q=17.32037,100.95632</v>
      </c>
    </row>
    <row r="2787" spans="1:18" s="31" customFormat="1">
      <c r="A2787" s="32">
        <v>45012</v>
      </c>
      <c r="B2787" s="33">
        <v>13.12</v>
      </c>
      <c r="C2787" s="34">
        <v>17.32132</v>
      </c>
      <c r="D2787" s="34">
        <v>100.93844</v>
      </c>
      <c r="E2787" s="35">
        <v>706011.54702000006</v>
      </c>
      <c r="F2787" s="35">
        <v>1916139.4657099999</v>
      </c>
      <c r="G2787" s="36" t="s">
        <v>48</v>
      </c>
      <c r="H2787" s="36" t="s">
        <v>445</v>
      </c>
      <c r="I2787" s="36" t="s">
        <v>355</v>
      </c>
      <c r="J2787" s="36" t="s">
        <v>134</v>
      </c>
      <c r="K2787" s="36" t="s">
        <v>65</v>
      </c>
      <c r="L2787" s="36" t="s">
        <v>443</v>
      </c>
      <c r="M2787" s="36" t="s">
        <v>66</v>
      </c>
      <c r="N2787" s="36" t="s">
        <v>55</v>
      </c>
      <c r="O2787" s="36" t="s">
        <v>88</v>
      </c>
      <c r="P2787" s="36" t="s">
        <v>57</v>
      </c>
      <c r="Q2787" s="36" t="s">
        <v>1267</v>
      </c>
      <c r="R2787" s="37" t="str">
        <f>HYPERLINK(CONCATENATE("http://maps.google.com/maps?q=",C2787,",",D2787))</f>
        <v>http://maps.google.com/maps?q=17.32132,100.93844</v>
      </c>
    </row>
    <row r="2788" spans="1:18" s="31" customFormat="1">
      <c r="A2788" s="32">
        <v>45012</v>
      </c>
      <c r="B2788" s="33">
        <v>13.12</v>
      </c>
      <c r="C2788" s="34">
        <v>17.32339</v>
      </c>
      <c r="D2788" s="34">
        <v>100.95825000000001</v>
      </c>
      <c r="E2788" s="35">
        <v>708115.23726299999</v>
      </c>
      <c r="F2788" s="35">
        <v>1916389.9079700001</v>
      </c>
      <c r="G2788" s="36" t="s">
        <v>48</v>
      </c>
      <c r="H2788" s="36" t="s">
        <v>445</v>
      </c>
      <c r="I2788" s="36" t="s">
        <v>355</v>
      </c>
      <c r="J2788" s="36" t="s">
        <v>134</v>
      </c>
      <c r="K2788" s="36" t="s">
        <v>65</v>
      </c>
      <c r="L2788" s="36" t="s">
        <v>443</v>
      </c>
      <c r="M2788" s="36" t="s">
        <v>66</v>
      </c>
      <c r="N2788" s="36" t="s">
        <v>55</v>
      </c>
      <c r="O2788" s="36" t="s">
        <v>88</v>
      </c>
      <c r="P2788" s="36" t="s">
        <v>57</v>
      </c>
      <c r="Q2788" s="36" t="s">
        <v>1267</v>
      </c>
      <c r="R2788" s="37" t="str">
        <f>HYPERLINK(CONCATENATE("http://maps.google.com/maps?q=",C2788,",",D2788))</f>
        <v>http://maps.google.com/maps?q=17.32339,100.95825</v>
      </c>
    </row>
    <row r="2789" spans="1:18" s="31" customFormat="1">
      <c r="A2789" s="32">
        <v>45012</v>
      </c>
      <c r="B2789" s="33">
        <v>13.12</v>
      </c>
      <c r="C2789" s="34">
        <v>17.327359999999999</v>
      </c>
      <c r="D2789" s="34">
        <v>100.95765</v>
      </c>
      <c r="E2789" s="35">
        <v>708046.97828699998</v>
      </c>
      <c r="F2789" s="35">
        <v>1916828.6663899999</v>
      </c>
      <c r="G2789" s="36" t="s">
        <v>48</v>
      </c>
      <c r="H2789" s="36" t="s">
        <v>445</v>
      </c>
      <c r="I2789" s="36" t="s">
        <v>355</v>
      </c>
      <c r="J2789" s="36" t="s">
        <v>134</v>
      </c>
      <c r="K2789" s="36" t="s">
        <v>65</v>
      </c>
      <c r="L2789" s="36" t="s">
        <v>443</v>
      </c>
      <c r="M2789" s="36" t="s">
        <v>66</v>
      </c>
      <c r="N2789" s="36" t="s">
        <v>55</v>
      </c>
      <c r="O2789" s="36" t="s">
        <v>88</v>
      </c>
      <c r="P2789" s="36" t="s">
        <v>1268</v>
      </c>
      <c r="Q2789" s="36" t="s">
        <v>1267</v>
      </c>
      <c r="R2789" s="37" t="str">
        <f>HYPERLINK(CONCATENATE("http://maps.google.com/maps?q=",C2789,",",D2789))</f>
        <v>http://maps.google.com/maps?q=17.32736,100.95765</v>
      </c>
    </row>
    <row r="2790" spans="1:18" s="31" customFormat="1">
      <c r="A2790" s="32">
        <v>45012</v>
      </c>
      <c r="B2790" s="33">
        <v>13.12</v>
      </c>
      <c r="C2790" s="34">
        <v>17.329599999999999</v>
      </c>
      <c r="D2790" s="34">
        <v>100.92506</v>
      </c>
      <c r="E2790" s="35">
        <v>704579.94318299997</v>
      </c>
      <c r="F2790" s="35">
        <v>1917041.61445</v>
      </c>
      <c r="G2790" s="36" t="s">
        <v>48</v>
      </c>
      <c r="H2790" s="36" t="s">
        <v>445</v>
      </c>
      <c r="I2790" s="36" t="s">
        <v>355</v>
      </c>
      <c r="J2790" s="36" t="s">
        <v>134</v>
      </c>
      <c r="K2790" s="36" t="s">
        <v>65</v>
      </c>
      <c r="L2790" s="36" t="s">
        <v>443</v>
      </c>
      <c r="M2790" s="36" t="s">
        <v>66</v>
      </c>
      <c r="N2790" s="36" t="s">
        <v>55</v>
      </c>
      <c r="O2790" s="36" t="s">
        <v>88</v>
      </c>
      <c r="P2790" s="36" t="s">
        <v>57</v>
      </c>
      <c r="Q2790" s="36" t="s">
        <v>1267</v>
      </c>
      <c r="R2790" s="37" t="str">
        <f>HYPERLINK(CONCATENATE("http://maps.google.com/maps?q=",C2790,",",D2790))</f>
        <v>http://maps.google.com/maps?q=17.3296,100.92506</v>
      </c>
    </row>
    <row r="2791" spans="1:18" s="31" customFormat="1">
      <c r="A2791" s="32">
        <v>45012</v>
      </c>
      <c r="B2791" s="33">
        <v>13.12</v>
      </c>
      <c r="C2791" s="34">
        <v>17.33051</v>
      </c>
      <c r="D2791" s="34">
        <v>100.93011</v>
      </c>
      <c r="E2791" s="35">
        <v>705115.77357700001</v>
      </c>
      <c r="F2791" s="35">
        <v>1917147.7156</v>
      </c>
      <c r="G2791" s="36" t="s">
        <v>48</v>
      </c>
      <c r="H2791" s="36" t="s">
        <v>445</v>
      </c>
      <c r="I2791" s="36" t="s">
        <v>355</v>
      </c>
      <c r="J2791" s="36" t="s">
        <v>134</v>
      </c>
      <c r="K2791" s="36" t="s">
        <v>65</v>
      </c>
      <c r="L2791" s="36" t="s">
        <v>443</v>
      </c>
      <c r="M2791" s="36" t="s">
        <v>66</v>
      </c>
      <c r="N2791" s="36" t="s">
        <v>55</v>
      </c>
      <c r="O2791" s="36" t="s">
        <v>88</v>
      </c>
      <c r="P2791" s="36" t="s">
        <v>57</v>
      </c>
      <c r="Q2791" s="36" t="s">
        <v>1267</v>
      </c>
      <c r="R2791" s="37" t="str">
        <f>HYPERLINK(CONCATENATE("http://maps.google.com/maps?q=",C2791,",",D2791))</f>
        <v>http://maps.google.com/maps?q=17.33051,100.93011</v>
      </c>
    </row>
    <row r="2792" spans="1:18" s="31" customFormat="1">
      <c r="A2792" s="32">
        <v>45012</v>
      </c>
      <c r="B2792" s="33">
        <v>13.12</v>
      </c>
      <c r="C2792" s="34">
        <v>17.333580000000001</v>
      </c>
      <c r="D2792" s="34">
        <v>100.92451</v>
      </c>
      <c r="E2792" s="35">
        <v>704517.06588200002</v>
      </c>
      <c r="F2792" s="35">
        <v>1917481.53681</v>
      </c>
      <c r="G2792" s="36" t="s">
        <v>48</v>
      </c>
      <c r="H2792" s="36" t="s">
        <v>445</v>
      </c>
      <c r="I2792" s="36" t="s">
        <v>355</v>
      </c>
      <c r="J2792" s="36" t="s">
        <v>134</v>
      </c>
      <c r="K2792" s="36" t="s">
        <v>65</v>
      </c>
      <c r="L2792" s="36" t="s">
        <v>443</v>
      </c>
      <c r="M2792" s="36" t="s">
        <v>66</v>
      </c>
      <c r="N2792" s="36" t="s">
        <v>55</v>
      </c>
      <c r="O2792" s="36" t="s">
        <v>88</v>
      </c>
      <c r="P2792" s="36" t="s">
        <v>57</v>
      </c>
      <c r="Q2792" s="36" t="s">
        <v>1267</v>
      </c>
      <c r="R2792" s="37" t="str">
        <f>HYPERLINK(CONCATENATE("http://maps.google.com/maps?q=",C2792,",",D2792))</f>
        <v>http://maps.google.com/maps?q=17.33358,100.92451</v>
      </c>
    </row>
    <row r="2793" spans="1:18" s="31" customFormat="1">
      <c r="A2793" s="32">
        <v>45012</v>
      </c>
      <c r="B2793" s="33">
        <v>13.12</v>
      </c>
      <c r="C2793" s="34">
        <v>17.334499999999998</v>
      </c>
      <c r="D2793" s="34">
        <v>100.92959</v>
      </c>
      <c r="E2793" s="35">
        <v>705056.06256999995</v>
      </c>
      <c r="F2793" s="35">
        <v>1917588.77633</v>
      </c>
      <c r="G2793" s="36" t="s">
        <v>48</v>
      </c>
      <c r="H2793" s="36" t="s">
        <v>445</v>
      </c>
      <c r="I2793" s="36" t="s">
        <v>355</v>
      </c>
      <c r="J2793" s="36" t="s">
        <v>134</v>
      </c>
      <c r="K2793" s="36" t="s">
        <v>65</v>
      </c>
      <c r="L2793" s="36" t="s">
        <v>443</v>
      </c>
      <c r="M2793" s="36" t="s">
        <v>66</v>
      </c>
      <c r="N2793" s="36" t="s">
        <v>55</v>
      </c>
      <c r="O2793" s="36" t="s">
        <v>88</v>
      </c>
      <c r="P2793" s="36" t="s">
        <v>57</v>
      </c>
      <c r="Q2793" s="36" t="s">
        <v>1267</v>
      </c>
      <c r="R2793" s="37" t="str">
        <f>HYPERLINK(CONCATENATE("http://maps.google.com/maps?q=",C2793,",",D2793))</f>
        <v>http://maps.google.com/maps?q=17.3345,100.92959</v>
      </c>
    </row>
    <row r="2794" spans="1:18" s="31" customFormat="1">
      <c r="A2794" s="32">
        <v>45012</v>
      </c>
      <c r="B2794" s="33">
        <v>13.12</v>
      </c>
      <c r="C2794" s="34">
        <v>16.95477</v>
      </c>
      <c r="D2794" s="34">
        <v>101.89095</v>
      </c>
      <c r="E2794" s="35">
        <v>807904.96447200002</v>
      </c>
      <c r="F2794" s="35">
        <v>1876818.1133099999</v>
      </c>
      <c r="G2794" s="36" t="s">
        <v>48</v>
      </c>
      <c r="H2794" s="36" t="s">
        <v>449</v>
      </c>
      <c r="I2794" s="36" t="s">
        <v>449</v>
      </c>
      <c r="J2794" s="36" t="s">
        <v>350</v>
      </c>
      <c r="K2794" s="36" t="s">
        <v>351</v>
      </c>
      <c r="L2794" s="36" t="s">
        <v>433</v>
      </c>
      <c r="M2794" s="36" t="s">
        <v>66</v>
      </c>
      <c r="N2794" s="36" t="s">
        <v>434</v>
      </c>
      <c r="O2794" s="36" t="s">
        <v>360</v>
      </c>
      <c r="P2794" s="36" t="s">
        <v>1268</v>
      </c>
      <c r="Q2794" s="36" t="s">
        <v>1267</v>
      </c>
      <c r="R2794" s="37" t="str">
        <f>HYPERLINK(CONCATENATE("http://maps.google.com/maps?q=",C2794,",",D2794))</f>
        <v>http://maps.google.com/maps?q=16.95477,101.89095</v>
      </c>
    </row>
    <row r="2795" spans="1:18" s="31" customFormat="1">
      <c r="A2795" s="32">
        <v>45012</v>
      </c>
      <c r="B2795" s="33">
        <v>13.12</v>
      </c>
      <c r="C2795" s="34">
        <v>14.39649</v>
      </c>
      <c r="D2795" s="34">
        <v>105.24362000000001</v>
      </c>
      <c r="E2795" s="35">
        <v>1174259.3704599999</v>
      </c>
      <c r="F2795" s="35">
        <v>1600737.4232300001</v>
      </c>
      <c r="G2795" s="36" t="s">
        <v>48</v>
      </c>
      <c r="H2795" s="36" t="s">
        <v>1294</v>
      </c>
      <c r="I2795" s="36" t="s">
        <v>1270</v>
      </c>
      <c r="J2795" s="36" t="s">
        <v>1033</v>
      </c>
      <c r="K2795" s="36" t="s">
        <v>351</v>
      </c>
      <c r="L2795" s="36" t="s">
        <v>1295</v>
      </c>
      <c r="M2795" s="36" t="s">
        <v>54</v>
      </c>
      <c r="N2795" s="36" t="s">
        <v>1296</v>
      </c>
      <c r="O2795" s="36" t="s">
        <v>385</v>
      </c>
      <c r="P2795" s="36" t="s">
        <v>57</v>
      </c>
      <c r="Q2795" s="36" t="s">
        <v>1267</v>
      </c>
      <c r="R2795" s="37" t="str">
        <f>HYPERLINK(CONCATENATE("http://maps.google.com/maps?q=",C2795,",",D2795))</f>
        <v>http://maps.google.com/maps?q=14.39649,105.24362</v>
      </c>
    </row>
    <row r="2796" spans="1:18" s="31" customFormat="1">
      <c r="A2796" s="32">
        <v>45012</v>
      </c>
      <c r="B2796" s="33">
        <v>13.12</v>
      </c>
      <c r="C2796" s="34">
        <v>14.399850000000001</v>
      </c>
      <c r="D2796" s="34">
        <v>105.24301</v>
      </c>
      <c r="E2796" s="35">
        <v>1174183.1024100001</v>
      </c>
      <c r="F2796" s="35">
        <v>1601109.19043</v>
      </c>
      <c r="G2796" s="36" t="s">
        <v>48</v>
      </c>
      <c r="H2796" s="36" t="s">
        <v>1294</v>
      </c>
      <c r="I2796" s="36" t="s">
        <v>1270</v>
      </c>
      <c r="J2796" s="36" t="s">
        <v>1033</v>
      </c>
      <c r="K2796" s="36" t="s">
        <v>351</v>
      </c>
      <c r="L2796" s="36" t="s">
        <v>1295</v>
      </c>
      <c r="M2796" s="36" t="s">
        <v>54</v>
      </c>
      <c r="N2796" s="36" t="s">
        <v>1296</v>
      </c>
      <c r="O2796" s="36" t="s">
        <v>385</v>
      </c>
      <c r="P2796" s="36" t="s">
        <v>57</v>
      </c>
      <c r="Q2796" s="36" t="s">
        <v>1267</v>
      </c>
      <c r="R2796" s="37" t="str">
        <f>HYPERLINK(CONCATENATE("http://maps.google.com/maps?q=",C2796,",",D2796))</f>
        <v>http://maps.google.com/maps?q=14.39985,105.24301</v>
      </c>
    </row>
    <row r="2797" spans="1:18" s="31" customFormat="1">
      <c r="A2797" s="32">
        <v>45012</v>
      </c>
      <c r="B2797" s="33">
        <v>13.12</v>
      </c>
      <c r="C2797" s="34">
        <v>19.488420000000001</v>
      </c>
      <c r="D2797" s="34">
        <v>100.44531000000001</v>
      </c>
      <c r="E2797" s="35">
        <v>651681.98253299994</v>
      </c>
      <c r="F2797" s="35">
        <v>2155509.8261099998</v>
      </c>
      <c r="G2797" s="36" t="s">
        <v>48</v>
      </c>
      <c r="H2797" s="36" t="s">
        <v>425</v>
      </c>
      <c r="I2797" s="36" t="s">
        <v>179</v>
      </c>
      <c r="J2797" s="36" t="s">
        <v>171</v>
      </c>
      <c r="K2797" s="36" t="s">
        <v>65</v>
      </c>
      <c r="L2797" s="36" t="s">
        <v>424</v>
      </c>
      <c r="M2797" s="36" t="s">
        <v>54</v>
      </c>
      <c r="N2797" s="36" t="s">
        <v>55</v>
      </c>
      <c r="O2797" s="36" t="s">
        <v>174</v>
      </c>
      <c r="P2797" s="36" t="s">
        <v>57</v>
      </c>
      <c r="Q2797" s="36" t="s">
        <v>1267</v>
      </c>
      <c r="R2797" s="37" t="str">
        <f>HYPERLINK(CONCATENATE("http://maps.google.com/maps?q=",C2797,",",D2797))</f>
        <v>http://maps.google.com/maps?q=19.48842,100.44531</v>
      </c>
    </row>
    <row r="2798" spans="1:18" s="31" customFormat="1">
      <c r="A2798" s="32">
        <v>45012</v>
      </c>
      <c r="B2798" s="33">
        <v>13.12</v>
      </c>
      <c r="C2798" s="34">
        <v>19.489249999999998</v>
      </c>
      <c r="D2798" s="34">
        <v>100.44994</v>
      </c>
      <c r="E2798" s="35">
        <v>652167.19575700001</v>
      </c>
      <c r="F2798" s="35">
        <v>2155605.7890400002</v>
      </c>
      <c r="G2798" s="36" t="s">
        <v>48</v>
      </c>
      <c r="H2798" s="36" t="s">
        <v>425</v>
      </c>
      <c r="I2798" s="36" t="s">
        <v>179</v>
      </c>
      <c r="J2798" s="36" t="s">
        <v>171</v>
      </c>
      <c r="K2798" s="36" t="s">
        <v>65</v>
      </c>
      <c r="L2798" s="36" t="s">
        <v>424</v>
      </c>
      <c r="M2798" s="36" t="s">
        <v>54</v>
      </c>
      <c r="N2798" s="36" t="s">
        <v>55</v>
      </c>
      <c r="O2798" s="36" t="s">
        <v>174</v>
      </c>
      <c r="P2798" s="36" t="s">
        <v>57</v>
      </c>
      <c r="Q2798" s="36" t="s">
        <v>1267</v>
      </c>
      <c r="R2798" s="37" t="str">
        <f>HYPERLINK(CONCATENATE("http://maps.google.com/maps?q=",C2798,",",D2798))</f>
        <v>http://maps.google.com/maps?q=19.48925,100.44994</v>
      </c>
    </row>
    <row r="2799" spans="1:18" s="31" customFormat="1">
      <c r="A2799" s="32">
        <v>45012</v>
      </c>
      <c r="B2799" s="33">
        <v>13.12</v>
      </c>
      <c r="C2799" s="34">
        <v>17.023289999999999</v>
      </c>
      <c r="D2799" s="34">
        <v>103.7683</v>
      </c>
      <c r="E2799" s="35">
        <v>1007979.81947</v>
      </c>
      <c r="F2799" s="35">
        <v>1888330.0382099999</v>
      </c>
      <c r="G2799" s="36" t="s">
        <v>48</v>
      </c>
      <c r="H2799" s="36" t="s">
        <v>1297</v>
      </c>
      <c r="I2799" s="36" t="s">
        <v>1297</v>
      </c>
      <c r="J2799" s="36" t="s">
        <v>405</v>
      </c>
      <c r="K2799" s="36" t="s">
        <v>351</v>
      </c>
      <c r="L2799" s="36" t="s">
        <v>1298</v>
      </c>
      <c r="M2799" s="36" t="s">
        <v>54</v>
      </c>
      <c r="N2799" s="36" t="s">
        <v>1299</v>
      </c>
      <c r="O2799" s="36" t="s">
        <v>403</v>
      </c>
      <c r="P2799" s="36" t="s">
        <v>57</v>
      </c>
      <c r="Q2799" s="36" t="s">
        <v>1267</v>
      </c>
      <c r="R2799" s="37" t="str">
        <f>HYPERLINK(CONCATENATE("http://maps.google.com/maps?q=",C2799,",",D2799))</f>
        <v>http://maps.google.com/maps?q=17.02329,103.7683</v>
      </c>
    </row>
    <row r="2800" spans="1:18" s="31" customFormat="1">
      <c r="A2800" s="32">
        <v>45012</v>
      </c>
      <c r="B2800" s="33">
        <v>13.12</v>
      </c>
      <c r="C2800" s="34">
        <v>16.648019999999999</v>
      </c>
      <c r="D2800" s="34">
        <v>101.38583</v>
      </c>
      <c r="E2800" s="35">
        <v>754486.63489500002</v>
      </c>
      <c r="F2800" s="35">
        <v>1842136.52204</v>
      </c>
      <c r="G2800" s="36" t="s">
        <v>48</v>
      </c>
      <c r="H2800" s="36" t="s">
        <v>474</v>
      </c>
      <c r="I2800" s="36" t="s">
        <v>422</v>
      </c>
      <c r="J2800" s="36" t="s">
        <v>358</v>
      </c>
      <c r="K2800" s="36" t="s">
        <v>65</v>
      </c>
      <c r="L2800" s="36" t="s">
        <v>423</v>
      </c>
      <c r="M2800" s="36" t="s">
        <v>66</v>
      </c>
      <c r="N2800" s="36" t="s">
        <v>55</v>
      </c>
      <c r="O2800" s="36" t="s">
        <v>88</v>
      </c>
      <c r="P2800" s="36" t="s">
        <v>57</v>
      </c>
      <c r="Q2800" s="36" t="s">
        <v>1267</v>
      </c>
      <c r="R2800" s="37" t="str">
        <f>HYPERLINK(CONCATENATE("http://maps.google.com/maps?q=",C2800,",",D2800))</f>
        <v>http://maps.google.com/maps?q=16.64802,101.38583</v>
      </c>
    </row>
    <row r="2801" spans="1:18" s="31" customFormat="1">
      <c r="A2801" s="32">
        <v>45012</v>
      </c>
      <c r="B2801" s="33">
        <v>13.12</v>
      </c>
      <c r="C2801" s="34">
        <v>16.650970000000001</v>
      </c>
      <c r="D2801" s="34">
        <v>101.37991</v>
      </c>
      <c r="E2801" s="35">
        <v>753850.97802799998</v>
      </c>
      <c r="F2801" s="35">
        <v>1842455.55981</v>
      </c>
      <c r="G2801" s="36" t="s">
        <v>48</v>
      </c>
      <c r="H2801" s="36" t="s">
        <v>474</v>
      </c>
      <c r="I2801" s="36" t="s">
        <v>422</v>
      </c>
      <c r="J2801" s="36" t="s">
        <v>358</v>
      </c>
      <c r="K2801" s="36" t="s">
        <v>65</v>
      </c>
      <c r="L2801" s="36" t="s">
        <v>423</v>
      </c>
      <c r="M2801" s="36" t="s">
        <v>66</v>
      </c>
      <c r="N2801" s="36" t="s">
        <v>55</v>
      </c>
      <c r="O2801" s="36" t="s">
        <v>88</v>
      </c>
      <c r="P2801" s="36" t="s">
        <v>57</v>
      </c>
      <c r="Q2801" s="36" t="s">
        <v>1267</v>
      </c>
      <c r="R2801" s="37" t="str">
        <f>HYPERLINK(CONCATENATE("http://maps.google.com/maps?q=",C2801,",",D2801))</f>
        <v>http://maps.google.com/maps?q=16.65097,101.37991</v>
      </c>
    </row>
    <row r="2802" spans="1:18" s="31" customFormat="1">
      <c r="A2802" s="32">
        <v>45012</v>
      </c>
      <c r="B2802" s="33">
        <v>13.12</v>
      </c>
      <c r="C2802" s="34">
        <v>16.795780000000001</v>
      </c>
      <c r="D2802" s="34">
        <v>101.4054</v>
      </c>
      <c r="E2802" s="35">
        <v>756377.40624100005</v>
      </c>
      <c r="F2802" s="35">
        <v>1858519.1671500001</v>
      </c>
      <c r="G2802" s="36" t="s">
        <v>48</v>
      </c>
      <c r="H2802" s="36" t="s">
        <v>421</v>
      </c>
      <c r="I2802" s="36" t="s">
        <v>422</v>
      </c>
      <c r="J2802" s="36" t="s">
        <v>358</v>
      </c>
      <c r="K2802" s="36" t="s">
        <v>65</v>
      </c>
      <c r="L2802" s="36" t="s">
        <v>423</v>
      </c>
      <c r="M2802" s="36" t="s">
        <v>66</v>
      </c>
      <c r="N2802" s="36" t="s">
        <v>55</v>
      </c>
      <c r="O2802" s="36" t="s">
        <v>88</v>
      </c>
      <c r="P2802" s="36" t="s">
        <v>1268</v>
      </c>
      <c r="Q2802" s="36" t="s">
        <v>1267</v>
      </c>
      <c r="R2802" s="37" t="str">
        <f>HYPERLINK(CONCATENATE("http://maps.google.com/maps?q=",C2802,",",D2802))</f>
        <v>http://maps.google.com/maps?q=16.79578,101.4054</v>
      </c>
    </row>
    <row r="2803" spans="1:18" s="31" customFormat="1">
      <c r="A2803" s="32">
        <v>45012</v>
      </c>
      <c r="B2803" s="33">
        <v>13.12</v>
      </c>
      <c r="C2803" s="34">
        <v>16.68524</v>
      </c>
      <c r="D2803" s="34">
        <v>101.81207999999999</v>
      </c>
      <c r="E2803" s="35">
        <v>799923.30625699996</v>
      </c>
      <c r="F2803" s="35">
        <v>1846849.6625300001</v>
      </c>
      <c r="G2803" s="36" t="s">
        <v>48</v>
      </c>
      <c r="H2803" s="36" t="s">
        <v>1300</v>
      </c>
      <c r="I2803" s="36" t="s">
        <v>418</v>
      </c>
      <c r="J2803" s="36" t="s">
        <v>419</v>
      </c>
      <c r="K2803" s="36" t="s">
        <v>351</v>
      </c>
      <c r="L2803" s="36" t="s">
        <v>418</v>
      </c>
      <c r="M2803" s="36" t="s">
        <v>54</v>
      </c>
      <c r="N2803" s="36" t="s">
        <v>420</v>
      </c>
      <c r="O2803" s="36" t="s">
        <v>360</v>
      </c>
      <c r="P2803" s="36" t="s">
        <v>1268</v>
      </c>
      <c r="Q2803" s="36" t="s">
        <v>1267</v>
      </c>
      <c r="R2803" s="37" t="str">
        <f>HYPERLINK(CONCATENATE("http://maps.google.com/maps?q=",C2803,",",D2803))</f>
        <v>http://maps.google.com/maps?q=16.68524,101.81208</v>
      </c>
    </row>
    <row r="2804" spans="1:18" s="31" customFormat="1">
      <c r="A2804" s="32">
        <v>45012</v>
      </c>
      <c r="B2804" s="33">
        <v>13.12</v>
      </c>
      <c r="C2804" s="34">
        <v>16.719149999999999</v>
      </c>
      <c r="D2804" s="34">
        <v>101.80824</v>
      </c>
      <c r="E2804" s="35">
        <v>799460.53726300003</v>
      </c>
      <c r="F2804" s="35">
        <v>1850598.8608200001</v>
      </c>
      <c r="G2804" s="36" t="s">
        <v>48</v>
      </c>
      <c r="H2804" s="36" t="s">
        <v>1300</v>
      </c>
      <c r="I2804" s="36" t="s">
        <v>418</v>
      </c>
      <c r="J2804" s="36" t="s">
        <v>419</v>
      </c>
      <c r="K2804" s="36" t="s">
        <v>351</v>
      </c>
      <c r="L2804" s="36" t="s">
        <v>418</v>
      </c>
      <c r="M2804" s="36" t="s">
        <v>54</v>
      </c>
      <c r="N2804" s="36" t="s">
        <v>420</v>
      </c>
      <c r="O2804" s="36" t="s">
        <v>360</v>
      </c>
      <c r="P2804" s="36" t="s">
        <v>57</v>
      </c>
      <c r="Q2804" s="36" t="s">
        <v>1267</v>
      </c>
      <c r="R2804" s="37" t="str">
        <f>HYPERLINK(CONCATENATE("http://maps.google.com/maps?q=",C2804,",",D2804))</f>
        <v>http://maps.google.com/maps?q=16.71915,101.80824</v>
      </c>
    </row>
    <row r="2805" spans="1:18" s="31" customFormat="1">
      <c r="A2805" s="32">
        <v>45012</v>
      </c>
      <c r="B2805" s="33">
        <v>13.12</v>
      </c>
      <c r="C2805" s="34">
        <v>16.723649999999999</v>
      </c>
      <c r="D2805" s="34">
        <v>101.8558</v>
      </c>
      <c r="E2805" s="35">
        <v>804528.511925</v>
      </c>
      <c r="F2805" s="35">
        <v>1851169.4052299999</v>
      </c>
      <c r="G2805" s="36" t="s">
        <v>48</v>
      </c>
      <c r="H2805" s="36" t="s">
        <v>1300</v>
      </c>
      <c r="I2805" s="36" t="s">
        <v>418</v>
      </c>
      <c r="J2805" s="36" t="s">
        <v>419</v>
      </c>
      <c r="K2805" s="36" t="s">
        <v>351</v>
      </c>
      <c r="L2805" s="36" t="s">
        <v>418</v>
      </c>
      <c r="M2805" s="36" t="s">
        <v>54</v>
      </c>
      <c r="N2805" s="36" t="s">
        <v>420</v>
      </c>
      <c r="O2805" s="36" t="s">
        <v>360</v>
      </c>
      <c r="P2805" s="36" t="s">
        <v>57</v>
      </c>
      <c r="Q2805" s="36" t="s">
        <v>1267</v>
      </c>
      <c r="R2805" s="37" t="str">
        <f>HYPERLINK(CONCATENATE("http://maps.google.com/maps?q=",C2805,",",D2805))</f>
        <v>http://maps.google.com/maps?q=16.72365,101.8558</v>
      </c>
    </row>
    <row r="2806" spans="1:18" s="31" customFormat="1">
      <c r="A2806" s="32">
        <v>45012</v>
      </c>
      <c r="B2806" s="33">
        <v>13.12</v>
      </c>
      <c r="C2806" s="34">
        <v>16.724440000000001</v>
      </c>
      <c r="D2806" s="34">
        <v>101.8588</v>
      </c>
      <c r="E2806" s="35">
        <v>804847.38308599999</v>
      </c>
      <c r="F2806" s="35">
        <v>1851261.4858500001</v>
      </c>
      <c r="G2806" s="36" t="s">
        <v>48</v>
      </c>
      <c r="H2806" s="36" t="s">
        <v>1300</v>
      </c>
      <c r="I2806" s="36" t="s">
        <v>418</v>
      </c>
      <c r="J2806" s="36" t="s">
        <v>419</v>
      </c>
      <c r="K2806" s="36" t="s">
        <v>351</v>
      </c>
      <c r="L2806" s="36" t="s">
        <v>418</v>
      </c>
      <c r="M2806" s="36" t="s">
        <v>54</v>
      </c>
      <c r="N2806" s="36" t="s">
        <v>420</v>
      </c>
      <c r="O2806" s="36" t="s">
        <v>360</v>
      </c>
      <c r="P2806" s="36" t="s">
        <v>1268</v>
      </c>
      <c r="Q2806" s="36" t="s">
        <v>1267</v>
      </c>
      <c r="R2806" s="37" t="str">
        <f>HYPERLINK(CONCATENATE("http://maps.google.com/maps?q=",C2806,",",D2806))</f>
        <v>http://maps.google.com/maps?q=16.72444,101.8588</v>
      </c>
    </row>
    <row r="2807" spans="1:18" s="31" customFormat="1">
      <c r="A2807" s="32">
        <v>45012</v>
      </c>
      <c r="B2807" s="33">
        <v>13.12</v>
      </c>
      <c r="C2807" s="34">
        <v>16.8384</v>
      </c>
      <c r="D2807" s="34">
        <v>101.9806</v>
      </c>
      <c r="E2807" s="35">
        <v>817655.40496299998</v>
      </c>
      <c r="F2807" s="35">
        <v>1864073.1331499999</v>
      </c>
      <c r="G2807" s="36" t="s">
        <v>48</v>
      </c>
      <c r="H2807" s="36" t="s">
        <v>588</v>
      </c>
      <c r="I2807" s="36" t="s">
        <v>1301</v>
      </c>
      <c r="J2807" s="36" t="s">
        <v>419</v>
      </c>
      <c r="K2807" s="36" t="s">
        <v>351</v>
      </c>
      <c r="L2807" s="36" t="s">
        <v>418</v>
      </c>
      <c r="M2807" s="36" t="s">
        <v>54</v>
      </c>
      <c r="N2807" s="36" t="s">
        <v>420</v>
      </c>
      <c r="O2807" s="36" t="s">
        <v>360</v>
      </c>
      <c r="P2807" s="36" t="s">
        <v>57</v>
      </c>
      <c r="Q2807" s="36" t="s">
        <v>1267</v>
      </c>
      <c r="R2807" s="37" t="str">
        <f>HYPERLINK(CONCATENATE("http://maps.google.com/maps?q=",C2807,",",D2807))</f>
        <v>http://maps.google.com/maps?q=16.8384,101.9806</v>
      </c>
    </row>
    <row r="2808" spans="1:18" s="31" customFormat="1">
      <c r="A2808" s="32">
        <v>45012</v>
      </c>
      <c r="B2808" s="33">
        <v>13.12</v>
      </c>
      <c r="C2808" s="34">
        <v>16.872859999999999</v>
      </c>
      <c r="D2808" s="34">
        <v>104.28946000000001</v>
      </c>
      <c r="E2808" s="35">
        <v>1064076.4381299999</v>
      </c>
      <c r="F2808" s="35">
        <v>1873063.02593</v>
      </c>
      <c r="G2808" s="36" t="s">
        <v>48</v>
      </c>
      <c r="H2808" s="36" t="s">
        <v>1302</v>
      </c>
      <c r="I2808" s="36" t="s">
        <v>1303</v>
      </c>
      <c r="J2808" s="36" t="s">
        <v>1043</v>
      </c>
      <c r="K2808" s="36" t="s">
        <v>351</v>
      </c>
      <c r="L2808" s="36" t="s">
        <v>410</v>
      </c>
      <c r="M2808" s="36" t="s">
        <v>54</v>
      </c>
      <c r="N2808" s="36" t="s">
        <v>416</v>
      </c>
      <c r="O2808" s="36" t="s">
        <v>403</v>
      </c>
      <c r="P2808" s="36" t="s">
        <v>57</v>
      </c>
      <c r="Q2808" s="36" t="s">
        <v>1267</v>
      </c>
      <c r="R2808" s="37" t="str">
        <f>HYPERLINK(CONCATENATE("http://maps.google.com/maps?q=",C2808,",",D2808))</f>
        <v>http://maps.google.com/maps?q=16.87286,104.28946</v>
      </c>
    </row>
    <row r="2809" spans="1:18" s="31" customFormat="1">
      <c r="A2809" s="32">
        <v>45012</v>
      </c>
      <c r="B2809" s="33">
        <v>13.12</v>
      </c>
      <c r="C2809" s="34">
        <v>16.876259999999998</v>
      </c>
      <c r="D2809" s="34">
        <v>104.28895</v>
      </c>
      <c r="E2809" s="35">
        <v>1064011.77773</v>
      </c>
      <c r="F2809" s="35">
        <v>1873439.02605</v>
      </c>
      <c r="G2809" s="36" t="s">
        <v>48</v>
      </c>
      <c r="H2809" s="36" t="s">
        <v>1302</v>
      </c>
      <c r="I2809" s="36" t="s">
        <v>1303</v>
      </c>
      <c r="J2809" s="36" t="s">
        <v>1043</v>
      </c>
      <c r="K2809" s="36" t="s">
        <v>351</v>
      </c>
      <c r="L2809" s="36" t="s">
        <v>410</v>
      </c>
      <c r="M2809" s="36" t="s">
        <v>54</v>
      </c>
      <c r="N2809" s="36" t="s">
        <v>416</v>
      </c>
      <c r="O2809" s="36" t="s">
        <v>403</v>
      </c>
      <c r="P2809" s="36" t="s">
        <v>57</v>
      </c>
      <c r="Q2809" s="36" t="s">
        <v>1267</v>
      </c>
      <c r="R2809" s="37" t="str">
        <f>HYPERLINK(CONCATENATE("http://maps.google.com/maps?q=",C2809,",",D2809))</f>
        <v>http://maps.google.com/maps?q=16.87626,104.28895</v>
      </c>
    </row>
    <row r="2810" spans="1:18" s="31" customFormat="1">
      <c r="A2810" s="32">
        <v>45012</v>
      </c>
      <c r="B2810" s="33">
        <v>13.12</v>
      </c>
      <c r="C2810" s="34">
        <v>16.89263</v>
      </c>
      <c r="D2810" s="34">
        <v>103.84818</v>
      </c>
      <c r="E2810" s="35">
        <v>1016865.14989</v>
      </c>
      <c r="F2810" s="35">
        <v>1874042.5027600001</v>
      </c>
      <c r="G2810" s="36" t="s">
        <v>48</v>
      </c>
      <c r="H2810" s="36" t="s">
        <v>404</v>
      </c>
      <c r="I2810" s="36" t="s">
        <v>401</v>
      </c>
      <c r="J2810" s="36" t="s">
        <v>405</v>
      </c>
      <c r="K2810" s="36" t="s">
        <v>351</v>
      </c>
      <c r="L2810" s="36" t="s">
        <v>401</v>
      </c>
      <c r="M2810" s="36" t="s">
        <v>54</v>
      </c>
      <c r="N2810" s="36" t="s">
        <v>406</v>
      </c>
      <c r="O2810" s="36" t="s">
        <v>403</v>
      </c>
      <c r="P2810" s="36" t="s">
        <v>1268</v>
      </c>
      <c r="Q2810" s="36" t="s">
        <v>1267</v>
      </c>
      <c r="R2810" s="37" t="str">
        <f>HYPERLINK(CONCATENATE("http://maps.google.com/maps?q=",C2810,",",D2810))</f>
        <v>http://maps.google.com/maps?q=16.89263,103.84818</v>
      </c>
    </row>
    <row r="2811" spans="1:18" s="31" customFormat="1">
      <c r="A2811" s="32">
        <v>45012</v>
      </c>
      <c r="B2811" s="33">
        <v>13.12</v>
      </c>
      <c r="C2811" s="34">
        <v>16.919730000000001</v>
      </c>
      <c r="D2811" s="34">
        <v>103.81914</v>
      </c>
      <c r="E2811" s="35">
        <v>1013689.33318</v>
      </c>
      <c r="F2811" s="35">
        <v>1876973.0715000001</v>
      </c>
      <c r="G2811" s="36" t="s">
        <v>48</v>
      </c>
      <c r="H2811" s="36" t="s">
        <v>404</v>
      </c>
      <c r="I2811" s="36" t="s">
        <v>401</v>
      </c>
      <c r="J2811" s="36" t="s">
        <v>405</v>
      </c>
      <c r="K2811" s="36" t="s">
        <v>351</v>
      </c>
      <c r="L2811" s="36" t="s">
        <v>401</v>
      </c>
      <c r="M2811" s="36" t="s">
        <v>54</v>
      </c>
      <c r="N2811" s="36" t="s">
        <v>406</v>
      </c>
      <c r="O2811" s="36" t="s">
        <v>403</v>
      </c>
      <c r="P2811" s="36" t="s">
        <v>1268</v>
      </c>
      <c r="Q2811" s="36" t="s">
        <v>1267</v>
      </c>
      <c r="R2811" s="37" t="str">
        <f>HYPERLINK(CONCATENATE("http://maps.google.com/maps?q=",C2811,",",D2811))</f>
        <v>http://maps.google.com/maps?q=16.91973,103.81914</v>
      </c>
    </row>
    <row r="2812" spans="1:18" s="31" customFormat="1">
      <c r="A2812" s="32">
        <v>45012</v>
      </c>
      <c r="B2812" s="33">
        <v>13.12</v>
      </c>
      <c r="C2812" s="34">
        <v>19.35087</v>
      </c>
      <c r="D2812" s="34">
        <v>100.44152</v>
      </c>
      <c r="E2812" s="35">
        <v>651411.54263699998</v>
      </c>
      <c r="F2812" s="35">
        <v>2140282.4034099998</v>
      </c>
      <c r="G2812" s="36" t="s">
        <v>48</v>
      </c>
      <c r="H2812" s="36" t="s">
        <v>386</v>
      </c>
      <c r="I2812" s="36" t="s">
        <v>176</v>
      </c>
      <c r="J2812" s="36" t="s">
        <v>171</v>
      </c>
      <c r="K2812" s="36" t="s">
        <v>65</v>
      </c>
      <c r="L2812" s="36" t="s">
        <v>387</v>
      </c>
      <c r="M2812" s="36" t="s">
        <v>143</v>
      </c>
      <c r="N2812" s="36" t="s">
        <v>55</v>
      </c>
      <c r="O2812" s="36" t="s">
        <v>174</v>
      </c>
      <c r="P2812" s="36" t="s">
        <v>57</v>
      </c>
      <c r="Q2812" s="36" t="s">
        <v>1267</v>
      </c>
      <c r="R2812" s="37" t="str">
        <f>HYPERLINK(CONCATENATE("http://maps.google.com/maps?q=",C2812,",",D2812))</f>
        <v>http://maps.google.com/maps?q=19.35087,100.44152</v>
      </c>
    </row>
    <row r="2813" spans="1:18" s="31" customFormat="1">
      <c r="A2813" s="32">
        <v>45012</v>
      </c>
      <c r="B2813" s="33">
        <v>13.12</v>
      </c>
      <c r="C2813" s="34">
        <v>19.357890000000001</v>
      </c>
      <c r="D2813" s="34">
        <v>100.43536</v>
      </c>
      <c r="E2813" s="35">
        <v>650757.96199700003</v>
      </c>
      <c r="F2813" s="35">
        <v>2141053.98795</v>
      </c>
      <c r="G2813" s="36" t="s">
        <v>48</v>
      </c>
      <c r="H2813" s="36" t="s">
        <v>386</v>
      </c>
      <c r="I2813" s="36" t="s">
        <v>176</v>
      </c>
      <c r="J2813" s="36" t="s">
        <v>171</v>
      </c>
      <c r="K2813" s="36" t="s">
        <v>65</v>
      </c>
      <c r="L2813" s="36" t="s">
        <v>387</v>
      </c>
      <c r="M2813" s="36" t="s">
        <v>143</v>
      </c>
      <c r="N2813" s="36" t="s">
        <v>55</v>
      </c>
      <c r="O2813" s="36" t="s">
        <v>174</v>
      </c>
      <c r="P2813" s="36" t="s">
        <v>57</v>
      </c>
      <c r="Q2813" s="36" t="s">
        <v>1267</v>
      </c>
      <c r="R2813" s="37" t="str">
        <f>HYPERLINK(CONCATENATE("http://maps.google.com/maps?q=",C2813,",",D2813))</f>
        <v>http://maps.google.com/maps?q=19.35789,100.43536</v>
      </c>
    </row>
    <row r="2814" spans="1:18" s="31" customFormat="1">
      <c r="A2814" s="32">
        <v>45012</v>
      </c>
      <c r="B2814" s="33">
        <v>13.12</v>
      </c>
      <c r="C2814" s="34">
        <v>17.489419999999999</v>
      </c>
      <c r="D2814" s="34">
        <v>100.98164</v>
      </c>
      <c r="E2814" s="35">
        <v>710411.64138299995</v>
      </c>
      <c r="F2814" s="35">
        <v>1934792.26618</v>
      </c>
      <c r="G2814" s="36" t="s">
        <v>48</v>
      </c>
      <c r="H2814" s="36" t="s">
        <v>375</v>
      </c>
      <c r="I2814" s="36" t="s">
        <v>376</v>
      </c>
      <c r="J2814" s="36" t="s">
        <v>350</v>
      </c>
      <c r="K2814" s="36" t="s">
        <v>351</v>
      </c>
      <c r="L2814" s="36" t="s">
        <v>377</v>
      </c>
      <c r="M2814" s="36" t="s">
        <v>54</v>
      </c>
      <c r="N2814" s="36" t="s">
        <v>378</v>
      </c>
      <c r="O2814" s="36" t="s">
        <v>360</v>
      </c>
      <c r="P2814" s="36" t="s">
        <v>57</v>
      </c>
      <c r="Q2814" s="36" t="s">
        <v>1267</v>
      </c>
      <c r="R2814" s="37" t="str">
        <f>HYPERLINK(CONCATENATE("http://maps.google.com/maps?q=",C2814,",",D2814))</f>
        <v>http://maps.google.com/maps?q=17.48942,100.98164</v>
      </c>
    </row>
    <row r="2815" spans="1:18" s="31" customFormat="1">
      <c r="A2815" s="32">
        <v>45012</v>
      </c>
      <c r="B2815" s="33">
        <v>13.12</v>
      </c>
      <c r="C2815" s="34">
        <v>17.49324</v>
      </c>
      <c r="D2815" s="34">
        <v>100.91182999999999</v>
      </c>
      <c r="E2815" s="35">
        <v>702992.62334399996</v>
      </c>
      <c r="F2815" s="35">
        <v>1935139.3258799999</v>
      </c>
      <c r="G2815" s="36" t="s">
        <v>48</v>
      </c>
      <c r="H2815" s="36" t="s">
        <v>379</v>
      </c>
      <c r="I2815" s="36" t="s">
        <v>376</v>
      </c>
      <c r="J2815" s="36" t="s">
        <v>350</v>
      </c>
      <c r="K2815" s="36" t="s">
        <v>351</v>
      </c>
      <c r="L2815" s="36" t="s">
        <v>377</v>
      </c>
      <c r="M2815" s="36" t="s">
        <v>54</v>
      </c>
      <c r="N2815" s="36" t="s">
        <v>378</v>
      </c>
      <c r="O2815" s="36" t="s">
        <v>360</v>
      </c>
      <c r="P2815" s="36" t="s">
        <v>57</v>
      </c>
      <c r="Q2815" s="36" t="s">
        <v>1267</v>
      </c>
      <c r="R2815" s="37" t="str">
        <f>HYPERLINK(CONCATENATE("http://maps.google.com/maps?q=",C2815,",",D2815))</f>
        <v>http://maps.google.com/maps?q=17.49324,100.91183</v>
      </c>
    </row>
    <row r="2816" spans="1:18" s="31" customFormat="1">
      <c r="A2816" s="32">
        <v>45012</v>
      </c>
      <c r="B2816" s="33">
        <v>13.12</v>
      </c>
      <c r="C2816" s="34">
        <v>17.54589</v>
      </c>
      <c r="D2816" s="34">
        <v>100.94117</v>
      </c>
      <c r="E2816" s="35">
        <v>706049.37954500003</v>
      </c>
      <c r="F2816" s="35">
        <v>1940998.29672</v>
      </c>
      <c r="G2816" s="36" t="s">
        <v>48</v>
      </c>
      <c r="H2816" s="36" t="s">
        <v>379</v>
      </c>
      <c r="I2816" s="36" t="s">
        <v>376</v>
      </c>
      <c r="J2816" s="36" t="s">
        <v>350</v>
      </c>
      <c r="K2816" s="36" t="s">
        <v>351</v>
      </c>
      <c r="L2816" s="36" t="s">
        <v>377</v>
      </c>
      <c r="M2816" s="36" t="s">
        <v>54</v>
      </c>
      <c r="N2816" s="36" t="s">
        <v>378</v>
      </c>
      <c r="O2816" s="36" t="s">
        <v>360</v>
      </c>
      <c r="P2816" s="36" t="s">
        <v>57</v>
      </c>
      <c r="Q2816" s="36" t="s">
        <v>1267</v>
      </c>
      <c r="R2816" s="37" t="str">
        <f>HYPERLINK(CONCATENATE("http://maps.google.com/maps?q=",C2816,",",D2816))</f>
        <v>http://maps.google.com/maps?q=17.54589,100.94117</v>
      </c>
    </row>
    <row r="2817" spans="1:18" s="31" customFormat="1">
      <c r="A2817" s="32">
        <v>45012</v>
      </c>
      <c r="B2817" s="33">
        <v>13.12</v>
      </c>
      <c r="C2817" s="34">
        <v>17.706119999999999</v>
      </c>
      <c r="D2817" s="34">
        <v>100.91094</v>
      </c>
      <c r="E2817" s="35">
        <v>702660.39544400002</v>
      </c>
      <c r="F2817" s="35">
        <v>1958700.4116799999</v>
      </c>
      <c r="G2817" s="36" t="s">
        <v>48</v>
      </c>
      <c r="H2817" s="36" t="s">
        <v>374</v>
      </c>
      <c r="I2817" s="36" t="s">
        <v>91</v>
      </c>
      <c r="J2817" s="36" t="s">
        <v>85</v>
      </c>
      <c r="K2817" s="36" t="s">
        <v>65</v>
      </c>
      <c r="L2817" s="36" t="s">
        <v>372</v>
      </c>
      <c r="M2817" s="36" t="s">
        <v>54</v>
      </c>
      <c r="N2817" s="36" t="s">
        <v>55</v>
      </c>
      <c r="O2817" s="36" t="s">
        <v>88</v>
      </c>
      <c r="P2817" s="36" t="s">
        <v>57</v>
      </c>
      <c r="Q2817" s="36" t="s">
        <v>1267</v>
      </c>
      <c r="R2817" s="37" t="str">
        <f>HYPERLINK(CONCATENATE("http://maps.google.com/maps?q=",C2817,",",D2817))</f>
        <v>http://maps.google.com/maps?q=17.70612,100.91094</v>
      </c>
    </row>
    <row r="2818" spans="1:18" s="31" customFormat="1">
      <c r="A2818" s="32">
        <v>45012</v>
      </c>
      <c r="B2818" s="33">
        <v>13.12</v>
      </c>
      <c r="C2818" s="34">
        <v>17.70797</v>
      </c>
      <c r="D2818" s="34">
        <v>100.92138</v>
      </c>
      <c r="E2818" s="35">
        <v>703765.836304</v>
      </c>
      <c r="F2818" s="35">
        <v>1958916.4460799999</v>
      </c>
      <c r="G2818" s="36" t="s">
        <v>48</v>
      </c>
      <c r="H2818" s="36" t="s">
        <v>374</v>
      </c>
      <c r="I2818" s="36" t="s">
        <v>91</v>
      </c>
      <c r="J2818" s="36" t="s">
        <v>85</v>
      </c>
      <c r="K2818" s="36" t="s">
        <v>65</v>
      </c>
      <c r="L2818" s="36" t="s">
        <v>372</v>
      </c>
      <c r="M2818" s="36" t="s">
        <v>54</v>
      </c>
      <c r="N2818" s="36" t="s">
        <v>55</v>
      </c>
      <c r="O2818" s="36" t="s">
        <v>88</v>
      </c>
      <c r="P2818" s="36" t="s">
        <v>57</v>
      </c>
      <c r="Q2818" s="36" t="s">
        <v>1267</v>
      </c>
      <c r="R2818" s="37" t="str">
        <f>HYPERLINK(CONCATENATE("http://maps.google.com/maps?q=",C2818,",",D2818))</f>
        <v>http://maps.google.com/maps?q=17.70797,100.92138</v>
      </c>
    </row>
    <row r="2819" spans="1:18" s="31" customFormat="1">
      <c r="A2819" s="32">
        <v>45012</v>
      </c>
      <c r="B2819" s="33">
        <v>13.12</v>
      </c>
      <c r="C2819" s="34">
        <v>17.708939999999998</v>
      </c>
      <c r="D2819" s="34">
        <v>100.9268</v>
      </c>
      <c r="E2819" s="35">
        <v>704339.71607099997</v>
      </c>
      <c r="F2819" s="35">
        <v>1959029.68502</v>
      </c>
      <c r="G2819" s="36" t="s">
        <v>48</v>
      </c>
      <c r="H2819" s="36" t="s">
        <v>374</v>
      </c>
      <c r="I2819" s="36" t="s">
        <v>91</v>
      </c>
      <c r="J2819" s="36" t="s">
        <v>85</v>
      </c>
      <c r="K2819" s="36" t="s">
        <v>65</v>
      </c>
      <c r="L2819" s="36" t="s">
        <v>372</v>
      </c>
      <c r="M2819" s="36" t="s">
        <v>54</v>
      </c>
      <c r="N2819" s="36" t="s">
        <v>55</v>
      </c>
      <c r="O2819" s="36" t="s">
        <v>88</v>
      </c>
      <c r="P2819" s="36" t="s">
        <v>1268</v>
      </c>
      <c r="Q2819" s="36" t="s">
        <v>1267</v>
      </c>
      <c r="R2819" s="37" t="str">
        <f>HYPERLINK(CONCATENATE("http://maps.google.com/maps?q=",C2819,",",D2819))</f>
        <v>http://maps.google.com/maps?q=17.70894,100.9268</v>
      </c>
    </row>
    <row r="2820" spans="1:18" s="31" customFormat="1">
      <c r="A2820" s="32">
        <v>45012</v>
      </c>
      <c r="B2820" s="33">
        <v>13.12</v>
      </c>
      <c r="C2820" s="34">
        <v>17.718710000000002</v>
      </c>
      <c r="D2820" s="34">
        <v>100.9362</v>
      </c>
      <c r="E2820" s="35">
        <v>705325.78617500002</v>
      </c>
      <c r="F2820" s="35">
        <v>1960121.3041300001</v>
      </c>
      <c r="G2820" s="36" t="s">
        <v>48</v>
      </c>
      <c r="H2820" s="36" t="s">
        <v>374</v>
      </c>
      <c r="I2820" s="36" t="s">
        <v>91</v>
      </c>
      <c r="J2820" s="36" t="s">
        <v>85</v>
      </c>
      <c r="K2820" s="36" t="s">
        <v>65</v>
      </c>
      <c r="L2820" s="36" t="s">
        <v>372</v>
      </c>
      <c r="M2820" s="36" t="s">
        <v>54</v>
      </c>
      <c r="N2820" s="36" t="s">
        <v>55</v>
      </c>
      <c r="O2820" s="36" t="s">
        <v>88</v>
      </c>
      <c r="P2820" s="36" t="s">
        <v>57</v>
      </c>
      <c r="Q2820" s="36" t="s">
        <v>1267</v>
      </c>
      <c r="R2820" s="37" t="str">
        <f>HYPERLINK(CONCATENATE("http://maps.google.com/maps?q=",C2820,",",D2820))</f>
        <v>http://maps.google.com/maps?q=17.71871,100.9362</v>
      </c>
    </row>
    <row r="2821" spans="1:18" s="31" customFormat="1">
      <c r="A2821" s="32">
        <v>45012</v>
      </c>
      <c r="B2821" s="33">
        <v>13.12</v>
      </c>
      <c r="C2821" s="34">
        <v>17.724530000000001</v>
      </c>
      <c r="D2821" s="34">
        <v>100.9233</v>
      </c>
      <c r="E2821" s="35">
        <v>703950.78833200003</v>
      </c>
      <c r="F2821" s="35">
        <v>1960751.4533599999</v>
      </c>
      <c r="G2821" s="36" t="s">
        <v>48</v>
      </c>
      <c r="H2821" s="36" t="s">
        <v>374</v>
      </c>
      <c r="I2821" s="36" t="s">
        <v>91</v>
      </c>
      <c r="J2821" s="36" t="s">
        <v>85</v>
      </c>
      <c r="K2821" s="36" t="s">
        <v>65</v>
      </c>
      <c r="L2821" s="36" t="s">
        <v>372</v>
      </c>
      <c r="M2821" s="36" t="s">
        <v>54</v>
      </c>
      <c r="N2821" s="36" t="s">
        <v>55</v>
      </c>
      <c r="O2821" s="36" t="s">
        <v>88</v>
      </c>
      <c r="P2821" s="36" t="s">
        <v>57</v>
      </c>
      <c r="Q2821" s="36" t="s">
        <v>1267</v>
      </c>
      <c r="R2821" s="37" t="str">
        <f>HYPERLINK(CONCATENATE("http://maps.google.com/maps?q=",C2821,",",D2821))</f>
        <v>http://maps.google.com/maps?q=17.72453,100.9233</v>
      </c>
    </row>
    <row r="2822" spans="1:18" s="31" customFormat="1">
      <c r="A2822" s="32">
        <v>45012</v>
      </c>
      <c r="B2822" s="33">
        <v>13.12</v>
      </c>
      <c r="C2822" s="34">
        <v>17.991479999999999</v>
      </c>
      <c r="D2822" s="34">
        <v>101.0484</v>
      </c>
      <c r="E2822" s="35">
        <v>716897.04821899999</v>
      </c>
      <c r="F2822" s="35">
        <v>1990440.85189</v>
      </c>
      <c r="G2822" s="36" t="s">
        <v>48</v>
      </c>
      <c r="H2822" s="36" t="s">
        <v>999</v>
      </c>
      <c r="I2822" s="36" t="s">
        <v>339</v>
      </c>
      <c r="J2822" s="36" t="s">
        <v>85</v>
      </c>
      <c r="K2822" s="36" t="s">
        <v>65</v>
      </c>
      <c r="L2822" s="36" t="s">
        <v>372</v>
      </c>
      <c r="M2822" s="36" t="s">
        <v>54</v>
      </c>
      <c r="N2822" s="36" t="s">
        <v>55</v>
      </c>
      <c r="O2822" s="36" t="s">
        <v>88</v>
      </c>
      <c r="P2822" s="36" t="s">
        <v>1268</v>
      </c>
      <c r="Q2822" s="36" t="s">
        <v>1267</v>
      </c>
      <c r="R2822" s="37" t="str">
        <f>HYPERLINK(CONCATENATE("http://maps.google.com/maps?q=",C2822,",",D2822))</f>
        <v>http://maps.google.com/maps?q=17.99148,101.0484</v>
      </c>
    </row>
    <row r="2823" spans="1:18" s="31" customFormat="1">
      <c r="A2823" s="32">
        <v>45012</v>
      </c>
      <c r="B2823" s="33">
        <v>13.12</v>
      </c>
      <c r="C2823" s="34">
        <v>17.65728</v>
      </c>
      <c r="D2823" s="34">
        <v>100.93267</v>
      </c>
      <c r="E2823" s="35">
        <v>705021.03959599999</v>
      </c>
      <c r="F2823" s="35">
        <v>1953318.12029</v>
      </c>
      <c r="G2823" s="36" t="s">
        <v>48</v>
      </c>
      <c r="H2823" s="36" t="s">
        <v>370</v>
      </c>
      <c r="I2823" s="36" t="s">
        <v>371</v>
      </c>
      <c r="J2823" s="36" t="s">
        <v>134</v>
      </c>
      <c r="K2823" s="36" t="s">
        <v>65</v>
      </c>
      <c r="L2823" s="36" t="s">
        <v>372</v>
      </c>
      <c r="M2823" s="36" t="s">
        <v>54</v>
      </c>
      <c r="N2823" s="36" t="s">
        <v>373</v>
      </c>
      <c r="O2823" s="36" t="s">
        <v>88</v>
      </c>
      <c r="P2823" s="36" t="s">
        <v>1268</v>
      </c>
      <c r="Q2823" s="36" t="s">
        <v>1267</v>
      </c>
      <c r="R2823" s="37" t="str">
        <f>HYPERLINK(CONCATENATE("http://maps.google.com/maps?q=",C2823,",",D2823))</f>
        <v>http://maps.google.com/maps?q=17.65728,100.93267</v>
      </c>
    </row>
    <row r="2824" spans="1:18" s="31" customFormat="1">
      <c r="A2824" s="32">
        <v>45012</v>
      </c>
      <c r="B2824" s="33">
        <v>13.12</v>
      </c>
      <c r="C2824" s="34">
        <v>16.658539999999999</v>
      </c>
      <c r="D2824" s="34">
        <v>104.24036</v>
      </c>
      <c r="E2824" s="35">
        <v>1059457.52293</v>
      </c>
      <c r="F2824" s="35">
        <v>1849130.6149800001</v>
      </c>
      <c r="G2824" s="36" t="s">
        <v>48</v>
      </c>
      <c r="H2824" s="36" t="s">
        <v>408</v>
      </c>
      <c r="I2824" s="36" t="s">
        <v>408</v>
      </c>
      <c r="J2824" s="36" t="s">
        <v>409</v>
      </c>
      <c r="K2824" s="36" t="s">
        <v>351</v>
      </c>
      <c r="L2824" s="36" t="s">
        <v>1304</v>
      </c>
      <c r="M2824" s="36" t="s">
        <v>66</v>
      </c>
      <c r="N2824" s="36" t="s">
        <v>1305</v>
      </c>
      <c r="O2824" s="36" t="s">
        <v>385</v>
      </c>
      <c r="P2824" s="36" t="s">
        <v>57</v>
      </c>
      <c r="Q2824" s="36" t="s">
        <v>1267</v>
      </c>
      <c r="R2824" s="37" t="str">
        <f>HYPERLINK(CONCATENATE("http://maps.google.com/maps?q=",C2824,",",D2824))</f>
        <v>http://maps.google.com/maps?q=16.65854,104.24036</v>
      </c>
    </row>
    <row r="2825" spans="1:18" s="31" customFormat="1">
      <c r="A2825" s="32">
        <v>45012</v>
      </c>
      <c r="B2825" s="33">
        <v>13.12</v>
      </c>
      <c r="C2825" s="34">
        <v>16.65915</v>
      </c>
      <c r="D2825" s="34">
        <v>104.24420000000001</v>
      </c>
      <c r="E2825" s="35">
        <v>1059866.6614699999</v>
      </c>
      <c r="F2825" s="35">
        <v>1849209.1409400001</v>
      </c>
      <c r="G2825" s="36" t="s">
        <v>48</v>
      </c>
      <c r="H2825" s="36" t="s">
        <v>408</v>
      </c>
      <c r="I2825" s="36" t="s">
        <v>408</v>
      </c>
      <c r="J2825" s="36" t="s">
        <v>409</v>
      </c>
      <c r="K2825" s="36" t="s">
        <v>351</v>
      </c>
      <c r="L2825" s="36" t="s">
        <v>1304</v>
      </c>
      <c r="M2825" s="36" t="s">
        <v>66</v>
      </c>
      <c r="N2825" s="36" t="s">
        <v>1305</v>
      </c>
      <c r="O2825" s="36" t="s">
        <v>385</v>
      </c>
      <c r="P2825" s="36" t="s">
        <v>1268</v>
      </c>
      <c r="Q2825" s="36" t="s">
        <v>1267</v>
      </c>
      <c r="R2825" s="37" t="str">
        <f>HYPERLINK(CONCATENATE("http://maps.google.com/maps?q=",C2825,",",D2825))</f>
        <v>http://maps.google.com/maps?q=16.65915,104.2442</v>
      </c>
    </row>
    <row r="2826" spans="1:18" s="31" customFormat="1">
      <c r="A2826" s="32">
        <v>45012</v>
      </c>
      <c r="B2826" s="33">
        <v>13.12</v>
      </c>
      <c r="C2826" s="34">
        <v>17.103999999999999</v>
      </c>
      <c r="D2826" s="34">
        <v>101.39538</v>
      </c>
      <c r="E2826" s="35">
        <v>754892.780532</v>
      </c>
      <c r="F2826" s="35">
        <v>1892627.8048400001</v>
      </c>
      <c r="G2826" s="36" t="s">
        <v>48</v>
      </c>
      <c r="H2826" s="36" t="s">
        <v>356</v>
      </c>
      <c r="I2826" s="36" t="s">
        <v>357</v>
      </c>
      <c r="J2826" s="36" t="s">
        <v>358</v>
      </c>
      <c r="K2826" s="36" t="s">
        <v>65</v>
      </c>
      <c r="L2826" s="36" t="s">
        <v>359</v>
      </c>
      <c r="M2826" s="36" t="s">
        <v>66</v>
      </c>
      <c r="N2826" s="36" t="s">
        <v>55</v>
      </c>
      <c r="O2826" s="36" t="s">
        <v>360</v>
      </c>
      <c r="P2826" s="36" t="s">
        <v>57</v>
      </c>
      <c r="Q2826" s="36" t="s">
        <v>101</v>
      </c>
      <c r="R2826" s="37" t="str">
        <f>HYPERLINK(CONCATENATE("http://maps.google.com/maps?q=",C2826,",",D2826))</f>
        <v>http://maps.google.com/maps?q=17.104,101.39538</v>
      </c>
    </row>
    <row r="2827" spans="1:18" s="31" customFormat="1">
      <c r="A2827" s="32">
        <v>45012</v>
      </c>
      <c r="B2827" s="33">
        <v>13.12</v>
      </c>
      <c r="C2827" s="34">
        <v>17.14847</v>
      </c>
      <c r="D2827" s="34">
        <v>101.37672000000001</v>
      </c>
      <c r="E2827" s="35">
        <v>752846.04199900001</v>
      </c>
      <c r="F2827" s="35">
        <v>1897526.5375999999</v>
      </c>
      <c r="G2827" s="36" t="s">
        <v>48</v>
      </c>
      <c r="H2827" s="36" t="s">
        <v>356</v>
      </c>
      <c r="I2827" s="36" t="s">
        <v>357</v>
      </c>
      <c r="J2827" s="36" t="s">
        <v>358</v>
      </c>
      <c r="K2827" s="36" t="s">
        <v>65</v>
      </c>
      <c r="L2827" s="36" t="s">
        <v>359</v>
      </c>
      <c r="M2827" s="36" t="s">
        <v>66</v>
      </c>
      <c r="N2827" s="36" t="s">
        <v>55</v>
      </c>
      <c r="O2827" s="36" t="s">
        <v>360</v>
      </c>
      <c r="P2827" s="36" t="s">
        <v>57</v>
      </c>
      <c r="Q2827" s="36" t="s">
        <v>101</v>
      </c>
      <c r="R2827" s="37" t="str">
        <f>HYPERLINK(CONCATENATE("http://maps.google.com/maps?q=",C2827,",",D2827))</f>
        <v>http://maps.google.com/maps?q=17.14847,101.37672</v>
      </c>
    </row>
    <row r="2828" spans="1:18" s="31" customFormat="1">
      <c r="A2828" s="32">
        <v>45012</v>
      </c>
      <c r="B2828" s="33">
        <v>13.12</v>
      </c>
      <c r="C2828" s="34">
        <v>17.163620000000002</v>
      </c>
      <c r="D2828" s="34">
        <v>101.39518</v>
      </c>
      <c r="E2828" s="35">
        <v>754790.15295300004</v>
      </c>
      <c r="F2828" s="35">
        <v>1899227.88901</v>
      </c>
      <c r="G2828" s="36" t="s">
        <v>48</v>
      </c>
      <c r="H2828" s="36" t="s">
        <v>356</v>
      </c>
      <c r="I2828" s="36" t="s">
        <v>357</v>
      </c>
      <c r="J2828" s="36" t="s">
        <v>358</v>
      </c>
      <c r="K2828" s="36" t="s">
        <v>65</v>
      </c>
      <c r="L2828" s="36" t="s">
        <v>359</v>
      </c>
      <c r="M2828" s="36" t="s">
        <v>66</v>
      </c>
      <c r="N2828" s="36" t="s">
        <v>55</v>
      </c>
      <c r="O2828" s="36" t="s">
        <v>360</v>
      </c>
      <c r="P2828" s="36" t="s">
        <v>57</v>
      </c>
      <c r="Q2828" s="36" t="s">
        <v>101</v>
      </c>
      <c r="R2828" s="37" t="str">
        <f>HYPERLINK(CONCATENATE("http://maps.google.com/maps?q=",C2828,",",D2828))</f>
        <v>http://maps.google.com/maps?q=17.16362,101.39518</v>
      </c>
    </row>
    <row r="2829" spans="1:18" s="31" customFormat="1">
      <c r="A2829" s="32">
        <v>45012</v>
      </c>
      <c r="B2829" s="33">
        <v>13.12</v>
      </c>
      <c r="C2829" s="34">
        <v>17.164470000000001</v>
      </c>
      <c r="D2829" s="34">
        <v>101.40011</v>
      </c>
      <c r="E2829" s="35">
        <v>755313.67852700001</v>
      </c>
      <c r="F2829" s="35">
        <v>1899328.4736599999</v>
      </c>
      <c r="G2829" s="36" t="s">
        <v>48</v>
      </c>
      <c r="H2829" s="36" t="s">
        <v>356</v>
      </c>
      <c r="I2829" s="36" t="s">
        <v>357</v>
      </c>
      <c r="J2829" s="36" t="s">
        <v>358</v>
      </c>
      <c r="K2829" s="36" t="s">
        <v>65</v>
      </c>
      <c r="L2829" s="36" t="s">
        <v>359</v>
      </c>
      <c r="M2829" s="36" t="s">
        <v>66</v>
      </c>
      <c r="N2829" s="36" t="s">
        <v>55</v>
      </c>
      <c r="O2829" s="36" t="s">
        <v>360</v>
      </c>
      <c r="P2829" s="36" t="s">
        <v>57</v>
      </c>
      <c r="Q2829" s="36" t="s">
        <v>101</v>
      </c>
      <c r="R2829" s="37" t="str">
        <f>HYPERLINK(CONCATENATE("http://maps.google.com/maps?q=",C2829,",",D2829))</f>
        <v>http://maps.google.com/maps?q=17.16447,101.40011</v>
      </c>
    </row>
    <row r="2830" spans="1:18" s="31" customFormat="1">
      <c r="A2830" s="32">
        <v>45012</v>
      </c>
      <c r="B2830" s="33">
        <v>13.12</v>
      </c>
      <c r="C2830" s="34">
        <v>17.16743</v>
      </c>
      <c r="D2830" s="34">
        <v>101.39426</v>
      </c>
      <c r="E2830" s="35">
        <v>754687.03441199998</v>
      </c>
      <c r="F2830" s="35">
        <v>1899648.4748199999</v>
      </c>
      <c r="G2830" s="36" t="s">
        <v>48</v>
      </c>
      <c r="H2830" s="36" t="s">
        <v>356</v>
      </c>
      <c r="I2830" s="36" t="s">
        <v>357</v>
      </c>
      <c r="J2830" s="36" t="s">
        <v>358</v>
      </c>
      <c r="K2830" s="36" t="s">
        <v>65</v>
      </c>
      <c r="L2830" s="36" t="s">
        <v>359</v>
      </c>
      <c r="M2830" s="36" t="s">
        <v>66</v>
      </c>
      <c r="N2830" s="36" t="s">
        <v>55</v>
      </c>
      <c r="O2830" s="36" t="s">
        <v>360</v>
      </c>
      <c r="P2830" s="36" t="s">
        <v>57</v>
      </c>
      <c r="Q2830" s="36" t="s">
        <v>101</v>
      </c>
      <c r="R2830" s="37" t="str">
        <f>HYPERLINK(CONCATENATE("http://maps.google.com/maps?q=",C2830,",",D2830))</f>
        <v>http://maps.google.com/maps?q=17.16743,101.39426</v>
      </c>
    </row>
    <row r="2831" spans="1:18" s="31" customFormat="1">
      <c r="A2831" s="32">
        <v>45012</v>
      </c>
      <c r="B2831" s="33">
        <v>13.12</v>
      </c>
      <c r="C2831" s="34">
        <v>17.193059999999999</v>
      </c>
      <c r="D2831" s="34">
        <v>101.37621</v>
      </c>
      <c r="E2831" s="35">
        <v>752731.28577299998</v>
      </c>
      <c r="F2831" s="35">
        <v>1902462.25288</v>
      </c>
      <c r="G2831" s="36" t="s">
        <v>48</v>
      </c>
      <c r="H2831" s="36" t="s">
        <v>361</v>
      </c>
      <c r="I2831" s="36" t="s">
        <v>349</v>
      </c>
      <c r="J2831" s="36" t="s">
        <v>350</v>
      </c>
      <c r="K2831" s="36" t="s">
        <v>351</v>
      </c>
      <c r="L2831" s="36" t="s">
        <v>359</v>
      </c>
      <c r="M2831" s="36" t="s">
        <v>66</v>
      </c>
      <c r="N2831" s="36" t="s">
        <v>55</v>
      </c>
      <c r="O2831" s="36" t="s">
        <v>360</v>
      </c>
      <c r="P2831" s="36" t="s">
        <v>1268</v>
      </c>
      <c r="Q2831" s="36" t="s">
        <v>101</v>
      </c>
      <c r="R2831" s="37" t="str">
        <f>HYPERLINK(CONCATENATE("http://maps.google.com/maps?q=",C2831,",",D2831))</f>
        <v>http://maps.google.com/maps?q=17.19306,101.37621</v>
      </c>
    </row>
    <row r="2832" spans="1:18" s="31" customFormat="1">
      <c r="A2832" s="32">
        <v>45012</v>
      </c>
      <c r="B2832" s="33">
        <v>13.12</v>
      </c>
      <c r="C2832" s="34">
        <v>17.19782</v>
      </c>
      <c r="D2832" s="34">
        <v>101.38055</v>
      </c>
      <c r="E2832" s="35">
        <v>753186.62783400004</v>
      </c>
      <c r="F2832" s="35">
        <v>1902994.8856899999</v>
      </c>
      <c r="G2832" s="36" t="s">
        <v>48</v>
      </c>
      <c r="H2832" s="36" t="s">
        <v>361</v>
      </c>
      <c r="I2832" s="36" t="s">
        <v>349</v>
      </c>
      <c r="J2832" s="36" t="s">
        <v>350</v>
      </c>
      <c r="K2832" s="36" t="s">
        <v>351</v>
      </c>
      <c r="L2832" s="36" t="s">
        <v>359</v>
      </c>
      <c r="M2832" s="36" t="s">
        <v>66</v>
      </c>
      <c r="N2832" s="36" t="s">
        <v>55</v>
      </c>
      <c r="O2832" s="36" t="s">
        <v>360</v>
      </c>
      <c r="P2832" s="36" t="s">
        <v>57</v>
      </c>
      <c r="Q2832" s="36" t="s">
        <v>101</v>
      </c>
      <c r="R2832" s="37" t="str">
        <f>HYPERLINK(CONCATENATE("http://maps.google.com/maps?q=",C2832,",",D2832))</f>
        <v>http://maps.google.com/maps?q=17.19782,101.38055</v>
      </c>
    </row>
    <row r="2833" spans="1:18" s="31" customFormat="1">
      <c r="A2833" s="32">
        <v>45012</v>
      </c>
      <c r="B2833" s="33">
        <v>13.12</v>
      </c>
      <c r="C2833" s="34">
        <v>17.21293</v>
      </c>
      <c r="D2833" s="34">
        <v>101.39846</v>
      </c>
      <c r="E2833" s="35">
        <v>755071.66590999998</v>
      </c>
      <c r="F2833" s="35">
        <v>1904691.19389</v>
      </c>
      <c r="G2833" s="36" t="s">
        <v>48</v>
      </c>
      <c r="H2833" s="36" t="s">
        <v>361</v>
      </c>
      <c r="I2833" s="36" t="s">
        <v>349</v>
      </c>
      <c r="J2833" s="36" t="s">
        <v>350</v>
      </c>
      <c r="K2833" s="36" t="s">
        <v>351</v>
      </c>
      <c r="L2833" s="36" t="s">
        <v>359</v>
      </c>
      <c r="M2833" s="36" t="s">
        <v>66</v>
      </c>
      <c r="N2833" s="36" t="s">
        <v>55</v>
      </c>
      <c r="O2833" s="36" t="s">
        <v>360</v>
      </c>
      <c r="P2833" s="36" t="s">
        <v>57</v>
      </c>
      <c r="Q2833" s="36" t="s">
        <v>101</v>
      </c>
      <c r="R2833" s="37" t="str">
        <f>HYPERLINK(CONCATENATE("http://maps.google.com/maps?q=",C2833,",",D2833))</f>
        <v>http://maps.google.com/maps?q=17.21293,101.39846</v>
      </c>
    </row>
    <row r="2834" spans="1:18" s="31" customFormat="1">
      <c r="A2834" s="32">
        <v>45012</v>
      </c>
      <c r="B2834" s="33">
        <v>13.12</v>
      </c>
      <c r="C2834" s="34">
        <v>17.219830000000002</v>
      </c>
      <c r="D2834" s="34">
        <v>101.39256</v>
      </c>
      <c r="E2834" s="35">
        <v>754434.46190999995</v>
      </c>
      <c r="F2834" s="35">
        <v>1905447.3040400001</v>
      </c>
      <c r="G2834" s="36" t="s">
        <v>48</v>
      </c>
      <c r="H2834" s="36" t="s">
        <v>361</v>
      </c>
      <c r="I2834" s="36" t="s">
        <v>349</v>
      </c>
      <c r="J2834" s="36" t="s">
        <v>350</v>
      </c>
      <c r="K2834" s="36" t="s">
        <v>351</v>
      </c>
      <c r="L2834" s="36" t="s">
        <v>359</v>
      </c>
      <c r="M2834" s="36" t="s">
        <v>66</v>
      </c>
      <c r="N2834" s="36" t="s">
        <v>55</v>
      </c>
      <c r="O2834" s="36" t="s">
        <v>360</v>
      </c>
      <c r="P2834" s="36" t="s">
        <v>57</v>
      </c>
      <c r="Q2834" s="36" t="s">
        <v>101</v>
      </c>
      <c r="R2834" s="37" t="str">
        <f>HYPERLINK(CONCATENATE("http://maps.google.com/maps?q=",C2834,",",D2834))</f>
        <v>http://maps.google.com/maps?q=17.21983,101.39256</v>
      </c>
    </row>
    <row r="2835" spans="1:18" s="31" customFormat="1">
      <c r="A2835" s="32">
        <v>45012</v>
      </c>
      <c r="B2835" s="33">
        <v>13.12</v>
      </c>
      <c r="C2835" s="34">
        <v>17.222840000000001</v>
      </c>
      <c r="D2835" s="34">
        <v>101.38713</v>
      </c>
      <c r="E2835" s="35">
        <v>753852.62322399998</v>
      </c>
      <c r="F2835" s="35">
        <v>1905773.3946499999</v>
      </c>
      <c r="G2835" s="36" t="s">
        <v>48</v>
      </c>
      <c r="H2835" s="36" t="s">
        <v>361</v>
      </c>
      <c r="I2835" s="36" t="s">
        <v>349</v>
      </c>
      <c r="J2835" s="36" t="s">
        <v>350</v>
      </c>
      <c r="K2835" s="36" t="s">
        <v>351</v>
      </c>
      <c r="L2835" s="36" t="s">
        <v>359</v>
      </c>
      <c r="M2835" s="36" t="s">
        <v>66</v>
      </c>
      <c r="N2835" s="36" t="s">
        <v>55</v>
      </c>
      <c r="O2835" s="36" t="s">
        <v>360</v>
      </c>
      <c r="P2835" s="36" t="s">
        <v>1268</v>
      </c>
      <c r="Q2835" s="36" t="s">
        <v>101</v>
      </c>
      <c r="R2835" s="37" t="str">
        <f>HYPERLINK(CONCATENATE("http://maps.google.com/maps?q=",C2835,",",D2835))</f>
        <v>http://maps.google.com/maps?q=17.22284,101.38713</v>
      </c>
    </row>
    <row r="2836" spans="1:18" s="31" customFormat="1">
      <c r="A2836" s="32">
        <v>45012</v>
      </c>
      <c r="B2836" s="33">
        <v>13.12</v>
      </c>
      <c r="C2836" s="34">
        <v>17.223690000000001</v>
      </c>
      <c r="D2836" s="34">
        <v>101.39191</v>
      </c>
      <c r="E2836" s="35">
        <v>754360.02001099999</v>
      </c>
      <c r="F2836" s="35">
        <v>1905873.77963</v>
      </c>
      <c r="G2836" s="36" t="s">
        <v>48</v>
      </c>
      <c r="H2836" s="36" t="s">
        <v>361</v>
      </c>
      <c r="I2836" s="36" t="s">
        <v>349</v>
      </c>
      <c r="J2836" s="36" t="s">
        <v>350</v>
      </c>
      <c r="K2836" s="36" t="s">
        <v>351</v>
      </c>
      <c r="L2836" s="36" t="s">
        <v>359</v>
      </c>
      <c r="M2836" s="36" t="s">
        <v>66</v>
      </c>
      <c r="N2836" s="36" t="s">
        <v>55</v>
      </c>
      <c r="O2836" s="36" t="s">
        <v>360</v>
      </c>
      <c r="P2836" s="36" t="s">
        <v>57</v>
      </c>
      <c r="Q2836" s="36" t="s">
        <v>101</v>
      </c>
      <c r="R2836" s="37" t="str">
        <f>HYPERLINK(CONCATENATE("http://maps.google.com/maps?q=",C2836,",",D2836))</f>
        <v>http://maps.google.com/maps?q=17.22369,101.39191</v>
      </c>
    </row>
    <row r="2837" spans="1:18" s="31" customFormat="1">
      <c r="A2837" s="32">
        <v>45012</v>
      </c>
      <c r="B2837" s="33">
        <v>13.12</v>
      </c>
      <c r="C2837" s="34">
        <v>17.278079999999999</v>
      </c>
      <c r="D2837" s="34">
        <v>101.30834</v>
      </c>
      <c r="E2837" s="35">
        <v>745396.99210399995</v>
      </c>
      <c r="F2837" s="35">
        <v>1911786.8284499999</v>
      </c>
      <c r="G2837" s="36" t="s">
        <v>48</v>
      </c>
      <c r="H2837" s="36" t="s">
        <v>1306</v>
      </c>
      <c r="I2837" s="36" t="s">
        <v>349</v>
      </c>
      <c r="J2837" s="36" t="s">
        <v>350</v>
      </c>
      <c r="K2837" s="36" t="s">
        <v>351</v>
      </c>
      <c r="L2837" s="36" t="s">
        <v>359</v>
      </c>
      <c r="M2837" s="36" t="s">
        <v>66</v>
      </c>
      <c r="N2837" s="36" t="s">
        <v>55</v>
      </c>
      <c r="O2837" s="36" t="s">
        <v>360</v>
      </c>
      <c r="P2837" s="36" t="s">
        <v>57</v>
      </c>
      <c r="Q2837" s="36" t="s">
        <v>101</v>
      </c>
      <c r="R2837" s="37" t="str">
        <f>HYPERLINK(CONCATENATE("http://maps.google.com/maps?q=",C2837,",",D2837))</f>
        <v>http://maps.google.com/maps?q=17.27808,101.30834</v>
      </c>
    </row>
    <row r="2838" spans="1:18" s="31" customFormat="1">
      <c r="A2838" s="32">
        <v>45012</v>
      </c>
      <c r="B2838" s="33">
        <v>13.12</v>
      </c>
      <c r="C2838" s="34">
        <v>17.279229999999998</v>
      </c>
      <c r="D2838" s="34">
        <v>101.29989999999999</v>
      </c>
      <c r="E2838" s="35">
        <v>744497.82622599998</v>
      </c>
      <c r="F2838" s="35">
        <v>1911903.4082599999</v>
      </c>
      <c r="G2838" s="36" t="s">
        <v>48</v>
      </c>
      <c r="H2838" s="36" t="s">
        <v>1306</v>
      </c>
      <c r="I2838" s="36" t="s">
        <v>349</v>
      </c>
      <c r="J2838" s="36" t="s">
        <v>350</v>
      </c>
      <c r="K2838" s="36" t="s">
        <v>351</v>
      </c>
      <c r="L2838" s="36" t="s">
        <v>359</v>
      </c>
      <c r="M2838" s="36" t="s">
        <v>66</v>
      </c>
      <c r="N2838" s="36" t="s">
        <v>55</v>
      </c>
      <c r="O2838" s="36" t="s">
        <v>360</v>
      </c>
      <c r="P2838" s="36" t="s">
        <v>1268</v>
      </c>
      <c r="Q2838" s="36" t="s">
        <v>101</v>
      </c>
      <c r="R2838" s="37" t="str">
        <f>HYPERLINK(CONCATENATE("http://maps.google.com/maps?q=",C2838,",",D2838))</f>
        <v>http://maps.google.com/maps?q=17.27923,101.2999</v>
      </c>
    </row>
    <row r="2839" spans="1:18" s="31" customFormat="1">
      <c r="A2839" s="32">
        <v>45012</v>
      </c>
      <c r="B2839" s="33">
        <v>13.12</v>
      </c>
      <c r="C2839" s="34">
        <v>17.280090000000001</v>
      </c>
      <c r="D2839" s="34">
        <v>101.3049</v>
      </c>
      <c r="E2839" s="35">
        <v>745028.46567499998</v>
      </c>
      <c r="F2839" s="35">
        <v>1912004.9629800001</v>
      </c>
      <c r="G2839" s="36" t="s">
        <v>48</v>
      </c>
      <c r="H2839" s="36" t="s">
        <v>1306</v>
      </c>
      <c r="I2839" s="36" t="s">
        <v>349</v>
      </c>
      <c r="J2839" s="36" t="s">
        <v>350</v>
      </c>
      <c r="K2839" s="36" t="s">
        <v>351</v>
      </c>
      <c r="L2839" s="36" t="s">
        <v>359</v>
      </c>
      <c r="M2839" s="36" t="s">
        <v>66</v>
      </c>
      <c r="N2839" s="36" t="s">
        <v>55</v>
      </c>
      <c r="O2839" s="36" t="s">
        <v>360</v>
      </c>
      <c r="P2839" s="36" t="s">
        <v>57</v>
      </c>
      <c r="Q2839" s="36" t="s">
        <v>101</v>
      </c>
      <c r="R2839" s="37" t="str">
        <f>HYPERLINK(CONCATENATE("http://maps.google.com/maps?q=",C2839,",",D2839))</f>
        <v>http://maps.google.com/maps?q=17.28009,101.3049</v>
      </c>
    </row>
    <row r="2840" spans="1:18" s="31" customFormat="1">
      <c r="A2840" s="32">
        <v>45012</v>
      </c>
      <c r="B2840" s="33">
        <v>13.12</v>
      </c>
      <c r="C2840" s="34">
        <v>17.362359999999999</v>
      </c>
      <c r="D2840" s="34">
        <v>101.49281000000001</v>
      </c>
      <c r="E2840" s="35">
        <v>764896.73047399998</v>
      </c>
      <c r="F2840" s="35">
        <v>1921362.21853</v>
      </c>
      <c r="G2840" s="36" t="s">
        <v>48</v>
      </c>
      <c r="H2840" s="36" t="s">
        <v>367</v>
      </c>
      <c r="I2840" s="36" t="s">
        <v>363</v>
      </c>
      <c r="J2840" s="36" t="s">
        <v>350</v>
      </c>
      <c r="K2840" s="36" t="s">
        <v>351</v>
      </c>
      <c r="L2840" s="36" t="s">
        <v>359</v>
      </c>
      <c r="M2840" s="36" t="s">
        <v>66</v>
      </c>
      <c r="N2840" s="36" t="s">
        <v>364</v>
      </c>
      <c r="O2840" s="36" t="s">
        <v>360</v>
      </c>
      <c r="P2840" s="36" t="s">
        <v>57</v>
      </c>
      <c r="Q2840" s="36" t="s">
        <v>101</v>
      </c>
      <c r="R2840" s="37" t="str">
        <f>HYPERLINK(CONCATENATE("http://maps.google.com/maps?q=",C2840,",",D2840))</f>
        <v>http://maps.google.com/maps?q=17.36236,101.49281</v>
      </c>
    </row>
    <row r="2841" spans="1:18" s="31" customFormat="1">
      <c r="A2841" s="32">
        <v>45012</v>
      </c>
      <c r="B2841" s="33">
        <v>13.12</v>
      </c>
      <c r="C2841" s="34">
        <v>17.375869999999999</v>
      </c>
      <c r="D2841" s="34">
        <v>101.47993</v>
      </c>
      <c r="E2841" s="35">
        <v>763507.99771999998</v>
      </c>
      <c r="F2841" s="35">
        <v>1922840.23098</v>
      </c>
      <c r="G2841" s="36" t="s">
        <v>48</v>
      </c>
      <c r="H2841" s="36" t="s">
        <v>367</v>
      </c>
      <c r="I2841" s="36" t="s">
        <v>363</v>
      </c>
      <c r="J2841" s="36" t="s">
        <v>350</v>
      </c>
      <c r="K2841" s="36" t="s">
        <v>351</v>
      </c>
      <c r="L2841" s="36" t="s">
        <v>359</v>
      </c>
      <c r="M2841" s="36" t="s">
        <v>66</v>
      </c>
      <c r="N2841" s="36" t="s">
        <v>364</v>
      </c>
      <c r="O2841" s="36" t="s">
        <v>360</v>
      </c>
      <c r="P2841" s="36" t="s">
        <v>57</v>
      </c>
      <c r="Q2841" s="36" t="s">
        <v>101</v>
      </c>
      <c r="R2841" s="37" t="str">
        <f>HYPERLINK(CONCATENATE("http://maps.google.com/maps?q=",C2841,",",D2841))</f>
        <v>http://maps.google.com/maps?q=17.37587,101.47993</v>
      </c>
    </row>
    <row r="2842" spans="1:18" s="31" customFormat="1">
      <c r="A2842" s="32">
        <v>45012</v>
      </c>
      <c r="B2842" s="33">
        <v>13.12</v>
      </c>
      <c r="C2842" s="34">
        <v>17.387650000000001</v>
      </c>
      <c r="D2842" s="34">
        <v>101.41153</v>
      </c>
      <c r="E2842" s="35">
        <v>756220.06232100003</v>
      </c>
      <c r="F2842" s="35">
        <v>1924051.64518</v>
      </c>
      <c r="G2842" s="36" t="s">
        <v>48</v>
      </c>
      <c r="H2842" s="36" t="s">
        <v>362</v>
      </c>
      <c r="I2842" s="36" t="s">
        <v>363</v>
      </c>
      <c r="J2842" s="36" t="s">
        <v>350</v>
      </c>
      <c r="K2842" s="36" t="s">
        <v>351</v>
      </c>
      <c r="L2842" s="36" t="s">
        <v>359</v>
      </c>
      <c r="M2842" s="36" t="s">
        <v>66</v>
      </c>
      <c r="N2842" s="36" t="s">
        <v>364</v>
      </c>
      <c r="O2842" s="36" t="s">
        <v>360</v>
      </c>
      <c r="P2842" s="36" t="s">
        <v>1268</v>
      </c>
      <c r="Q2842" s="36" t="s">
        <v>101</v>
      </c>
      <c r="R2842" s="37" t="str">
        <f>HYPERLINK(CONCATENATE("http://maps.google.com/maps?q=",C2842,",",D2842))</f>
        <v>http://maps.google.com/maps?q=17.38765,101.41153</v>
      </c>
    </row>
    <row r="2843" spans="1:18" s="31" customFormat="1">
      <c r="A2843" s="32">
        <v>45012</v>
      </c>
      <c r="B2843" s="33">
        <v>13.12</v>
      </c>
      <c r="C2843" s="34">
        <v>17.392520000000001</v>
      </c>
      <c r="D2843" s="34">
        <v>101.40730000000001</v>
      </c>
      <c r="E2843" s="35">
        <v>755763.64017200004</v>
      </c>
      <c r="F2843" s="35">
        <v>1924585.14915</v>
      </c>
      <c r="G2843" s="36" t="s">
        <v>48</v>
      </c>
      <c r="H2843" s="36" t="s">
        <v>362</v>
      </c>
      <c r="I2843" s="36" t="s">
        <v>363</v>
      </c>
      <c r="J2843" s="36" t="s">
        <v>350</v>
      </c>
      <c r="K2843" s="36" t="s">
        <v>351</v>
      </c>
      <c r="L2843" s="36" t="s">
        <v>359</v>
      </c>
      <c r="M2843" s="36" t="s">
        <v>66</v>
      </c>
      <c r="N2843" s="36" t="s">
        <v>364</v>
      </c>
      <c r="O2843" s="36" t="s">
        <v>360</v>
      </c>
      <c r="P2843" s="36" t="s">
        <v>57</v>
      </c>
      <c r="Q2843" s="36" t="s">
        <v>101</v>
      </c>
      <c r="R2843" s="37" t="str">
        <f>HYPERLINK(CONCATENATE("http://maps.google.com/maps?q=",C2843,",",D2843))</f>
        <v>http://maps.google.com/maps?q=17.39252,101.4073</v>
      </c>
    </row>
    <row r="2844" spans="1:18" s="31" customFormat="1">
      <c r="A2844" s="32">
        <v>45012</v>
      </c>
      <c r="B2844" s="33">
        <v>13.12</v>
      </c>
      <c r="C2844" s="34">
        <v>17.394400000000001</v>
      </c>
      <c r="D2844" s="34">
        <v>101.40479000000001</v>
      </c>
      <c r="E2844" s="35">
        <v>755494.22262599994</v>
      </c>
      <c r="F2844" s="35">
        <v>1924789.9327199999</v>
      </c>
      <c r="G2844" s="36" t="s">
        <v>48</v>
      </c>
      <c r="H2844" s="36" t="s">
        <v>362</v>
      </c>
      <c r="I2844" s="36" t="s">
        <v>363</v>
      </c>
      <c r="J2844" s="36" t="s">
        <v>350</v>
      </c>
      <c r="K2844" s="36" t="s">
        <v>351</v>
      </c>
      <c r="L2844" s="36" t="s">
        <v>359</v>
      </c>
      <c r="M2844" s="36" t="s">
        <v>66</v>
      </c>
      <c r="N2844" s="36" t="s">
        <v>364</v>
      </c>
      <c r="O2844" s="36" t="s">
        <v>360</v>
      </c>
      <c r="P2844" s="36" t="s">
        <v>57</v>
      </c>
      <c r="Q2844" s="36" t="s">
        <v>101</v>
      </c>
      <c r="R2844" s="37" t="str">
        <f>HYPERLINK(CONCATENATE("http://maps.google.com/maps?q=",C2844,",",D2844))</f>
        <v>http://maps.google.com/maps?q=17.3944,101.40479</v>
      </c>
    </row>
    <row r="2845" spans="1:18" s="31" customFormat="1">
      <c r="A2845" s="32">
        <v>45012</v>
      </c>
      <c r="B2845" s="33">
        <v>13.12</v>
      </c>
      <c r="C2845" s="34">
        <v>17.396329999999999</v>
      </c>
      <c r="D2845" s="34">
        <v>101.40644</v>
      </c>
      <c r="E2845" s="35">
        <v>755666.92568999995</v>
      </c>
      <c r="F2845" s="35">
        <v>1925005.8058</v>
      </c>
      <c r="G2845" s="36" t="s">
        <v>48</v>
      </c>
      <c r="H2845" s="36" t="s">
        <v>362</v>
      </c>
      <c r="I2845" s="36" t="s">
        <v>363</v>
      </c>
      <c r="J2845" s="36" t="s">
        <v>350</v>
      </c>
      <c r="K2845" s="36" t="s">
        <v>351</v>
      </c>
      <c r="L2845" s="36" t="s">
        <v>359</v>
      </c>
      <c r="M2845" s="36" t="s">
        <v>66</v>
      </c>
      <c r="N2845" s="36" t="s">
        <v>364</v>
      </c>
      <c r="O2845" s="36" t="s">
        <v>360</v>
      </c>
      <c r="P2845" s="36" t="s">
        <v>57</v>
      </c>
      <c r="Q2845" s="36" t="s">
        <v>101</v>
      </c>
      <c r="R2845" s="37" t="str">
        <f>HYPERLINK(CONCATENATE("http://maps.google.com/maps?q=",C2845,",",D2845))</f>
        <v>http://maps.google.com/maps?q=17.39633,101.40644</v>
      </c>
    </row>
    <row r="2846" spans="1:18" s="31" customFormat="1">
      <c r="A2846" s="32">
        <v>45012</v>
      </c>
      <c r="B2846" s="33">
        <v>13.12</v>
      </c>
      <c r="C2846" s="34">
        <v>17.42041</v>
      </c>
      <c r="D2846" s="34">
        <v>101.48705</v>
      </c>
      <c r="E2846" s="35">
        <v>764200.88990099996</v>
      </c>
      <c r="F2846" s="35">
        <v>1927781.30675</v>
      </c>
      <c r="G2846" s="36" t="s">
        <v>48</v>
      </c>
      <c r="H2846" s="36" t="s">
        <v>367</v>
      </c>
      <c r="I2846" s="36" t="s">
        <v>363</v>
      </c>
      <c r="J2846" s="36" t="s">
        <v>350</v>
      </c>
      <c r="K2846" s="36" t="s">
        <v>351</v>
      </c>
      <c r="L2846" s="36" t="s">
        <v>359</v>
      </c>
      <c r="M2846" s="36" t="s">
        <v>66</v>
      </c>
      <c r="N2846" s="36" t="s">
        <v>364</v>
      </c>
      <c r="O2846" s="36" t="s">
        <v>360</v>
      </c>
      <c r="P2846" s="36" t="s">
        <v>57</v>
      </c>
      <c r="Q2846" s="36" t="s">
        <v>101</v>
      </c>
      <c r="R2846" s="37" t="str">
        <f>HYPERLINK(CONCATENATE("http://maps.google.com/maps?q=",C2846,",",D2846))</f>
        <v>http://maps.google.com/maps?q=17.42041,101.48705</v>
      </c>
    </row>
    <row r="2847" spans="1:18" s="31" customFormat="1">
      <c r="A2847" s="32">
        <v>45012</v>
      </c>
      <c r="B2847" s="33">
        <v>13.12</v>
      </c>
      <c r="C2847" s="34">
        <v>17.42192</v>
      </c>
      <c r="D2847" s="34">
        <v>101.48325</v>
      </c>
      <c r="E2847" s="35">
        <v>763794.83369600005</v>
      </c>
      <c r="F2847" s="35">
        <v>1927943.2392200001</v>
      </c>
      <c r="G2847" s="36" t="s">
        <v>48</v>
      </c>
      <c r="H2847" s="36" t="s">
        <v>367</v>
      </c>
      <c r="I2847" s="36" t="s">
        <v>363</v>
      </c>
      <c r="J2847" s="36" t="s">
        <v>350</v>
      </c>
      <c r="K2847" s="36" t="s">
        <v>351</v>
      </c>
      <c r="L2847" s="36" t="s">
        <v>359</v>
      </c>
      <c r="M2847" s="36" t="s">
        <v>66</v>
      </c>
      <c r="N2847" s="36" t="s">
        <v>364</v>
      </c>
      <c r="O2847" s="36" t="s">
        <v>360</v>
      </c>
      <c r="P2847" s="36" t="s">
        <v>1268</v>
      </c>
      <c r="Q2847" s="36" t="s">
        <v>101</v>
      </c>
      <c r="R2847" s="37" t="str">
        <f>HYPERLINK(CONCATENATE("http://maps.google.com/maps?q=",C2847,",",D2847))</f>
        <v>http://maps.google.com/maps?q=17.42192,101.48325</v>
      </c>
    </row>
    <row r="2848" spans="1:18" s="31" customFormat="1">
      <c r="A2848" s="32">
        <v>45012</v>
      </c>
      <c r="B2848" s="33">
        <v>13.12</v>
      </c>
      <c r="C2848" s="34">
        <v>17.42287</v>
      </c>
      <c r="D2848" s="34">
        <v>101.48858</v>
      </c>
      <c r="E2848" s="35">
        <v>764359.96313100006</v>
      </c>
      <c r="F2848" s="35">
        <v>1928055.78308</v>
      </c>
      <c r="G2848" s="36" t="s">
        <v>48</v>
      </c>
      <c r="H2848" s="36" t="s">
        <v>367</v>
      </c>
      <c r="I2848" s="36" t="s">
        <v>363</v>
      </c>
      <c r="J2848" s="36" t="s">
        <v>350</v>
      </c>
      <c r="K2848" s="36" t="s">
        <v>351</v>
      </c>
      <c r="L2848" s="36" t="s">
        <v>359</v>
      </c>
      <c r="M2848" s="36" t="s">
        <v>66</v>
      </c>
      <c r="N2848" s="36" t="s">
        <v>364</v>
      </c>
      <c r="O2848" s="36" t="s">
        <v>360</v>
      </c>
      <c r="P2848" s="36" t="s">
        <v>57</v>
      </c>
      <c r="Q2848" s="36" t="s">
        <v>101</v>
      </c>
      <c r="R2848" s="37" t="str">
        <f>HYPERLINK(CONCATENATE("http://maps.google.com/maps?q=",C2848,",",D2848))</f>
        <v>http://maps.google.com/maps?q=17.42287,101.48858</v>
      </c>
    </row>
    <row r="2849" spans="1:18" s="31" customFormat="1">
      <c r="A2849" s="32">
        <v>45012</v>
      </c>
      <c r="B2849" s="33">
        <v>13.12</v>
      </c>
      <c r="C2849" s="34">
        <v>17.126010000000001</v>
      </c>
      <c r="D2849" s="34">
        <v>101.4074</v>
      </c>
      <c r="E2849" s="35">
        <v>756142.30801499996</v>
      </c>
      <c r="F2849" s="35">
        <v>1895080.26192</v>
      </c>
      <c r="G2849" s="36" t="s">
        <v>48</v>
      </c>
      <c r="H2849" s="36" t="s">
        <v>356</v>
      </c>
      <c r="I2849" s="36" t="s">
        <v>357</v>
      </c>
      <c r="J2849" s="36" t="s">
        <v>358</v>
      </c>
      <c r="K2849" s="36" t="s">
        <v>65</v>
      </c>
      <c r="L2849" s="36" t="s">
        <v>359</v>
      </c>
      <c r="M2849" s="36" t="s">
        <v>66</v>
      </c>
      <c r="N2849" s="36" t="s">
        <v>55</v>
      </c>
      <c r="O2849" s="36" t="s">
        <v>360</v>
      </c>
      <c r="P2849" s="36" t="s">
        <v>57</v>
      </c>
      <c r="Q2849" s="36" t="s">
        <v>1267</v>
      </c>
      <c r="R2849" s="37" t="str">
        <f>HYPERLINK(CONCATENATE("http://maps.google.com/maps?q=",C2849,",",D2849))</f>
        <v>http://maps.google.com/maps?q=17.12601,101.4074</v>
      </c>
    </row>
    <row r="2850" spans="1:18" s="31" customFormat="1">
      <c r="A2850" s="32">
        <v>45012</v>
      </c>
      <c r="B2850" s="33">
        <v>13.12</v>
      </c>
      <c r="C2850" s="34">
        <v>17.143830000000001</v>
      </c>
      <c r="D2850" s="34">
        <v>101.44099</v>
      </c>
      <c r="E2850" s="35">
        <v>759693.22288799996</v>
      </c>
      <c r="F2850" s="35">
        <v>1897097.69221</v>
      </c>
      <c r="G2850" s="36" t="s">
        <v>48</v>
      </c>
      <c r="H2850" s="36" t="s">
        <v>356</v>
      </c>
      <c r="I2850" s="36" t="s">
        <v>357</v>
      </c>
      <c r="J2850" s="36" t="s">
        <v>358</v>
      </c>
      <c r="K2850" s="36" t="s">
        <v>65</v>
      </c>
      <c r="L2850" s="36" t="s">
        <v>359</v>
      </c>
      <c r="M2850" s="36" t="s">
        <v>66</v>
      </c>
      <c r="N2850" s="36" t="s">
        <v>55</v>
      </c>
      <c r="O2850" s="36" t="s">
        <v>360</v>
      </c>
      <c r="P2850" s="36" t="s">
        <v>1268</v>
      </c>
      <c r="Q2850" s="36" t="s">
        <v>1267</v>
      </c>
      <c r="R2850" s="37" t="str">
        <f>HYPERLINK(CONCATENATE("http://maps.google.com/maps?q=",C2850,",",D2850))</f>
        <v>http://maps.google.com/maps?q=17.14383,101.44099</v>
      </c>
    </row>
    <row r="2851" spans="1:18" s="31" customFormat="1">
      <c r="A2851" s="32">
        <v>45012</v>
      </c>
      <c r="B2851" s="33">
        <v>13.12</v>
      </c>
      <c r="C2851" s="34">
        <v>17.14265</v>
      </c>
      <c r="D2851" s="34">
        <v>101.45690999999999</v>
      </c>
      <c r="E2851" s="35">
        <v>761389.44087499997</v>
      </c>
      <c r="F2851" s="35">
        <v>1896988.4163800001</v>
      </c>
      <c r="G2851" s="36" t="s">
        <v>48</v>
      </c>
      <c r="H2851" s="36" t="s">
        <v>361</v>
      </c>
      <c r="I2851" s="36" t="s">
        <v>349</v>
      </c>
      <c r="J2851" s="36" t="s">
        <v>350</v>
      </c>
      <c r="K2851" s="36" t="s">
        <v>351</v>
      </c>
      <c r="L2851" s="36" t="s">
        <v>359</v>
      </c>
      <c r="M2851" s="36" t="s">
        <v>66</v>
      </c>
      <c r="N2851" s="36" t="s">
        <v>55</v>
      </c>
      <c r="O2851" s="36" t="s">
        <v>360</v>
      </c>
      <c r="P2851" s="36" t="s">
        <v>57</v>
      </c>
      <c r="Q2851" s="36" t="s">
        <v>1267</v>
      </c>
      <c r="R2851" s="37" t="str">
        <f>HYPERLINK(CONCATENATE("http://maps.google.com/maps?q=",C2851,",",D2851))</f>
        <v>http://maps.google.com/maps?q=17.14265,101.45691</v>
      </c>
    </row>
    <row r="2852" spans="1:18" s="31" customFormat="1">
      <c r="A2852" s="32">
        <v>45012</v>
      </c>
      <c r="B2852" s="33">
        <v>13.12</v>
      </c>
      <c r="C2852" s="34">
        <v>17.189350000000001</v>
      </c>
      <c r="D2852" s="34">
        <v>101.40617</v>
      </c>
      <c r="E2852" s="35">
        <v>755924.44938100001</v>
      </c>
      <c r="F2852" s="35">
        <v>1902090.8776700001</v>
      </c>
      <c r="G2852" s="36" t="s">
        <v>48</v>
      </c>
      <c r="H2852" s="36" t="s">
        <v>361</v>
      </c>
      <c r="I2852" s="36" t="s">
        <v>349</v>
      </c>
      <c r="J2852" s="36" t="s">
        <v>350</v>
      </c>
      <c r="K2852" s="36" t="s">
        <v>351</v>
      </c>
      <c r="L2852" s="36" t="s">
        <v>359</v>
      </c>
      <c r="M2852" s="36" t="s">
        <v>66</v>
      </c>
      <c r="N2852" s="36" t="s">
        <v>55</v>
      </c>
      <c r="O2852" s="36" t="s">
        <v>360</v>
      </c>
      <c r="P2852" s="36" t="s">
        <v>57</v>
      </c>
      <c r="Q2852" s="36" t="s">
        <v>1267</v>
      </c>
      <c r="R2852" s="37" t="str">
        <f>HYPERLINK(CONCATENATE("http://maps.google.com/maps?q=",C2852,",",D2852))</f>
        <v>http://maps.google.com/maps?q=17.18935,101.40617</v>
      </c>
    </row>
    <row r="2853" spans="1:18" s="31" customFormat="1">
      <c r="A2853" s="32">
        <v>45012</v>
      </c>
      <c r="B2853" s="33">
        <v>13.12</v>
      </c>
      <c r="C2853" s="34">
        <v>17.19021</v>
      </c>
      <c r="D2853" s="34">
        <v>101.41117</v>
      </c>
      <c r="E2853" s="35">
        <v>756455.33397299994</v>
      </c>
      <c r="F2853" s="35">
        <v>1902192.7013099999</v>
      </c>
      <c r="G2853" s="36" t="s">
        <v>48</v>
      </c>
      <c r="H2853" s="36" t="s">
        <v>361</v>
      </c>
      <c r="I2853" s="36" t="s">
        <v>349</v>
      </c>
      <c r="J2853" s="36" t="s">
        <v>350</v>
      </c>
      <c r="K2853" s="36" t="s">
        <v>351</v>
      </c>
      <c r="L2853" s="36" t="s">
        <v>359</v>
      </c>
      <c r="M2853" s="36" t="s">
        <v>66</v>
      </c>
      <c r="N2853" s="36" t="s">
        <v>55</v>
      </c>
      <c r="O2853" s="36" t="s">
        <v>360</v>
      </c>
      <c r="P2853" s="36" t="s">
        <v>57</v>
      </c>
      <c r="Q2853" s="36" t="s">
        <v>1267</v>
      </c>
      <c r="R2853" s="37" t="str">
        <f>HYPERLINK(CONCATENATE("http://maps.google.com/maps?q=",C2853,",",D2853))</f>
        <v>http://maps.google.com/maps?q=17.19021,101.41117</v>
      </c>
    </row>
    <row r="2854" spans="1:18" s="31" customFormat="1">
      <c r="A2854" s="32">
        <v>45012</v>
      </c>
      <c r="B2854" s="33">
        <v>13.12</v>
      </c>
      <c r="C2854" s="34">
        <v>17.190799999999999</v>
      </c>
      <c r="D2854" s="34">
        <v>101.40801999999999</v>
      </c>
      <c r="E2854" s="35">
        <v>756119.31977499998</v>
      </c>
      <c r="F2854" s="35">
        <v>1902253.85038</v>
      </c>
      <c r="G2854" s="36" t="s">
        <v>48</v>
      </c>
      <c r="H2854" s="36" t="s">
        <v>361</v>
      </c>
      <c r="I2854" s="36" t="s">
        <v>349</v>
      </c>
      <c r="J2854" s="36" t="s">
        <v>350</v>
      </c>
      <c r="K2854" s="36" t="s">
        <v>351</v>
      </c>
      <c r="L2854" s="36" t="s">
        <v>359</v>
      </c>
      <c r="M2854" s="36" t="s">
        <v>66</v>
      </c>
      <c r="N2854" s="36" t="s">
        <v>55</v>
      </c>
      <c r="O2854" s="36" t="s">
        <v>360</v>
      </c>
      <c r="P2854" s="36" t="s">
        <v>57</v>
      </c>
      <c r="Q2854" s="36" t="s">
        <v>1267</v>
      </c>
      <c r="R2854" s="37" t="str">
        <f>HYPERLINK(CONCATENATE("http://maps.google.com/maps?q=",C2854,",",D2854))</f>
        <v>http://maps.google.com/maps?q=17.1908,101.40802</v>
      </c>
    </row>
    <row r="2855" spans="1:18" s="31" customFormat="1">
      <c r="A2855" s="32">
        <v>45012</v>
      </c>
      <c r="B2855" s="33">
        <v>13.12</v>
      </c>
      <c r="C2855" s="34">
        <v>17.196950000000001</v>
      </c>
      <c r="D2855" s="34">
        <v>101.37568</v>
      </c>
      <c r="E2855" s="35">
        <v>752669.60687300004</v>
      </c>
      <c r="F2855" s="35">
        <v>1902892.2081500001</v>
      </c>
      <c r="G2855" s="36" t="s">
        <v>48</v>
      </c>
      <c r="H2855" s="36" t="s">
        <v>361</v>
      </c>
      <c r="I2855" s="36" t="s">
        <v>349</v>
      </c>
      <c r="J2855" s="36" t="s">
        <v>350</v>
      </c>
      <c r="K2855" s="36" t="s">
        <v>351</v>
      </c>
      <c r="L2855" s="36" t="s">
        <v>359</v>
      </c>
      <c r="M2855" s="36" t="s">
        <v>66</v>
      </c>
      <c r="N2855" s="36" t="s">
        <v>55</v>
      </c>
      <c r="O2855" s="36" t="s">
        <v>360</v>
      </c>
      <c r="P2855" s="36" t="s">
        <v>1268</v>
      </c>
      <c r="Q2855" s="36" t="s">
        <v>1267</v>
      </c>
      <c r="R2855" s="37" t="str">
        <f>HYPERLINK(CONCATENATE("http://maps.google.com/maps?q=",C2855,",",D2855))</f>
        <v>http://maps.google.com/maps?q=17.19695,101.37568</v>
      </c>
    </row>
    <row r="2856" spans="1:18" s="31" customFormat="1">
      <c r="A2856" s="32">
        <v>45012</v>
      </c>
      <c r="B2856" s="33">
        <v>13.12</v>
      </c>
      <c r="C2856" s="34">
        <v>17.20382</v>
      </c>
      <c r="D2856" s="34">
        <v>101.36957</v>
      </c>
      <c r="E2856" s="35">
        <v>752010.15206300002</v>
      </c>
      <c r="F2856" s="35">
        <v>1903644.7925</v>
      </c>
      <c r="G2856" s="36" t="s">
        <v>48</v>
      </c>
      <c r="H2856" s="36" t="s">
        <v>361</v>
      </c>
      <c r="I2856" s="36" t="s">
        <v>349</v>
      </c>
      <c r="J2856" s="36" t="s">
        <v>350</v>
      </c>
      <c r="K2856" s="36" t="s">
        <v>351</v>
      </c>
      <c r="L2856" s="36" t="s">
        <v>359</v>
      </c>
      <c r="M2856" s="36" t="s">
        <v>66</v>
      </c>
      <c r="N2856" s="36" t="s">
        <v>55</v>
      </c>
      <c r="O2856" s="36" t="s">
        <v>360</v>
      </c>
      <c r="P2856" s="36" t="s">
        <v>1268</v>
      </c>
      <c r="Q2856" s="36" t="s">
        <v>1267</v>
      </c>
      <c r="R2856" s="37" t="str">
        <f>HYPERLINK(CONCATENATE("http://maps.google.com/maps?q=",C2856,",",D2856))</f>
        <v>http://maps.google.com/maps?q=17.20382,101.36957</v>
      </c>
    </row>
    <row r="2857" spans="1:18" s="31" customFormat="1">
      <c r="A2857" s="32">
        <v>45012</v>
      </c>
      <c r="B2857" s="33">
        <v>13.12</v>
      </c>
      <c r="C2857" s="34">
        <v>17.206759999999999</v>
      </c>
      <c r="D2857" s="34">
        <v>101.36373</v>
      </c>
      <c r="E2857" s="35">
        <v>751384.785118</v>
      </c>
      <c r="F2857" s="35">
        <v>1903962.6705400001</v>
      </c>
      <c r="G2857" s="36" t="s">
        <v>48</v>
      </c>
      <c r="H2857" s="36" t="s">
        <v>361</v>
      </c>
      <c r="I2857" s="36" t="s">
        <v>349</v>
      </c>
      <c r="J2857" s="36" t="s">
        <v>350</v>
      </c>
      <c r="K2857" s="36" t="s">
        <v>351</v>
      </c>
      <c r="L2857" s="36" t="s">
        <v>359</v>
      </c>
      <c r="M2857" s="36" t="s">
        <v>66</v>
      </c>
      <c r="N2857" s="36" t="s">
        <v>55</v>
      </c>
      <c r="O2857" s="36" t="s">
        <v>360</v>
      </c>
      <c r="P2857" s="36" t="s">
        <v>57</v>
      </c>
      <c r="Q2857" s="36" t="s">
        <v>1267</v>
      </c>
      <c r="R2857" s="37" t="str">
        <f>HYPERLINK(CONCATENATE("http://maps.google.com/maps?q=",C2857,",",D2857))</f>
        <v>http://maps.google.com/maps?q=17.20676,101.36373</v>
      </c>
    </row>
    <row r="2858" spans="1:18" s="31" customFormat="1">
      <c r="A2858" s="32">
        <v>45012</v>
      </c>
      <c r="B2858" s="33">
        <v>13.12</v>
      </c>
      <c r="C2858" s="34">
        <v>17.309850000000001</v>
      </c>
      <c r="D2858" s="34">
        <v>101.55181</v>
      </c>
      <c r="E2858" s="35">
        <v>771246.92529499996</v>
      </c>
      <c r="F2858" s="35">
        <v>1915630.7961899999</v>
      </c>
      <c r="G2858" s="36" t="s">
        <v>48</v>
      </c>
      <c r="H2858" s="36" t="s">
        <v>365</v>
      </c>
      <c r="I2858" s="36" t="s">
        <v>366</v>
      </c>
      <c r="J2858" s="36" t="s">
        <v>350</v>
      </c>
      <c r="K2858" s="36" t="s">
        <v>351</v>
      </c>
      <c r="L2858" s="36" t="s">
        <v>359</v>
      </c>
      <c r="M2858" s="36" t="s">
        <v>66</v>
      </c>
      <c r="N2858" s="36" t="s">
        <v>55</v>
      </c>
      <c r="O2858" s="36" t="s">
        <v>360</v>
      </c>
      <c r="P2858" s="36" t="s">
        <v>57</v>
      </c>
      <c r="Q2858" s="36" t="s">
        <v>1267</v>
      </c>
      <c r="R2858" s="37" t="str">
        <f>HYPERLINK(CONCATENATE("http://maps.google.com/maps?q=",C2858,",",D2858))</f>
        <v>http://maps.google.com/maps?q=17.30985,101.55181</v>
      </c>
    </row>
    <row r="2859" spans="1:18" s="31" customFormat="1">
      <c r="A2859" s="32">
        <v>45012</v>
      </c>
      <c r="B2859" s="33">
        <v>13.12</v>
      </c>
      <c r="C2859" s="34">
        <v>17.311140000000002</v>
      </c>
      <c r="D2859" s="34">
        <v>101.55352000000001</v>
      </c>
      <c r="E2859" s="35">
        <v>771426.89566899999</v>
      </c>
      <c r="F2859" s="35">
        <v>1915776.03675</v>
      </c>
      <c r="G2859" s="36" t="s">
        <v>48</v>
      </c>
      <c r="H2859" s="36" t="s">
        <v>365</v>
      </c>
      <c r="I2859" s="36" t="s">
        <v>366</v>
      </c>
      <c r="J2859" s="36" t="s">
        <v>350</v>
      </c>
      <c r="K2859" s="36" t="s">
        <v>351</v>
      </c>
      <c r="L2859" s="36" t="s">
        <v>359</v>
      </c>
      <c r="M2859" s="36" t="s">
        <v>66</v>
      </c>
      <c r="N2859" s="36" t="s">
        <v>55</v>
      </c>
      <c r="O2859" s="36" t="s">
        <v>360</v>
      </c>
      <c r="P2859" s="36" t="s">
        <v>57</v>
      </c>
      <c r="Q2859" s="36" t="s">
        <v>1267</v>
      </c>
      <c r="R2859" s="37" t="str">
        <f>HYPERLINK(CONCATENATE("http://maps.google.com/maps?q=",C2859,",",D2859))</f>
        <v>http://maps.google.com/maps?q=17.31114,101.55352</v>
      </c>
    </row>
    <row r="2860" spans="1:18" s="31" customFormat="1">
      <c r="A2860" s="32">
        <v>45012</v>
      </c>
      <c r="B2860" s="33">
        <v>13.12</v>
      </c>
      <c r="C2860" s="34">
        <v>17.386089999999999</v>
      </c>
      <c r="D2860" s="34">
        <v>101.53854</v>
      </c>
      <c r="E2860" s="35">
        <v>769724.02199899999</v>
      </c>
      <c r="F2860" s="35">
        <v>1924053.3260300001</v>
      </c>
      <c r="G2860" s="36" t="s">
        <v>48</v>
      </c>
      <c r="H2860" s="36" t="s">
        <v>368</v>
      </c>
      <c r="I2860" s="36" t="s">
        <v>366</v>
      </c>
      <c r="J2860" s="36" t="s">
        <v>350</v>
      </c>
      <c r="K2860" s="36" t="s">
        <v>351</v>
      </c>
      <c r="L2860" s="36" t="s">
        <v>359</v>
      </c>
      <c r="M2860" s="36" t="s">
        <v>66</v>
      </c>
      <c r="N2860" s="36" t="s">
        <v>55</v>
      </c>
      <c r="O2860" s="36" t="s">
        <v>360</v>
      </c>
      <c r="P2860" s="36" t="s">
        <v>1268</v>
      </c>
      <c r="Q2860" s="36" t="s">
        <v>1267</v>
      </c>
      <c r="R2860" s="37" t="str">
        <f>HYPERLINK(CONCATENATE("http://maps.google.com/maps?q=",C2860,",",D2860))</f>
        <v>http://maps.google.com/maps?q=17.38609,101.53854</v>
      </c>
    </row>
    <row r="2861" spans="1:18" s="31" customFormat="1">
      <c r="A2861" s="32">
        <v>45012</v>
      </c>
      <c r="B2861" s="33">
        <v>13.12</v>
      </c>
      <c r="C2861" s="34">
        <v>17.39057</v>
      </c>
      <c r="D2861" s="34">
        <v>101.54170000000001</v>
      </c>
      <c r="E2861" s="35">
        <v>770053.37903499999</v>
      </c>
      <c r="F2861" s="35">
        <v>1924553.8017599999</v>
      </c>
      <c r="G2861" s="36" t="s">
        <v>48</v>
      </c>
      <c r="H2861" s="36" t="s">
        <v>368</v>
      </c>
      <c r="I2861" s="36" t="s">
        <v>366</v>
      </c>
      <c r="J2861" s="36" t="s">
        <v>350</v>
      </c>
      <c r="K2861" s="36" t="s">
        <v>351</v>
      </c>
      <c r="L2861" s="36" t="s">
        <v>359</v>
      </c>
      <c r="M2861" s="36" t="s">
        <v>66</v>
      </c>
      <c r="N2861" s="36" t="s">
        <v>55</v>
      </c>
      <c r="O2861" s="36" t="s">
        <v>360</v>
      </c>
      <c r="P2861" s="36" t="s">
        <v>57</v>
      </c>
      <c r="Q2861" s="36" t="s">
        <v>1267</v>
      </c>
      <c r="R2861" s="37" t="str">
        <f>HYPERLINK(CONCATENATE("http://maps.google.com/maps?q=",C2861,",",D2861))</f>
        <v>http://maps.google.com/maps?q=17.39057,101.5417</v>
      </c>
    </row>
    <row r="2862" spans="1:18" s="31" customFormat="1">
      <c r="A2862" s="32">
        <v>45012</v>
      </c>
      <c r="B2862" s="33">
        <v>13.12</v>
      </c>
      <c r="C2862" s="34">
        <v>17.27495</v>
      </c>
      <c r="D2862" s="34">
        <v>101.43564000000001</v>
      </c>
      <c r="E2862" s="35">
        <v>758941.07232000004</v>
      </c>
      <c r="F2862" s="35">
        <v>1911606.8831</v>
      </c>
      <c r="G2862" s="36" t="s">
        <v>48</v>
      </c>
      <c r="H2862" s="36" t="s">
        <v>362</v>
      </c>
      <c r="I2862" s="36" t="s">
        <v>363</v>
      </c>
      <c r="J2862" s="36" t="s">
        <v>350</v>
      </c>
      <c r="K2862" s="36" t="s">
        <v>351</v>
      </c>
      <c r="L2862" s="36" t="s">
        <v>359</v>
      </c>
      <c r="M2862" s="36" t="s">
        <v>66</v>
      </c>
      <c r="N2862" s="36" t="s">
        <v>364</v>
      </c>
      <c r="O2862" s="36" t="s">
        <v>360</v>
      </c>
      <c r="P2862" s="36" t="s">
        <v>57</v>
      </c>
      <c r="Q2862" s="36" t="s">
        <v>1267</v>
      </c>
      <c r="R2862" s="37" t="str">
        <f>HYPERLINK(CONCATENATE("http://maps.google.com/maps?q=",C2862,",",D2862))</f>
        <v>http://maps.google.com/maps?q=17.27495,101.43564</v>
      </c>
    </row>
    <row r="2863" spans="1:18" s="31" customFormat="1">
      <c r="A2863" s="32">
        <v>45012</v>
      </c>
      <c r="B2863" s="33">
        <v>13.12</v>
      </c>
      <c r="C2863" s="34">
        <v>17.330380000000002</v>
      </c>
      <c r="D2863" s="34">
        <v>101.49017000000001</v>
      </c>
      <c r="E2863" s="35">
        <v>764661.95582699997</v>
      </c>
      <c r="F2863" s="35">
        <v>1917817.89803</v>
      </c>
      <c r="G2863" s="36" t="s">
        <v>48</v>
      </c>
      <c r="H2863" s="36" t="s">
        <v>367</v>
      </c>
      <c r="I2863" s="36" t="s">
        <v>363</v>
      </c>
      <c r="J2863" s="36" t="s">
        <v>350</v>
      </c>
      <c r="K2863" s="36" t="s">
        <v>351</v>
      </c>
      <c r="L2863" s="36" t="s">
        <v>359</v>
      </c>
      <c r="M2863" s="36" t="s">
        <v>66</v>
      </c>
      <c r="N2863" s="36" t="s">
        <v>364</v>
      </c>
      <c r="O2863" s="36" t="s">
        <v>360</v>
      </c>
      <c r="P2863" s="36" t="s">
        <v>57</v>
      </c>
      <c r="Q2863" s="36" t="s">
        <v>1267</v>
      </c>
      <c r="R2863" s="37" t="str">
        <f>HYPERLINK(CONCATENATE("http://maps.google.com/maps?q=",C2863,",",D2863))</f>
        <v>http://maps.google.com/maps?q=17.33038,101.49017</v>
      </c>
    </row>
    <row r="2864" spans="1:18" s="31" customFormat="1">
      <c r="A2864" s="32">
        <v>45012</v>
      </c>
      <c r="B2864" s="33">
        <v>13.12</v>
      </c>
      <c r="C2864" s="34">
        <v>17.332599999999999</v>
      </c>
      <c r="D2864" s="34">
        <v>101.48042</v>
      </c>
      <c r="E2864" s="35">
        <v>763621.99048499996</v>
      </c>
      <c r="F2864" s="35">
        <v>1918050.2792100001</v>
      </c>
      <c r="G2864" s="36" t="s">
        <v>48</v>
      </c>
      <c r="H2864" s="36" t="s">
        <v>367</v>
      </c>
      <c r="I2864" s="36" t="s">
        <v>363</v>
      </c>
      <c r="J2864" s="36" t="s">
        <v>350</v>
      </c>
      <c r="K2864" s="36" t="s">
        <v>351</v>
      </c>
      <c r="L2864" s="36" t="s">
        <v>359</v>
      </c>
      <c r="M2864" s="36" t="s">
        <v>66</v>
      </c>
      <c r="N2864" s="36" t="s">
        <v>364</v>
      </c>
      <c r="O2864" s="36" t="s">
        <v>360</v>
      </c>
      <c r="P2864" s="36" t="s">
        <v>57</v>
      </c>
      <c r="Q2864" s="36" t="s">
        <v>1267</v>
      </c>
      <c r="R2864" s="37" t="str">
        <f>HYPERLINK(CONCATENATE("http://maps.google.com/maps?q=",C2864,",",D2864))</f>
        <v>http://maps.google.com/maps?q=17.3326,101.48042</v>
      </c>
    </row>
    <row r="2865" spans="1:18" s="31" customFormat="1">
      <c r="A2865" s="32">
        <v>45012</v>
      </c>
      <c r="B2865" s="33">
        <v>13.12</v>
      </c>
      <c r="C2865" s="34">
        <v>17.33342</v>
      </c>
      <c r="D2865" s="34">
        <v>101.48505</v>
      </c>
      <c r="E2865" s="35">
        <v>764113.15390799998</v>
      </c>
      <c r="F2865" s="35">
        <v>1918147.4251900001</v>
      </c>
      <c r="G2865" s="36" t="s">
        <v>48</v>
      </c>
      <c r="H2865" s="36" t="s">
        <v>367</v>
      </c>
      <c r="I2865" s="36" t="s">
        <v>363</v>
      </c>
      <c r="J2865" s="36" t="s">
        <v>350</v>
      </c>
      <c r="K2865" s="36" t="s">
        <v>351</v>
      </c>
      <c r="L2865" s="36" t="s">
        <v>359</v>
      </c>
      <c r="M2865" s="36" t="s">
        <v>66</v>
      </c>
      <c r="N2865" s="36" t="s">
        <v>364</v>
      </c>
      <c r="O2865" s="36" t="s">
        <v>360</v>
      </c>
      <c r="P2865" s="36" t="s">
        <v>57</v>
      </c>
      <c r="Q2865" s="36" t="s">
        <v>1267</v>
      </c>
      <c r="R2865" s="37" t="str">
        <f>HYPERLINK(CONCATENATE("http://maps.google.com/maps?q=",C2865,",",D2865))</f>
        <v>http://maps.google.com/maps?q=17.33342,101.48505</v>
      </c>
    </row>
    <row r="2866" spans="1:18" s="31" customFormat="1">
      <c r="A2866" s="32">
        <v>45012</v>
      </c>
      <c r="B2866" s="33">
        <v>13.12</v>
      </c>
      <c r="C2866" s="34">
        <v>17.391459999999999</v>
      </c>
      <c r="D2866" s="34">
        <v>101.41064</v>
      </c>
      <c r="E2866" s="35">
        <v>756120.14835300006</v>
      </c>
      <c r="F2866" s="35">
        <v>1924472.2608700001</v>
      </c>
      <c r="G2866" s="36" t="s">
        <v>48</v>
      </c>
      <c r="H2866" s="36" t="s">
        <v>362</v>
      </c>
      <c r="I2866" s="36" t="s">
        <v>363</v>
      </c>
      <c r="J2866" s="36" t="s">
        <v>350</v>
      </c>
      <c r="K2866" s="36" t="s">
        <v>351</v>
      </c>
      <c r="L2866" s="36" t="s">
        <v>359</v>
      </c>
      <c r="M2866" s="36" t="s">
        <v>66</v>
      </c>
      <c r="N2866" s="36" t="s">
        <v>364</v>
      </c>
      <c r="O2866" s="36" t="s">
        <v>360</v>
      </c>
      <c r="P2866" s="36" t="s">
        <v>57</v>
      </c>
      <c r="Q2866" s="36" t="s">
        <v>1267</v>
      </c>
      <c r="R2866" s="37" t="str">
        <f>HYPERLINK(CONCATENATE("http://maps.google.com/maps?q=",C2866,",",D2866))</f>
        <v>http://maps.google.com/maps?q=17.39146,101.41064</v>
      </c>
    </row>
    <row r="2867" spans="1:18" s="31" customFormat="1">
      <c r="A2867" s="32">
        <v>45012</v>
      </c>
      <c r="B2867" s="33">
        <v>13.12</v>
      </c>
      <c r="C2867" s="34">
        <v>16.982700000000001</v>
      </c>
      <c r="D2867" s="34">
        <v>101.09793000000001</v>
      </c>
      <c r="E2867" s="35">
        <v>723372.61693100003</v>
      </c>
      <c r="F2867" s="35">
        <v>1878836.07595</v>
      </c>
      <c r="G2867" s="36" t="s">
        <v>48</v>
      </c>
      <c r="H2867" s="36" t="s">
        <v>348</v>
      </c>
      <c r="I2867" s="36" t="s">
        <v>349</v>
      </c>
      <c r="J2867" s="36" t="s">
        <v>350</v>
      </c>
      <c r="K2867" s="36" t="s">
        <v>351</v>
      </c>
      <c r="L2867" s="36" t="s">
        <v>352</v>
      </c>
      <c r="M2867" s="36" t="s">
        <v>54</v>
      </c>
      <c r="N2867" s="36" t="s">
        <v>353</v>
      </c>
      <c r="O2867" s="36" t="s">
        <v>88</v>
      </c>
      <c r="P2867" s="36" t="s">
        <v>57</v>
      </c>
      <c r="Q2867" s="36" t="s">
        <v>1267</v>
      </c>
      <c r="R2867" s="37" t="str">
        <f>HYPERLINK(CONCATENATE("http://maps.google.com/maps?q=",C2867,",",D2867))</f>
        <v>http://maps.google.com/maps?q=16.9827,101.09793</v>
      </c>
    </row>
    <row r="2868" spans="1:18" s="31" customFormat="1">
      <c r="A2868" s="32">
        <v>45012</v>
      </c>
      <c r="B2868" s="33">
        <v>13.12</v>
      </c>
      <c r="C2868" s="34">
        <v>16.98583</v>
      </c>
      <c r="D2868" s="34">
        <v>101.09273</v>
      </c>
      <c r="E2868" s="35">
        <v>722815.05410299997</v>
      </c>
      <c r="F2868" s="35">
        <v>1879176.60571</v>
      </c>
      <c r="G2868" s="36" t="s">
        <v>48</v>
      </c>
      <c r="H2868" s="36" t="s">
        <v>348</v>
      </c>
      <c r="I2868" s="36" t="s">
        <v>349</v>
      </c>
      <c r="J2868" s="36" t="s">
        <v>350</v>
      </c>
      <c r="K2868" s="36" t="s">
        <v>351</v>
      </c>
      <c r="L2868" s="36" t="s">
        <v>352</v>
      </c>
      <c r="M2868" s="36" t="s">
        <v>54</v>
      </c>
      <c r="N2868" s="36" t="s">
        <v>353</v>
      </c>
      <c r="O2868" s="36" t="s">
        <v>88</v>
      </c>
      <c r="P2868" s="36" t="s">
        <v>57</v>
      </c>
      <c r="Q2868" s="36" t="s">
        <v>1267</v>
      </c>
      <c r="R2868" s="37" t="str">
        <f>HYPERLINK(CONCATENATE("http://maps.google.com/maps?q=",C2868,",",D2868))</f>
        <v>http://maps.google.com/maps?q=16.98583,101.09273</v>
      </c>
    </row>
    <row r="2869" spans="1:18" s="31" customFormat="1">
      <c r="A2869" s="32">
        <v>45012</v>
      </c>
      <c r="B2869" s="33">
        <v>13.12</v>
      </c>
      <c r="C2869" s="34">
        <v>16.98667</v>
      </c>
      <c r="D2869" s="34">
        <v>101.09748999999999</v>
      </c>
      <c r="E2869" s="35">
        <v>723321.05010800005</v>
      </c>
      <c r="F2869" s="35">
        <v>1879275.0009099999</v>
      </c>
      <c r="G2869" s="36" t="s">
        <v>48</v>
      </c>
      <c r="H2869" s="36" t="s">
        <v>348</v>
      </c>
      <c r="I2869" s="36" t="s">
        <v>349</v>
      </c>
      <c r="J2869" s="36" t="s">
        <v>350</v>
      </c>
      <c r="K2869" s="36" t="s">
        <v>351</v>
      </c>
      <c r="L2869" s="36" t="s">
        <v>352</v>
      </c>
      <c r="M2869" s="36" t="s">
        <v>54</v>
      </c>
      <c r="N2869" s="36" t="s">
        <v>353</v>
      </c>
      <c r="O2869" s="36" t="s">
        <v>88</v>
      </c>
      <c r="P2869" s="36" t="s">
        <v>57</v>
      </c>
      <c r="Q2869" s="36" t="s">
        <v>1267</v>
      </c>
      <c r="R2869" s="37" t="str">
        <f>HYPERLINK(CONCATENATE("http://maps.google.com/maps?q=",C2869,",",D2869))</f>
        <v>http://maps.google.com/maps?q=16.98667,101.09749</v>
      </c>
    </row>
    <row r="2870" spans="1:18" s="31" customFormat="1">
      <c r="A2870" s="32">
        <v>45012</v>
      </c>
      <c r="B2870" s="33">
        <v>13.12</v>
      </c>
      <c r="C2870" s="34">
        <v>17.044740000000001</v>
      </c>
      <c r="D2870" s="34">
        <v>101.01797000000001</v>
      </c>
      <c r="E2870" s="35">
        <v>714785.25356500002</v>
      </c>
      <c r="F2870" s="35">
        <v>1885613.4258699999</v>
      </c>
      <c r="G2870" s="36" t="s">
        <v>48</v>
      </c>
      <c r="H2870" s="36" t="s">
        <v>354</v>
      </c>
      <c r="I2870" s="36" t="s">
        <v>355</v>
      </c>
      <c r="J2870" s="36" t="s">
        <v>134</v>
      </c>
      <c r="K2870" s="36" t="s">
        <v>65</v>
      </c>
      <c r="L2870" s="36" t="s">
        <v>352</v>
      </c>
      <c r="M2870" s="36" t="s">
        <v>54</v>
      </c>
      <c r="N2870" s="36" t="s">
        <v>353</v>
      </c>
      <c r="O2870" s="36" t="s">
        <v>88</v>
      </c>
      <c r="P2870" s="36" t="s">
        <v>57</v>
      </c>
      <c r="Q2870" s="36" t="s">
        <v>1267</v>
      </c>
      <c r="R2870" s="37" t="str">
        <f>HYPERLINK(CONCATENATE("http://maps.google.com/maps?q=",C2870,",",D2870))</f>
        <v>http://maps.google.com/maps?q=17.04474,101.01797</v>
      </c>
    </row>
    <row r="2871" spans="1:18" s="31" customFormat="1">
      <c r="A2871" s="32">
        <v>45012</v>
      </c>
      <c r="B2871" s="33">
        <v>13.12</v>
      </c>
      <c r="C2871" s="34">
        <v>16.96247</v>
      </c>
      <c r="D2871" s="34">
        <v>99.586190000000002</v>
      </c>
      <c r="E2871" s="35">
        <v>562409.27588800003</v>
      </c>
      <c r="F2871" s="35">
        <v>1875496.43032</v>
      </c>
      <c r="G2871" s="36" t="s">
        <v>48</v>
      </c>
      <c r="H2871" s="36" t="s">
        <v>1218</v>
      </c>
      <c r="I2871" s="36" t="s">
        <v>572</v>
      </c>
      <c r="J2871" s="36" t="s">
        <v>244</v>
      </c>
      <c r="K2871" s="36" t="s">
        <v>65</v>
      </c>
      <c r="L2871" s="36" t="s">
        <v>245</v>
      </c>
      <c r="M2871" s="36" t="s">
        <v>54</v>
      </c>
      <c r="N2871" s="36" t="s">
        <v>246</v>
      </c>
      <c r="O2871" s="36" t="s">
        <v>67</v>
      </c>
      <c r="P2871" s="36" t="s">
        <v>57</v>
      </c>
      <c r="Q2871" s="36" t="s">
        <v>1267</v>
      </c>
      <c r="R2871" s="37" t="str">
        <f>HYPERLINK(CONCATENATE("http://maps.google.com/maps?q=",C2871,",",D2871))</f>
        <v>http://maps.google.com/maps?q=16.96247,99.58619</v>
      </c>
    </row>
    <row r="2872" spans="1:18" s="31" customFormat="1">
      <c r="A2872" s="32">
        <v>45012</v>
      </c>
      <c r="B2872" s="33">
        <v>13.12</v>
      </c>
      <c r="C2872" s="34">
        <v>16.964469999999999</v>
      </c>
      <c r="D2872" s="34">
        <v>99.587760000000003</v>
      </c>
      <c r="E2872" s="35">
        <v>562575.77007199998</v>
      </c>
      <c r="F2872" s="35">
        <v>1875718.18885</v>
      </c>
      <c r="G2872" s="36" t="s">
        <v>48</v>
      </c>
      <c r="H2872" s="36" t="s">
        <v>1218</v>
      </c>
      <c r="I2872" s="36" t="s">
        <v>572</v>
      </c>
      <c r="J2872" s="36" t="s">
        <v>244</v>
      </c>
      <c r="K2872" s="36" t="s">
        <v>65</v>
      </c>
      <c r="L2872" s="36" t="s">
        <v>245</v>
      </c>
      <c r="M2872" s="36" t="s">
        <v>54</v>
      </c>
      <c r="N2872" s="36" t="s">
        <v>246</v>
      </c>
      <c r="O2872" s="36" t="s">
        <v>67</v>
      </c>
      <c r="P2872" s="36" t="s">
        <v>1268</v>
      </c>
      <c r="Q2872" s="36" t="s">
        <v>1267</v>
      </c>
      <c r="R2872" s="37" t="str">
        <f>HYPERLINK(CONCATENATE("http://maps.google.com/maps?q=",C2872,",",D2872))</f>
        <v>http://maps.google.com/maps?q=16.96447,99.58776</v>
      </c>
    </row>
    <row r="2873" spans="1:18" s="31" customFormat="1">
      <c r="A2873" s="32">
        <v>45012</v>
      </c>
      <c r="B2873" s="33">
        <v>13.12</v>
      </c>
      <c r="C2873" s="34">
        <v>17.013179999999998</v>
      </c>
      <c r="D2873" s="34">
        <v>99.608990000000006</v>
      </c>
      <c r="E2873" s="35">
        <v>564819.35225700005</v>
      </c>
      <c r="F2873" s="35">
        <v>1881113.8682599999</v>
      </c>
      <c r="G2873" s="36" t="s">
        <v>48</v>
      </c>
      <c r="H2873" s="36" t="s">
        <v>1219</v>
      </c>
      <c r="I2873" s="36" t="s">
        <v>572</v>
      </c>
      <c r="J2873" s="36" t="s">
        <v>244</v>
      </c>
      <c r="K2873" s="36" t="s">
        <v>65</v>
      </c>
      <c r="L2873" s="36" t="s">
        <v>245</v>
      </c>
      <c r="M2873" s="36" t="s">
        <v>54</v>
      </c>
      <c r="N2873" s="36" t="s">
        <v>246</v>
      </c>
      <c r="O2873" s="36" t="s">
        <v>67</v>
      </c>
      <c r="P2873" s="36" t="s">
        <v>57</v>
      </c>
      <c r="Q2873" s="36" t="s">
        <v>1267</v>
      </c>
      <c r="R2873" s="37" t="str">
        <f>HYPERLINK(CONCATENATE("http://maps.google.com/maps?q=",C2873,",",D2873))</f>
        <v>http://maps.google.com/maps?q=17.01318,99.60899</v>
      </c>
    </row>
    <row r="2874" spans="1:18" s="31" customFormat="1">
      <c r="A2874" s="32">
        <v>45012</v>
      </c>
      <c r="B2874" s="33">
        <v>13.12</v>
      </c>
      <c r="C2874" s="34">
        <v>16.73066</v>
      </c>
      <c r="D2874" s="34">
        <v>99.039609999999996</v>
      </c>
      <c r="E2874" s="35">
        <v>504222.192905</v>
      </c>
      <c r="F2874" s="35">
        <v>1849760.1128499999</v>
      </c>
      <c r="G2874" s="36" t="s">
        <v>48</v>
      </c>
      <c r="H2874" s="36" t="s">
        <v>592</v>
      </c>
      <c r="I2874" s="36" t="s">
        <v>593</v>
      </c>
      <c r="J2874" s="36" t="s">
        <v>64</v>
      </c>
      <c r="K2874" s="36" t="s">
        <v>65</v>
      </c>
      <c r="L2874" s="36" t="s">
        <v>1307</v>
      </c>
      <c r="M2874" s="36" t="s">
        <v>54</v>
      </c>
      <c r="N2874" s="36" t="s">
        <v>595</v>
      </c>
      <c r="O2874" s="36" t="s">
        <v>67</v>
      </c>
      <c r="P2874" s="36" t="s">
        <v>57</v>
      </c>
      <c r="Q2874" s="36" t="s">
        <v>1267</v>
      </c>
      <c r="R2874" s="37" t="str">
        <f>HYPERLINK(CONCATENATE("http://maps.google.com/maps?q=",C2874,",",D2874))</f>
        <v>http://maps.google.com/maps?q=16.73066,99.03961</v>
      </c>
    </row>
    <row r="2875" spans="1:18" s="31" customFormat="1">
      <c r="A2875" s="32">
        <v>45012</v>
      </c>
      <c r="B2875" s="33">
        <v>13.12</v>
      </c>
      <c r="C2875" s="34">
        <v>16.734369999999998</v>
      </c>
      <c r="D2875" s="34">
        <v>99.034509999999997</v>
      </c>
      <c r="E2875" s="35">
        <v>503678.49169</v>
      </c>
      <c r="F2875" s="35">
        <v>1850170.41971</v>
      </c>
      <c r="G2875" s="36" t="s">
        <v>48</v>
      </c>
      <c r="H2875" s="36" t="s">
        <v>592</v>
      </c>
      <c r="I2875" s="36" t="s">
        <v>593</v>
      </c>
      <c r="J2875" s="36" t="s">
        <v>64</v>
      </c>
      <c r="K2875" s="36" t="s">
        <v>65</v>
      </c>
      <c r="L2875" s="36" t="s">
        <v>1307</v>
      </c>
      <c r="M2875" s="36" t="s">
        <v>54</v>
      </c>
      <c r="N2875" s="36" t="s">
        <v>595</v>
      </c>
      <c r="O2875" s="36" t="s">
        <v>67</v>
      </c>
      <c r="P2875" s="36" t="s">
        <v>57</v>
      </c>
      <c r="Q2875" s="36" t="s">
        <v>1267</v>
      </c>
      <c r="R2875" s="37" t="str">
        <f>HYPERLINK(CONCATENATE("http://maps.google.com/maps?q=",C2875,",",D2875))</f>
        <v>http://maps.google.com/maps?q=16.73437,99.03451</v>
      </c>
    </row>
    <row r="2876" spans="1:18" s="31" customFormat="1">
      <c r="A2876" s="32">
        <v>45012</v>
      </c>
      <c r="B2876" s="33">
        <v>13.12</v>
      </c>
      <c r="C2876" s="34">
        <v>16.735099999999999</v>
      </c>
      <c r="D2876" s="34">
        <v>99.038420000000002</v>
      </c>
      <c r="E2876" s="35">
        <v>504095.25106799998</v>
      </c>
      <c r="F2876" s="35">
        <v>1850251.25025</v>
      </c>
      <c r="G2876" s="36" t="s">
        <v>48</v>
      </c>
      <c r="H2876" s="36" t="s">
        <v>592</v>
      </c>
      <c r="I2876" s="36" t="s">
        <v>593</v>
      </c>
      <c r="J2876" s="36" t="s">
        <v>64</v>
      </c>
      <c r="K2876" s="36" t="s">
        <v>65</v>
      </c>
      <c r="L2876" s="36" t="s">
        <v>1307</v>
      </c>
      <c r="M2876" s="36" t="s">
        <v>54</v>
      </c>
      <c r="N2876" s="36" t="s">
        <v>595</v>
      </c>
      <c r="O2876" s="36" t="s">
        <v>67</v>
      </c>
      <c r="P2876" s="36" t="s">
        <v>57</v>
      </c>
      <c r="Q2876" s="36" t="s">
        <v>1267</v>
      </c>
      <c r="R2876" s="37" t="str">
        <f>HYPERLINK(CONCATENATE("http://maps.google.com/maps?q=",C2876,",",D2876))</f>
        <v>http://maps.google.com/maps?q=16.7351,99.03842</v>
      </c>
    </row>
    <row r="2877" spans="1:18" s="31" customFormat="1">
      <c r="A2877" s="32">
        <v>45012</v>
      </c>
      <c r="B2877" s="33">
        <v>13.12</v>
      </c>
      <c r="C2877" s="34">
        <v>14.86364</v>
      </c>
      <c r="D2877" s="34">
        <v>98.880260000000007</v>
      </c>
      <c r="E2877" s="35">
        <v>487118.92601900001</v>
      </c>
      <c r="F2877" s="35">
        <v>1643247.5151800001</v>
      </c>
      <c r="G2877" s="36" t="s">
        <v>48</v>
      </c>
      <c r="H2877" s="36" t="s">
        <v>241</v>
      </c>
      <c r="I2877" s="36" t="s">
        <v>239</v>
      </c>
      <c r="J2877" s="36" t="s">
        <v>51</v>
      </c>
      <c r="K2877" s="36" t="s">
        <v>52</v>
      </c>
      <c r="L2877" s="36" t="s">
        <v>240</v>
      </c>
      <c r="M2877" s="36" t="s">
        <v>54</v>
      </c>
      <c r="N2877" s="36" t="s">
        <v>55</v>
      </c>
      <c r="O2877" s="36" t="s">
        <v>56</v>
      </c>
      <c r="P2877" s="36" t="s">
        <v>57</v>
      </c>
      <c r="Q2877" s="36" t="s">
        <v>1267</v>
      </c>
      <c r="R2877" s="37" t="str">
        <f>HYPERLINK(CONCATENATE("http://maps.google.com/maps?q=",C2877,",",D2877))</f>
        <v>http://maps.google.com/maps?q=14.86364,98.88026</v>
      </c>
    </row>
    <row r="2878" spans="1:18" s="31" customFormat="1">
      <c r="A2878" s="32">
        <v>45012</v>
      </c>
      <c r="B2878" s="33">
        <v>13.12</v>
      </c>
      <c r="C2878" s="34">
        <v>14.86487</v>
      </c>
      <c r="D2878" s="34">
        <v>98.87867</v>
      </c>
      <c r="E2878" s="35">
        <v>486947.95487199997</v>
      </c>
      <c r="F2878" s="35">
        <v>1643383.6495999999</v>
      </c>
      <c r="G2878" s="36" t="s">
        <v>48</v>
      </c>
      <c r="H2878" s="36" t="s">
        <v>241</v>
      </c>
      <c r="I2878" s="36" t="s">
        <v>239</v>
      </c>
      <c r="J2878" s="36" t="s">
        <v>51</v>
      </c>
      <c r="K2878" s="36" t="s">
        <v>52</v>
      </c>
      <c r="L2878" s="36" t="s">
        <v>240</v>
      </c>
      <c r="M2878" s="36" t="s">
        <v>54</v>
      </c>
      <c r="N2878" s="36" t="s">
        <v>55</v>
      </c>
      <c r="O2878" s="36" t="s">
        <v>56</v>
      </c>
      <c r="P2878" s="36" t="s">
        <v>57</v>
      </c>
      <c r="Q2878" s="36" t="s">
        <v>1267</v>
      </c>
      <c r="R2878" s="37" t="str">
        <f>HYPERLINK(CONCATENATE("http://maps.google.com/maps?q=",C2878,",",D2878))</f>
        <v>http://maps.google.com/maps?q=14.86487,98.87867</v>
      </c>
    </row>
    <row r="2879" spans="1:18" s="31" customFormat="1">
      <c r="A2879" s="32">
        <v>45012</v>
      </c>
      <c r="B2879" s="33">
        <v>13.12</v>
      </c>
      <c r="C2879" s="34">
        <v>19.997420000000002</v>
      </c>
      <c r="D2879" s="34">
        <v>99.792370000000005</v>
      </c>
      <c r="E2879" s="35">
        <v>582889.43247700005</v>
      </c>
      <c r="F2879" s="35">
        <v>2211391.8210700001</v>
      </c>
      <c r="G2879" s="36" t="s">
        <v>48</v>
      </c>
      <c r="H2879" s="36" t="s">
        <v>1308</v>
      </c>
      <c r="I2879" s="36" t="s">
        <v>231</v>
      </c>
      <c r="J2879" s="36" t="s">
        <v>225</v>
      </c>
      <c r="K2879" s="36" t="s">
        <v>65</v>
      </c>
      <c r="L2879" s="36" t="s">
        <v>226</v>
      </c>
      <c r="M2879" s="36" t="s">
        <v>74</v>
      </c>
      <c r="N2879" s="36" t="s">
        <v>55</v>
      </c>
      <c r="O2879" s="36" t="s">
        <v>174</v>
      </c>
      <c r="P2879" s="36" t="s">
        <v>57</v>
      </c>
      <c r="Q2879" s="36" t="s">
        <v>1267</v>
      </c>
      <c r="R2879" s="37" t="str">
        <f>HYPERLINK(CONCATENATE("http://maps.google.com/maps?q=",C2879,",",D2879))</f>
        <v>http://maps.google.com/maps?q=19.99742,99.79237</v>
      </c>
    </row>
    <row r="2880" spans="1:18" s="31" customFormat="1">
      <c r="A2880" s="32">
        <v>45012</v>
      </c>
      <c r="B2880" s="33">
        <v>13.12</v>
      </c>
      <c r="C2880" s="34">
        <v>19.84562</v>
      </c>
      <c r="D2880" s="34">
        <v>99.64931</v>
      </c>
      <c r="E2880" s="35">
        <v>567988.31799400004</v>
      </c>
      <c r="F2880" s="35">
        <v>2194528.55284</v>
      </c>
      <c r="G2880" s="36" t="s">
        <v>48</v>
      </c>
      <c r="H2880" s="36" t="s">
        <v>227</v>
      </c>
      <c r="I2880" s="36" t="s">
        <v>228</v>
      </c>
      <c r="J2880" s="36" t="s">
        <v>225</v>
      </c>
      <c r="K2880" s="36" t="s">
        <v>65</v>
      </c>
      <c r="L2880" s="36" t="s">
        <v>226</v>
      </c>
      <c r="M2880" s="36" t="s">
        <v>74</v>
      </c>
      <c r="N2880" s="36" t="s">
        <v>229</v>
      </c>
      <c r="O2880" s="36" t="s">
        <v>174</v>
      </c>
      <c r="P2880" s="36" t="s">
        <v>57</v>
      </c>
      <c r="Q2880" s="36" t="s">
        <v>1267</v>
      </c>
      <c r="R2880" s="37" t="str">
        <f>HYPERLINK(CONCATENATE("http://maps.google.com/maps?q=",C2880,",",D2880))</f>
        <v>http://maps.google.com/maps?q=19.84562,99.64931</v>
      </c>
    </row>
    <row r="2881" spans="1:18" s="31" customFormat="1">
      <c r="A2881" s="32">
        <v>45012</v>
      </c>
      <c r="B2881" s="33">
        <v>13.12</v>
      </c>
      <c r="C2881" s="34">
        <v>19.875990000000002</v>
      </c>
      <c r="D2881" s="34">
        <v>99.698999999999998</v>
      </c>
      <c r="E2881" s="35">
        <v>573177.54877999995</v>
      </c>
      <c r="F2881" s="35">
        <v>2197910.2232400002</v>
      </c>
      <c r="G2881" s="36" t="s">
        <v>48</v>
      </c>
      <c r="H2881" s="36" t="s">
        <v>230</v>
      </c>
      <c r="I2881" s="36" t="s">
        <v>231</v>
      </c>
      <c r="J2881" s="36" t="s">
        <v>225</v>
      </c>
      <c r="K2881" s="36" t="s">
        <v>65</v>
      </c>
      <c r="L2881" s="36" t="s">
        <v>226</v>
      </c>
      <c r="M2881" s="36" t="s">
        <v>74</v>
      </c>
      <c r="N2881" s="36" t="s">
        <v>229</v>
      </c>
      <c r="O2881" s="36" t="s">
        <v>174</v>
      </c>
      <c r="P2881" s="36" t="s">
        <v>57</v>
      </c>
      <c r="Q2881" s="36" t="s">
        <v>1267</v>
      </c>
      <c r="R2881" s="37" t="str">
        <f>HYPERLINK(CONCATENATE("http://maps.google.com/maps?q=",C2881,",",D2881))</f>
        <v>http://maps.google.com/maps?q=19.87599,99.699</v>
      </c>
    </row>
    <row r="2882" spans="1:18" s="31" customFormat="1">
      <c r="A2882" s="32">
        <v>45012</v>
      </c>
      <c r="B2882" s="33">
        <v>13.12</v>
      </c>
      <c r="C2882" s="34">
        <v>19.90963</v>
      </c>
      <c r="D2882" s="34">
        <v>99.682689999999994</v>
      </c>
      <c r="E2882" s="35">
        <v>571454.91549599997</v>
      </c>
      <c r="F2882" s="35">
        <v>2201625.9852200001</v>
      </c>
      <c r="G2882" s="36" t="s">
        <v>48</v>
      </c>
      <c r="H2882" s="36" t="s">
        <v>230</v>
      </c>
      <c r="I2882" s="36" t="s">
        <v>231</v>
      </c>
      <c r="J2882" s="36" t="s">
        <v>225</v>
      </c>
      <c r="K2882" s="36" t="s">
        <v>65</v>
      </c>
      <c r="L2882" s="36" t="s">
        <v>226</v>
      </c>
      <c r="M2882" s="36" t="s">
        <v>74</v>
      </c>
      <c r="N2882" s="36" t="s">
        <v>229</v>
      </c>
      <c r="O2882" s="36" t="s">
        <v>174</v>
      </c>
      <c r="P2882" s="36" t="s">
        <v>57</v>
      </c>
      <c r="Q2882" s="36" t="s">
        <v>1267</v>
      </c>
      <c r="R2882" s="37" t="str">
        <f>HYPERLINK(CONCATENATE("http://maps.google.com/maps?q=",C2882,",",D2882))</f>
        <v>http://maps.google.com/maps?q=19.90963,99.68269</v>
      </c>
    </row>
    <row r="2883" spans="1:18" s="31" customFormat="1">
      <c r="A2883" s="32">
        <v>45012</v>
      </c>
      <c r="B2883" s="33">
        <v>13.12</v>
      </c>
      <c r="C2883" s="34">
        <v>19.911650000000002</v>
      </c>
      <c r="D2883" s="34">
        <v>99.693349999999995</v>
      </c>
      <c r="E2883" s="35">
        <v>572569.78311099997</v>
      </c>
      <c r="F2883" s="35">
        <v>2201854.0918100001</v>
      </c>
      <c r="G2883" s="36" t="s">
        <v>48</v>
      </c>
      <c r="H2883" s="36" t="s">
        <v>230</v>
      </c>
      <c r="I2883" s="36" t="s">
        <v>231</v>
      </c>
      <c r="J2883" s="36" t="s">
        <v>225</v>
      </c>
      <c r="K2883" s="36" t="s">
        <v>65</v>
      </c>
      <c r="L2883" s="36" t="s">
        <v>226</v>
      </c>
      <c r="M2883" s="36" t="s">
        <v>74</v>
      </c>
      <c r="N2883" s="36" t="s">
        <v>229</v>
      </c>
      <c r="O2883" s="36" t="s">
        <v>174</v>
      </c>
      <c r="P2883" s="36" t="s">
        <v>57</v>
      </c>
      <c r="Q2883" s="36" t="s">
        <v>1267</v>
      </c>
      <c r="R2883" s="37" t="str">
        <f>HYPERLINK(CONCATENATE("http://maps.google.com/maps?q=",C2883,",",D2883))</f>
        <v>http://maps.google.com/maps?q=19.91165,99.69335</v>
      </c>
    </row>
    <row r="2884" spans="1:18" s="31" customFormat="1">
      <c r="A2884" s="32">
        <v>45012</v>
      </c>
      <c r="B2884" s="33">
        <v>13.12</v>
      </c>
      <c r="C2884" s="34">
        <v>20.096170000000001</v>
      </c>
      <c r="D2884" s="34">
        <v>99.714100000000002</v>
      </c>
      <c r="E2884" s="35">
        <v>574654.60991100001</v>
      </c>
      <c r="F2884" s="35">
        <v>2222283.3939200002</v>
      </c>
      <c r="G2884" s="36" t="s">
        <v>48</v>
      </c>
      <c r="H2884" s="36" t="s">
        <v>235</v>
      </c>
      <c r="I2884" s="36" t="s">
        <v>236</v>
      </c>
      <c r="J2884" s="36" t="s">
        <v>225</v>
      </c>
      <c r="K2884" s="36" t="s">
        <v>65</v>
      </c>
      <c r="L2884" s="36" t="s">
        <v>226</v>
      </c>
      <c r="M2884" s="36" t="s">
        <v>74</v>
      </c>
      <c r="N2884" s="36" t="s">
        <v>237</v>
      </c>
      <c r="O2884" s="36" t="s">
        <v>174</v>
      </c>
      <c r="P2884" s="36" t="s">
        <v>57</v>
      </c>
      <c r="Q2884" s="36" t="s">
        <v>1267</v>
      </c>
      <c r="R2884" s="37" t="str">
        <f>HYPERLINK(CONCATENATE("http://maps.google.com/maps?q=",C2884,",",D2884))</f>
        <v>http://maps.google.com/maps?q=20.09617,99.7141</v>
      </c>
    </row>
    <row r="2885" spans="1:18" s="31" customFormat="1">
      <c r="A2885" s="32">
        <v>45012</v>
      </c>
      <c r="B2885" s="33">
        <v>13.12</v>
      </c>
      <c r="C2885" s="34">
        <v>17.92079</v>
      </c>
      <c r="D2885" s="34">
        <v>100.59293</v>
      </c>
      <c r="E2885" s="35">
        <v>668724.61354399996</v>
      </c>
      <c r="F2885" s="35">
        <v>1982143.91683</v>
      </c>
      <c r="G2885" s="36" t="s">
        <v>48</v>
      </c>
      <c r="H2885" s="36" t="s">
        <v>83</v>
      </c>
      <c r="I2885" s="36" t="s">
        <v>84</v>
      </c>
      <c r="J2885" s="36" t="s">
        <v>85</v>
      </c>
      <c r="K2885" s="36" t="s">
        <v>65</v>
      </c>
      <c r="L2885" s="36" t="s">
        <v>217</v>
      </c>
      <c r="M2885" s="36" t="s">
        <v>54</v>
      </c>
      <c r="N2885" s="36" t="s">
        <v>55</v>
      </c>
      <c r="O2885" s="36" t="s">
        <v>88</v>
      </c>
      <c r="P2885" s="36" t="s">
        <v>1268</v>
      </c>
      <c r="Q2885" s="36" t="s">
        <v>101</v>
      </c>
      <c r="R2885" s="37" t="str">
        <f>HYPERLINK(CONCATENATE("http://maps.google.com/maps?q=",C2885,",",D2885))</f>
        <v>http://maps.google.com/maps?q=17.92079,100.59293</v>
      </c>
    </row>
    <row r="2886" spans="1:18" s="31" customFormat="1">
      <c r="A2886" s="32">
        <v>45012</v>
      </c>
      <c r="B2886" s="33">
        <v>13.12</v>
      </c>
      <c r="C2886" s="34">
        <v>17.996559999999999</v>
      </c>
      <c r="D2886" s="34">
        <v>100.45753999999999</v>
      </c>
      <c r="E2886" s="35">
        <v>654315.55411100003</v>
      </c>
      <c r="F2886" s="35">
        <v>1990411.4756700001</v>
      </c>
      <c r="G2886" s="36" t="s">
        <v>48</v>
      </c>
      <c r="H2886" s="36" t="s">
        <v>220</v>
      </c>
      <c r="I2886" s="36" t="s">
        <v>84</v>
      </c>
      <c r="J2886" s="36" t="s">
        <v>85</v>
      </c>
      <c r="K2886" s="36" t="s">
        <v>65</v>
      </c>
      <c r="L2886" s="36" t="s">
        <v>217</v>
      </c>
      <c r="M2886" s="36" t="s">
        <v>54</v>
      </c>
      <c r="N2886" s="36" t="s">
        <v>55</v>
      </c>
      <c r="O2886" s="36" t="s">
        <v>88</v>
      </c>
      <c r="P2886" s="36" t="s">
        <v>1268</v>
      </c>
      <c r="Q2886" s="36" t="s">
        <v>101</v>
      </c>
      <c r="R2886" s="37" t="str">
        <f>HYPERLINK(CONCATENATE("http://maps.google.com/maps?q=",C2886,",",D2886))</f>
        <v>http://maps.google.com/maps?q=17.99656,100.45754</v>
      </c>
    </row>
    <row r="2887" spans="1:18" s="31" customFormat="1">
      <c r="A2887" s="32">
        <v>45012</v>
      </c>
      <c r="B2887" s="33">
        <v>13.12</v>
      </c>
      <c r="C2887" s="34">
        <v>17.983989999999999</v>
      </c>
      <c r="D2887" s="34">
        <v>100.62342</v>
      </c>
      <c r="E2887" s="35">
        <v>671893.73996100004</v>
      </c>
      <c r="F2887" s="35">
        <v>1989166.28003</v>
      </c>
      <c r="G2887" s="36" t="s">
        <v>48</v>
      </c>
      <c r="H2887" s="36" t="s">
        <v>83</v>
      </c>
      <c r="I2887" s="36" t="s">
        <v>84</v>
      </c>
      <c r="J2887" s="36" t="s">
        <v>85</v>
      </c>
      <c r="K2887" s="36" t="s">
        <v>65</v>
      </c>
      <c r="L2887" s="36" t="s">
        <v>217</v>
      </c>
      <c r="M2887" s="36" t="s">
        <v>54</v>
      </c>
      <c r="N2887" s="36" t="s">
        <v>55</v>
      </c>
      <c r="O2887" s="36" t="s">
        <v>88</v>
      </c>
      <c r="P2887" s="36" t="s">
        <v>57</v>
      </c>
      <c r="Q2887" s="36" t="s">
        <v>1267</v>
      </c>
      <c r="R2887" s="37" t="str">
        <f>HYPERLINK(CONCATENATE("http://maps.google.com/maps?q=",C2887,",",D2887))</f>
        <v>http://maps.google.com/maps?q=17.98399,100.62342</v>
      </c>
    </row>
    <row r="2888" spans="1:18" s="31" customFormat="1">
      <c r="A2888" s="32">
        <v>45012</v>
      </c>
      <c r="B2888" s="33">
        <v>13.12</v>
      </c>
      <c r="C2888" s="34">
        <v>17.987760000000002</v>
      </c>
      <c r="D2888" s="34">
        <v>100.45938</v>
      </c>
      <c r="E2888" s="35">
        <v>654518.06015899999</v>
      </c>
      <c r="F2888" s="35">
        <v>1989439.1539700001</v>
      </c>
      <c r="G2888" s="36" t="s">
        <v>48</v>
      </c>
      <c r="H2888" s="36" t="s">
        <v>220</v>
      </c>
      <c r="I2888" s="36" t="s">
        <v>84</v>
      </c>
      <c r="J2888" s="36" t="s">
        <v>85</v>
      </c>
      <c r="K2888" s="36" t="s">
        <v>65</v>
      </c>
      <c r="L2888" s="36" t="s">
        <v>217</v>
      </c>
      <c r="M2888" s="36" t="s">
        <v>54</v>
      </c>
      <c r="N2888" s="36" t="s">
        <v>55</v>
      </c>
      <c r="O2888" s="36" t="s">
        <v>88</v>
      </c>
      <c r="P2888" s="36" t="s">
        <v>1268</v>
      </c>
      <c r="Q2888" s="36" t="s">
        <v>1267</v>
      </c>
      <c r="R2888" s="37" t="str">
        <f>HYPERLINK(CONCATENATE("http://maps.google.com/maps?q=",C2888,",",D2888))</f>
        <v>http://maps.google.com/maps?q=17.98776,100.45938</v>
      </c>
    </row>
    <row r="2889" spans="1:18" s="31" customFormat="1">
      <c r="A2889" s="32">
        <v>45012</v>
      </c>
      <c r="B2889" s="33">
        <v>13.12</v>
      </c>
      <c r="C2889" s="34">
        <v>17.988479999999999</v>
      </c>
      <c r="D2889" s="34">
        <v>100.45886</v>
      </c>
      <c r="E2889" s="35">
        <v>654462.36658699997</v>
      </c>
      <c r="F2889" s="35">
        <v>1989518.3997599999</v>
      </c>
      <c r="G2889" s="36" t="s">
        <v>48</v>
      </c>
      <c r="H2889" s="36" t="s">
        <v>220</v>
      </c>
      <c r="I2889" s="36" t="s">
        <v>84</v>
      </c>
      <c r="J2889" s="36" t="s">
        <v>85</v>
      </c>
      <c r="K2889" s="36" t="s">
        <v>65</v>
      </c>
      <c r="L2889" s="36" t="s">
        <v>217</v>
      </c>
      <c r="M2889" s="36" t="s">
        <v>54</v>
      </c>
      <c r="N2889" s="36" t="s">
        <v>55</v>
      </c>
      <c r="O2889" s="36" t="s">
        <v>88</v>
      </c>
      <c r="P2889" s="36" t="s">
        <v>1268</v>
      </c>
      <c r="Q2889" s="36" t="s">
        <v>1267</v>
      </c>
      <c r="R2889" s="37" t="str">
        <f>HYPERLINK(CONCATENATE("http://maps.google.com/maps?q=",C2889,",",D2889))</f>
        <v>http://maps.google.com/maps?q=17.98848,100.45886</v>
      </c>
    </row>
    <row r="2890" spans="1:18" s="31" customFormat="1">
      <c r="A2890" s="32">
        <v>45012</v>
      </c>
      <c r="B2890" s="33">
        <v>13.12</v>
      </c>
      <c r="C2890" s="34">
        <v>17.998860000000001</v>
      </c>
      <c r="D2890" s="34">
        <v>100.49848</v>
      </c>
      <c r="E2890" s="35">
        <v>658648.77147699997</v>
      </c>
      <c r="F2890" s="35">
        <v>1990700.5693999999</v>
      </c>
      <c r="G2890" s="36" t="s">
        <v>48</v>
      </c>
      <c r="H2890" s="36" t="s">
        <v>220</v>
      </c>
      <c r="I2890" s="36" t="s">
        <v>84</v>
      </c>
      <c r="J2890" s="36" t="s">
        <v>85</v>
      </c>
      <c r="K2890" s="36" t="s">
        <v>65</v>
      </c>
      <c r="L2890" s="36" t="s">
        <v>217</v>
      </c>
      <c r="M2890" s="36" t="s">
        <v>54</v>
      </c>
      <c r="N2890" s="36" t="s">
        <v>55</v>
      </c>
      <c r="O2890" s="36" t="s">
        <v>88</v>
      </c>
      <c r="P2890" s="36" t="s">
        <v>1268</v>
      </c>
      <c r="Q2890" s="36" t="s">
        <v>1267</v>
      </c>
      <c r="R2890" s="37" t="str">
        <f>HYPERLINK(CONCATENATE("http://maps.google.com/maps?q=",C2890,",",D2890))</f>
        <v>http://maps.google.com/maps?q=17.99886,100.49848</v>
      </c>
    </row>
    <row r="2891" spans="1:18" s="31" customFormat="1">
      <c r="A2891" s="32">
        <v>45012</v>
      </c>
      <c r="B2891" s="33">
        <v>13.12</v>
      </c>
      <c r="C2891" s="34">
        <v>18.000509999999998</v>
      </c>
      <c r="D2891" s="34">
        <v>100.50151</v>
      </c>
      <c r="E2891" s="35">
        <v>658968.14778</v>
      </c>
      <c r="F2891" s="35">
        <v>1990885.7662200001</v>
      </c>
      <c r="G2891" s="36" t="s">
        <v>48</v>
      </c>
      <c r="H2891" s="36" t="s">
        <v>220</v>
      </c>
      <c r="I2891" s="36" t="s">
        <v>84</v>
      </c>
      <c r="J2891" s="36" t="s">
        <v>85</v>
      </c>
      <c r="K2891" s="36" t="s">
        <v>65</v>
      </c>
      <c r="L2891" s="36" t="s">
        <v>217</v>
      </c>
      <c r="M2891" s="36" t="s">
        <v>54</v>
      </c>
      <c r="N2891" s="36" t="s">
        <v>55</v>
      </c>
      <c r="O2891" s="36" t="s">
        <v>88</v>
      </c>
      <c r="P2891" s="36" t="s">
        <v>57</v>
      </c>
      <c r="Q2891" s="36" t="s">
        <v>1267</v>
      </c>
      <c r="R2891" s="37" t="str">
        <f>HYPERLINK(CONCATENATE("http://maps.google.com/maps?q=",C2891,",",D2891))</f>
        <v>http://maps.google.com/maps?q=18.00051,100.50151</v>
      </c>
    </row>
    <row r="2892" spans="1:18" s="31" customFormat="1">
      <c r="A2892" s="32">
        <v>45012</v>
      </c>
      <c r="B2892" s="33">
        <v>13.12</v>
      </c>
      <c r="C2892" s="34">
        <v>18.004519999999999</v>
      </c>
      <c r="D2892" s="34">
        <v>100.50076</v>
      </c>
      <c r="E2892" s="35">
        <v>658885.13554399996</v>
      </c>
      <c r="F2892" s="35">
        <v>1991328.8979799999</v>
      </c>
      <c r="G2892" s="36" t="s">
        <v>48</v>
      </c>
      <c r="H2892" s="36" t="s">
        <v>220</v>
      </c>
      <c r="I2892" s="36" t="s">
        <v>84</v>
      </c>
      <c r="J2892" s="36" t="s">
        <v>85</v>
      </c>
      <c r="K2892" s="36" t="s">
        <v>65</v>
      </c>
      <c r="L2892" s="36" t="s">
        <v>217</v>
      </c>
      <c r="M2892" s="36" t="s">
        <v>54</v>
      </c>
      <c r="N2892" s="36" t="s">
        <v>55</v>
      </c>
      <c r="O2892" s="36" t="s">
        <v>88</v>
      </c>
      <c r="P2892" s="36" t="s">
        <v>57</v>
      </c>
      <c r="Q2892" s="36" t="s">
        <v>1267</v>
      </c>
      <c r="R2892" s="37" t="str">
        <f>HYPERLINK(CONCATENATE("http://maps.google.com/maps?q=",C2892,",",D2892))</f>
        <v>http://maps.google.com/maps?q=18.00452,100.50076</v>
      </c>
    </row>
    <row r="2893" spans="1:18" s="31" customFormat="1">
      <c r="A2893" s="32">
        <v>45012</v>
      </c>
      <c r="B2893" s="33">
        <v>13.12</v>
      </c>
      <c r="C2893" s="34">
        <v>18.02223</v>
      </c>
      <c r="D2893" s="34">
        <v>100.23199</v>
      </c>
      <c r="E2893" s="35">
        <v>630413.51945499994</v>
      </c>
      <c r="F2893" s="35">
        <v>1993078.8216299999</v>
      </c>
      <c r="G2893" s="36" t="s">
        <v>48</v>
      </c>
      <c r="H2893" s="36" t="s">
        <v>214</v>
      </c>
      <c r="I2893" s="36" t="s">
        <v>215</v>
      </c>
      <c r="J2893" s="36" t="s">
        <v>186</v>
      </c>
      <c r="K2893" s="36" t="s">
        <v>65</v>
      </c>
      <c r="L2893" s="36" t="s">
        <v>217</v>
      </c>
      <c r="M2893" s="36" t="s">
        <v>54</v>
      </c>
      <c r="N2893" s="36" t="s">
        <v>55</v>
      </c>
      <c r="O2893" s="36" t="s">
        <v>88</v>
      </c>
      <c r="P2893" s="36" t="s">
        <v>57</v>
      </c>
      <c r="Q2893" s="36" t="s">
        <v>1267</v>
      </c>
      <c r="R2893" s="37" t="str">
        <f>HYPERLINK(CONCATENATE("http://maps.google.com/maps?q=",C2893,",",D2893))</f>
        <v>http://maps.google.com/maps?q=18.02223,100.23199</v>
      </c>
    </row>
    <row r="2894" spans="1:18" s="31" customFormat="1">
      <c r="A2894" s="32">
        <v>45012</v>
      </c>
      <c r="B2894" s="33">
        <v>13.12</v>
      </c>
      <c r="C2894" s="34">
        <v>18.047249999999998</v>
      </c>
      <c r="D2894" s="34">
        <v>100.30070000000001</v>
      </c>
      <c r="E2894" s="35">
        <v>637668.41228799999</v>
      </c>
      <c r="F2894" s="35">
        <v>1995897.2781499999</v>
      </c>
      <c r="G2894" s="36" t="s">
        <v>48</v>
      </c>
      <c r="H2894" s="36" t="s">
        <v>221</v>
      </c>
      <c r="I2894" s="36" t="s">
        <v>215</v>
      </c>
      <c r="J2894" s="36" t="s">
        <v>186</v>
      </c>
      <c r="K2894" s="36" t="s">
        <v>65</v>
      </c>
      <c r="L2894" s="36" t="s">
        <v>217</v>
      </c>
      <c r="M2894" s="36" t="s">
        <v>54</v>
      </c>
      <c r="N2894" s="36" t="s">
        <v>55</v>
      </c>
      <c r="O2894" s="36" t="s">
        <v>88</v>
      </c>
      <c r="P2894" s="36" t="s">
        <v>57</v>
      </c>
      <c r="Q2894" s="36" t="s">
        <v>1267</v>
      </c>
      <c r="R2894" s="37" t="str">
        <f>HYPERLINK(CONCATENATE("http://maps.google.com/maps?q=",C2894,",",D2894))</f>
        <v>http://maps.google.com/maps?q=18.04725,100.3007</v>
      </c>
    </row>
    <row r="2895" spans="1:18" s="31" customFormat="1">
      <c r="A2895" s="32">
        <v>45012</v>
      </c>
      <c r="B2895" s="33">
        <v>13.12</v>
      </c>
      <c r="C2895" s="34">
        <v>18.074210000000001</v>
      </c>
      <c r="D2895" s="34">
        <v>100.33432999999999</v>
      </c>
      <c r="E2895" s="35">
        <v>641206.84425700002</v>
      </c>
      <c r="F2895" s="35">
        <v>1998906.0698200001</v>
      </c>
      <c r="G2895" s="36" t="s">
        <v>48</v>
      </c>
      <c r="H2895" s="36" t="s">
        <v>221</v>
      </c>
      <c r="I2895" s="36" t="s">
        <v>215</v>
      </c>
      <c r="J2895" s="36" t="s">
        <v>186</v>
      </c>
      <c r="K2895" s="36" t="s">
        <v>65</v>
      </c>
      <c r="L2895" s="36" t="s">
        <v>217</v>
      </c>
      <c r="M2895" s="36" t="s">
        <v>54</v>
      </c>
      <c r="N2895" s="36" t="s">
        <v>55</v>
      </c>
      <c r="O2895" s="36" t="s">
        <v>88</v>
      </c>
      <c r="P2895" s="36" t="s">
        <v>57</v>
      </c>
      <c r="Q2895" s="36" t="s">
        <v>1267</v>
      </c>
      <c r="R2895" s="37" t="str">
        <f>HYPERLINK(CONCATENATE("http://maps.google.com/maps?q=",C2895,",",D2895))</f>
        <v>http://maps.google.com/maps?q=18.07421,100.33433</v>
      </c>
    </row>
    <row r="2896" spans="1:18" s="31" customFormat="1">
      <c r="A2896" s="32">
        <v>45012</v>
      </c>
      <c r="B2896" s="33">
        <v>13.12</v>
      </c>
      <c r="C2896" s="34">
        <v>18.09348</v>
      </c>
      <c r="D2896" s="34">
        <v>100.35026999999999</v>
      </c>
      <c r="E2896" s="35">
        <v>642878.36108299997</v>
      </c>
      <c r="F2896" s="35">
        <v>2001050.7923999999</v>
      </c>
      <c r="G2896" s="36" t="s">
        <v>48</v>
      </c>
      <c r="H2896" s="36" t="s">
        <v>221</v>
      </c>
      <c r="I2896" s="36" t="s">
        <v>215</v>
      </c>
      <c r="J2896" s="36" t="s">
        <v>186</v>
      </c>
      <c r="K2896" s="36" t="s">
        <v>65</v>
      </c>
      <c r="L2896" s="36" t="s">
        <v>217</v>
      </c>
      <c r="M2896" s="36" t="s">
        <v>54</v>
      </c>
      <c r="N2896" s="36" t="s">
        <v>55</v>
      </c>
      <c r="O2896" s="36" t="s">
        <v>88</v>
      </c>
      <c r="P2896" s="36" t="s">
        <v>57</v>
      </c>
      <c r="Q2896" s="36" t="s">
        <v>1267</v>
      </c>
      <c r="R2896" s="37" t="str">
        <f>HYPERLINK(CONCATENATE("http://maps.google.com/maps?q=",C2896,",",D2896))</f>
        <v>http://maps.google.com/maps?q=18.09348,100.35027</v>
      </c>
    </row>
    <row r="2897" spans="1:18" s="31" customFormat="1">
      <c r="A2897" s="32">
        <v>45012</v>
      </c>
      <c r="B2897" s="33">
        <v>13.12</v>
      </c>
      <c r="C2897" s="34">
        <v>17.782830000000001</v>
      </c>
      <c r="D2897" s="34">
        <v>100.59636</v>
      </c>
      <c r="E2897" s="35">
        <v>669218.43984200002</v>
      </c>
      <c r="F2897" s="35">
        <v>1966879.0587800001</v>
      </c>
      <c r="G2897" s="36" t="s">
        <v>48</v>
      </c>
      <c r="H2897" s="36" t="s">
        <v>219</v>
      </c>
      <c r="I2897" s="36" t="s">
        <v>84</v>
      </c>
      <c r="J2897" s="36" t="s">
        <v>85</v>
      </c>
      <c r="K2897" s="36" t="s">
        <v>65</v>
      </c>
      <c r="L2897" s="36" t="s">
        <v>217</v>
      </c>
      <c r="M2897" s="36" t="s">
        <v>54</v>
      </c>
      <c r="N2897" s="36" t="s">
        <v>218</v>
      </c>
      <c r="O2897" s="36" t="s">
        <v>88</v>
      </c>
      <c r="P2897" s="36" t="s">
        <v>57</v>
      </c>
      <c r="Q2897" s="36" t="s">
        <v>1267</v>
      </c>
      <c r="R2897" s="37" t="str">
        <f>HYPERLINK(CONCATENATE("http://maps.google.com/maps?q=",C2897,",",D2897))</f>
        <v>http://maps.google.com/maps?q=17.78283,100.59636</v>
      </c>
    </row>
    <row r="2898" spans="1:18" s="31" customFormat="1">
      <c r="A2898" s="32">
        <v>45012</v>
      </c>
      <c r="B2898" s="33">
        <v>13.12</v>
      </c>
      <c r="C2898" s="34">
        <v>17.783470000000001</v>
      </c>
      <c r="D2898" s="34">
        <v>100.59994</v>
      </c>
      <c r="E2898" s="35">
        <v>669597.40592799999</v>
      </c>
      <c r="F2898" s="35">
        <v>1966953.12127</v>
      </c>
      <c r="G2898" s="36" t="s">
        <v>48</v>
      </c>
      <c r="H2898" s="36" t="s">
        <v>219</v>
      </c>
      <c r="I2898" s="36" t="s">
        <v>84</v>
      </c>
      <c r="J2898" s="36" t="s">
        <v>85</v>
      </c>
      <c r="K2898" s="36" t="s">
        <v>65</v>
      </c>
      <c r="L2898" s="36" t="s">
        <v>217</v>
      </c>
      <c r="M2898" s="36" t="s">
        <v>54</v>
      </c>
      <c r="N2898" s="36" t="s">
        <v>218</v>
      </c>
      <c r="O2898" s="36" t="s">
        <v>88</v>
      </c>
      <c r="P2898" s="36" t="s">
        <v>57</v>
      </c>
      <c r="Q2898" s="36" t="s">
        <v>1267</v>
      </c>
      <c r="R2898" s="37" t="str">
        <f>HYPERLINK(CONCATENATE("http://maps.google.com/maps?q=",C2898,",",D2898))</f>
        <v>http://maps.google.com/maps?q=17.78347,100.59994</v>
      </c>
    </row>
    <row r="2899" spans="1:18" s="31" customFormat="1">
      <c r="A2899" s="32">
        <v>45012</v>
      </c>
      <c r="B2899" s="33">
        <v>13.12</v>
      </c>
      <c r="C2899" s="34">
        <v>17.786799999999999</v>
      </c>
      <c r="D2899" s="34">
        <v>100.59544</v>
      </c>
      <c r="E2899" s="35">
        <v>669117.15890799998</v>
      </c>
      <c r="F2899" s="35">
        <v>1967317.5839499999</v>
      </c>
      <c r="G2899" s="36" t="s">
        <v>48</v>
      </c>
      <c r="H2899" s="36" t="s">
        <v>219</v>
      </c>
      <c r="I2899" s="36" t="s">
        <v>84</v>
      </c>
      <c r="J2899" s="36" t="s">
        <v>85</v>
      </c>
      <c r="K2899" s="36" t="s">
        <v>65</v>
      </c>
      <c r="L2899" s="36" t="s">
        <v>217</v>
      </c>
      <c r="M2899" s="36" t="s">
        <v>54</v>
      </c>
      <c r="N2899" s="36" t="s">
        <v>218</v>
      </c>
      <c r="O2899" s="36" t="s">
        <v>88</v>
      </c>
      <c r="P2899" s="36" t="s">
        <v>57</v>
      </c>
      <c r="Q2899" s="36" t="s">
        <v>1267</v>
      </c>
      <c r="R2899" s="37" t="str">
        <f>HYPERLINK(CONCATENATE("http://maps.google.com/maps?q=",C2899,",",D2899))</f>
        <v>http://maps.google.com/maps?q=17.7868,100.59544</v>
      </c>
    </row>
    <row r="2900" spans="1:18" s="31" customFormat="1">
      <c r="A2900" s="32">
        <v>45012</v>
      </c>
      <c r="B2900" s="33">
        <v>13.12</v>
      </c>
      <c r="C2900" s="34">
        <v>17.787430000000001</v>
      </c>
      <c r="D2900" s="34">
        <v>100.599</v>
      </c>
      <c r="E2900" s="35">
        <v>669494.00566200004</v>
      </c>
      <c r="F2900" s="35">
        <v>1967390.52043</v>
      </c>
      <c r="G2900" s="36" t="s">
        <v>48</v>
      </c>
      <c r="H2900" s="36" t="s">
        <v>219</v>
      </c>
      <c r="I2900" s="36" t="s">
        <v>84</v>
      </c>
      <c r="J2900" s="36" t="s">
        <v>85</v>
      </c>
      <c r="K2900" s="36" t="s">
        <v>65</v>
      </c>
      <c r="L2900" s="36" t="s">
        <v>217</v>
      </c>
      <c r="M2900" s="36" t="s">
        <v>54</v>
      </c>
      <c r="N2900" s="36" t="s">
        <v>218</v>
      </c>
      <c r="O2900" s="36" t="s">
        <v>88</v>
      </c>
      <c r="P2900" s="36" t="s">
        <v>57</v>
      </c>
      <c r="Q2900" s="36" t="s">
        <v>1267</v>
      </c>
      <c r="R2900" s="37" t="str">
        <f>HYPERLINK(CONCATENATE("http://maps.google.com/maps?q=",C2900,",",D2900))</f>
        <v>http://maps.google.com/maps?q=17.78743,100.599</v>
      </c>
    </row>
    <row r="2901" spans="1:18" s="31" customFormat="1">
      <c r="A2901" s="32">
        <v>45012</v>
      </c>
      <c r="B2901" s="33">
        <v>13.12</v>
      </c>
      <c r="C2901" s="34">
        <v>17.81476</v>
      </c>
      <c r="D2901" s="34">
        <v>100.62794</v>
      </c>
      <c r="E2901" s="35">
        <v>672536.03614900005</v>
      </c>
      <c r="F2901" s="35">
        <v>1970441.54568</v>
      </c>
      <c r="G2901" s="36" t="s">
        <v>48</v>
      </c>
      <c r="H2901" s="36" t="s">
        <v>83</v>
      </c>
      <c r="I2901" s="36" t="s">
        <v>84</v>
      </c>
      <c r="J2901" s="36" t="s">
        <v>85</v>
      </c>
      <c r="K2901" s="36" t="s">
        <v>65</v>
      </c>
      <c r="L2901" s="36" t="s">
        <v>217</v>
      </c>
      <c r="M2901" s="36" t="s">
        <v>54</v>
      </c>
      <c r="N2901" s="36" t="s">
        <v>218</v>
      </c>
      <c r="O2901" s="36" t="s">
        <v>88</v>
      </c>
      <c r="P2901" s="36" t="s">
        <v>1268</v>
      </c>
      <c r="Q2901" s="36" t="s">
        <v>1267</v>
      </c>
      <c r="R2901" s="37" t="str">
        <f>HYPERLINK(CONCATENATE("http://maps.google.com/maps?q=",C2901,",",D2901))</f>
        <v>http://maps.google.com/maps?q=17.81476,100.62794</v>
      </c>
    </row>
    <row r="2902" spans="1:18" s="31" customFormat="1">
      <c r="A2902" s="32">
        <v>45012</v>
      </c>
      <c r="B2902" s="33">
        <v>13.12</v>
      </c>
      <c r="C2902" s="34">
        <v>17.835149999999999</v>
      </c>
      <c r="D2902" s="34">
        <v>100.44376</v>
      </c>
      <c r="E2902" s="35">
        <v>652994.84729299997</v>
      </c>
      <c r="F2902" s="35">
        <v>1972537.80913</v>
      </c>
      <c r="G2902" s="36" t="s">
        <v>48</v>
      </c>
      <c r="H2902" s="36" t="s">
        <v>84</v>
      </c>
      <c r="I2902" s="36" t="s">
        <v>84</v>
      </c>
      <c r="J2902" s="36" t="s">
        <v>85</v>
      </c>
      <c r="K2902" s="36" t="s">
        <v>65</v>
      </c>
      <c r="L2902" s="36" t="s">
        <v>217</v>
      </c>
      <c r="M2902" s="36" t="s">
        <v>54</v>
      </c>
      <c r="N2902" s="36" t="s">
        <v>218</v>
      </c>
      <c r="O2902" s="36" t="s">
        <v>88</v>
      </c>
      <c r="P2902" s="36" t="s">
        <v>1268</v>
      </c>
      <c r="Q2902" s="36" t="s">
        <v>1267</v>
      </c>
      <c r="R2902" s="37" t="str">
        <f>HYPERLINK(CONCATENATE("http://maps.google.com/maps?q=",C2902,",",D2902))</f>
        <v>http://maps.google.com/maps?q=17.83515,100.44376</v>
      </c>
    </row>
    <row r="2903" spans="1:18" s="31" customFormat="1">
      <c r="A2903" s="32">
        <v>45012</v>
      </c>
      <c r="B2903" s="33">
        <v>13.12</v>
      </c>
      <c r="C2903" s="34">
        <v>17.89771</v>
      </c>
      <c r="D2903" s="34">
        <v>100.14554</v>
      </c>
      <c r="E2903" s="35">
        <v>621346.19598299998</v>
      </c>
      <c r="F2903" s="35">
        <v>1979241.4659</v>
      </c>
      <c r="G2903" s="36" t="s">
        <v>48</v>
      </c>
      <c r="H2903" s="36" t="s">
        <v>206</v>
      </c>
      <c r="I2903" s="36" t="s">
        <v>207</v>
      </c>
      <c r="J2903" s="36" t="s">
        <v>186</v>
      </c>
      <c r="K2903" s="36" t="s">
        <v>65</v>
      </c>
      <c r="L2903" s="36" t="s">
        <v>208</v>
      </c>
      <c r="M2903" s="36" t="s">
        <v>66</v>
      </c>
      <c r="N2903" s="36" t="s">
        <v>209</v>
      </c>
      <c r="O2903" s="36" t="s">
        <v>157</v>
      </c>
      <c r="P2903" s="36" t="s">
        <v>57</v>
      </c>
      <c r="Q2903" s="36" t="s">
        <v>1267</v>
      </c>
      <c r="R2903" s="37" t="str">
        <f>HYPERLINK(CONCATENATE("http://maps.google.com/maps?q=",C2903,",",D2903))</f>
        <v>http://maps.google.com/maps?q=17.89771,100.14554</v>
      </c>
    </row>
    <row r="2904" spans="1:18" s="31" customFormat="1">
      <c r="A2904" s="32">
        <v>45012</v>
      </c>
      <c r="B2904" s="33">
        <v>13.12</v>
      </c>
      <c r="C2904" s="34">
        <v>17.898430000000001</v>
      </c>
      <c r="D2904" s="34">
        <v>100.14954</v>
      </c>
      <c r="E2904" s="35">
        <v>621769.46803700004</v>
      </c>
      <c r="F2904" s="35">
        <v>1979323.7448199999</v>
      </c>
      <c r="G2904" s="36" t="s">
        <v>48</v>
      </c>
      <c r="H2904" s="36" t="s">
        <v>206</v>
      </c>
      <c r="I2904" s="36" t="s">
        <v>207</v>
      </c>
      <c r="J2904" s="36" t="s">
        <v>186</v>
      </c>
      <c r="K2904" s="36" t="s">
        <v>65</v>
      </c>
      <c r="L2904" s="36" t="s">
        <v>208</v>
      </c>
      <c r="M2904" s="36" t="s">
        <v>66</v>
      </c>
      <c r="N2904" s="36" t="s">
        <v>209</v>
      </c>
      <c r="O2904" s="36" t="s">
        <v>157</v>
      </c>
      <c r="P2904" s="36" t="s">
        <v>57</v>
      </c>
      <c r="Q2904" s="36" t="s">
        <v>1267</v>
      </c>
      <c r="R2904" s="37" t="str">
        <f>HYPERLINK(CONCATENATE("http://maps.google.com/maps?q=",C2904,",",D2904))</f>
        <v>http://maps.google.com/maps?q=17.89843,100.14954</v>
      </c>
    </row>
    <row r="2905" spans="1:18" s="31" customFormat="1">
      <c r="A2905" s="32">
        <v>45012</v>
      </c>
      <c r="B2905" s="33">
        <v>13.12</v>
      </c>
      <c r="C2905" s="34">
        <v>17.91986</v>
      </c>
      <c r="D2905" s="34">
        <v>100.19765</v>
      </c>
      <c r="E2905" s="35">
        <v>626851.05497399997</v>
      </c>
      <c r="F2905" s="35">
        <v>1981727.1670899999</v>
      </c>
      <c r="G2905" s="36" t="s">
        <v>48</v>
      </c>
      <c r="H2905" s="36" t="s">
        <v>210</v>
      </c>
      <c r="I2905" s="36" t="s">
        <v>211</v>
      </c>
      <c r="J2905" s="36" t="s">
        <v>186</v>
      </c>
      <c r="K2905" s="36" t="s">
        <v>65</v>
      </c>
      <c r="L2905" s="36" t="s">
        <v>208</v>
      </c>
      <c r="M2905" s="36" t="s">
        <v>66</v>
      </c>
      <c r="N2905" s="36" t="s">
        <v>209</v>
      </c>
      <c r="O2905" s="36" t="s">
        <v>157</v>
      </c>
      <c r="P2905" s="36" t="s">
        <v>57</v>
      </c>
      <c r="Q2905" s="36" t="s">
        <v>1267</v>
      </c>
      <c r="R2905" s="37" t="str">
        <f>HYPERLINK(CONCATENATE("http://maps.google.com/maps?q=",C2905,",",D2905))</f>
        <v>http://maps.google.com/maps?q=17.91986,100.19765</v>
      </c>
    </row>
    <row r="2906" spans="1:18" s="31" customFormat="1">
      <c r="A2906" s="32">
        <v>45012</v>
      </c>
      <c r="B2906" s="33">
        <v>13.12</v>
      </c>
      <c r="C2906" s="34">
        <v>17.92062</v>
      </c>
      <c r="D2906" s="34">
        <v>100.20189000000001</v>
      </c>
      <c r="E2906" s="35">
        <v>627299.65228200005</v>
      </c>
      <c r="F2906" s="35">
        <v>1981814.15916</v>
      </c>
      <c r="G2906" s="36" t="s">
        <v>48</v>
      </c>
      <c r="H2906" s="36" t="s">
        <v>210</v>
      </c>
      <c r="I2906" s="36" t="s">
        <v>211</v>
      </c>
      <c r="J2906" s="36" t="s">
        <v>186</v>
      </c>
      <c r="K2906" s="36" t="s">
        <v>65</v>
      </c>
      <c r="L2906" s="36" t="s">
        <v>208</v>
      </c>
      <c r="M2906" s="36" t="s">
        <v>66</v>
      </c>
      <c r="N2906" s="36" t="s">
        <v>209</v>
      </c>
      <c r="O2906" s="36" t="s">
        <v>157</v>
      </c>
      <c r="P2906" s="36" t="s">
        <v>57</v>
      </c>
      <c r="Q2906" s="36" t="s">
        <v>1267</v>
      </c>
      <c r="R2906" s="37" t="str">
        <f>HYPERLINK(CONCATENATE("http://maps.google.com/maps?q=",C2906,",",D2906))</f>
        <v>http://maps.google.com/maps?q=17.92062,100.20189</v>
      </c>
    </row>
    <row r="2907" spans="1:18" s="31" customFormat="1">
      <c r="A2907" s="32">
        <v>45012</v>
      </c>
      <c r="B2907" s="33">
        <v>13.12</v>
      </c>
      <c r="C2907" s="34">
        <v>17.933869999999999</v>
      </c>
      <c r="D2907" s="34">
        <v>100.18151</v>
      </c>
      <c r="E2907" s="35">
        <v>625131.51998400001</v>
      </c>
      <c r="F2907" s="35">
        <v>1983266.5128899999</v>
      </c>
      <c r="G2907" s="36" t="s">
        <v>48</v>
      </c>
      <c r="H2907" s="36" t="s">
        <v>210</v>
      </c>
      <c r="I2907" s="36" t="s">
        <v>211</v>
      </c>
      <c r="J2907" s="36" t="s">
        <v>186</v>
      </c>
      <c r="K2907" s="36" t="s">
        <v>65</v>
      </c>
      <c r="L2907" s="36" t="s">
        <v>208</v>
      </c>
      <c r="M2907" s="36" t="s">
        <v>66</v>
      </c>
      <c r="N2907" s="36" t="s">
        <v>209</v>
      </c>
      <c r="O2907" s="36" t="s">
        <v>157</v>
      </c>
      <c r="P2907" s="36" t="s">
        <v>57</v>
      </c>
      <c r="Q2907" s="36" t="s">
        <v>1267</v>
      </c>
      <c r="R2907" s="37" t="str">
        <f>HYPERLINK(CONCATENATE("http://maps.google.com/maps?q=",C2907,",",D2907))</f>
        <v>http://maps.google.com/maps?q=17.93387,100.18151</v>
      </c>
    </row>
    <row r="2908" spans="1:18" s="31" customFormat="1">
      <c r="A2908" s="32">
        <v>45012</v>
      </c>
      <c r="B2908" s="33">
        <v>13.12</v>
      </c>
      <c r="C2908" s="34">
        <v>17.936789999999998</v>
      </c>
      <c r="D2908" s="34">
        <v>100.18071</v>
      </c>
      <c r="E2908" s="35">
        <v>625044.732969</v>
      </c>
      <c r="F2908" s="35">
        <v>1983589.08623</v>
      </c>
      <c r="G2908" s="36" t="s">
        <v>48</v>
      </c>
      <c r="H2908" s="36" t="s">
        <v>210</v>
      </c>
      <c r="I2908" s="36" t="s">
        <v>211</v>
      </c>
      <c r="J2908" s="36" t="s">
        <v>186</v>
      </c>
      <c r="K2908" s="36" t="s">
        <v>65</v>
      </c>
      <c r="L2908" s="36" t="s">
        <v>208</v>
      </c>
      <c r="M2908" s="36" t="s">
        <v>66</v>
      </c>
      <c r="N2908" s="36" t="s">
        <v>209</v>
      </c>
      <c r="O2908" s="36" t="s">
        <v>157</v>
      </c>
      <c r="P2908" s="36" t="s">
        <v>57</v>
      </c>
      <c r="Q2908" s="36" t="s">
        <v>1267</v>
      </c>
      <c r="R2908" s="37" t="str">
        <f>HYPERLINK(CONCATENATE("http://maps.google.com/maps?q=",C2908,",",D2908))</f>
        <v>http://maps.google.com/maps?q=17.93679,100.18071</v>
      </c>
    </row>
    <row r="2909" spans="1:18" s="31" customFormat="1">
      <c r="A2909" s="32">
        <v>45012</v>
      </c>
      <c r="B2909" s="33">
        <v>13.12</v>
      </c>
      <c r="C2909" s="34">
        <v>19.541620000000002</v>
      </c>
      <c r="D2909" s="34">
        <v>98.156739999999999</v>
      </c>
      <c r="E2909" s="35">
        <v>411535.582207</v>
      </c>
      <c r="F2909" s="35">
        <v>2160976.03951</v>
      </c>
      <c r="G2909" s="36" t="s">
        <v>48</v>
      </c>
      <c r="H2909" s="36" t="s">
        <v>129</v>
      </c>
      <c r="I2909" s="36" t="s">
        <v>129</v>
      </c>
      <c r="J2909" s="36" t="s">
        <v>95</v>
      </c>
      <c r="K2909" s="36" t="s">
        <v>65</v>
      </c>
      <c r="L2909" s="36" t="s">
        <v>200</v>
      </c>
      <c r="M2909" s="36" t="s">
        <v>66</v>
      </c>
      <c r="N2909" s="36" t="s">
        <v>205</v>
      </c>
      <c r="O2909" s="36" t="s">
        <v>122</v>
      </c>
      <c r="P2909" s="36" t="s">
        <v>57</v>
      </c>
      <c r="Q2909" s="36" t="s">
        <v>101</v>
      </c>
      <c r="R2909" s="37" t="str">
        <f>HYPERLINK(CONCATENATE("http://maps.google.com/maps?q=",C2909,",",D2909))</f>
        <v>http://maps.google.com/maps?q=19.54162,98.15674</v>
      </c>
    </row>
    <row r="2910" spans="1:18" s="31" customFormat="1">
      <c r="A2910" s="32">
        <v>45012</v>
      </c>
      <c r="B2910" s="33">
        <v>13.12</v>
      </c>
      <c r="C2910" s="34">
        <v>19.385090000000002</v>
      </c>
      <c r="D2910" s="34">
        <v>98.277839999999998</v>
      </c>
      <c r="E2910" s="35">
        <v>424167.717405</v>
      </c>
      <c r="F2910" s="35">
        <v>2143596.3291799999</v>
      </c>
      <c r="G2910" s="36" t="s">
        <v>48</v>
      </c>
      <c r="H2910" s="36" t="s">
        <v>199</v>
      </c>
      <c r="I2910" s="36" t="s">
        <v>94</v>
      </c>
      <c r="J2910" s="36" t="s">
        <v>95</v>
      </c>
      <c r="K2910" s="36" t="s">
        <v>65</v>
      </c>
      <c r="L2910" s="36" t="s">
        <v>200</v>
      </c>
      <c r="M2910" s="36" t="s">
        <v>66</v>
      </c>
      <c r="N2910" s="36" t="s">
        <v>55</v>
      </c>
      <c r="O2910" s="36" t="s">
        <v>122</v>
      </c>
      <c r="P2910" s="36" t="s">
        <v>57</v>
      </c>
      <c r="Q2910" s="36" t="s">
        <v>1267</v>
      </c>
      <c r="R2910" s="37" t="str">
        <f>HYPERLINK(CONCATENATE("http://maps.google.com/maps?q=",C2910,",",D2910))</f>
        <v>http://maps.google.com/maps?q=19.38509,98.27784</v>
      </c>
    </row>
    <row r="2911" spans="1:18" s="31" customFormat="1">
      <c r="A2911" s="32">
        <v>45012</v>
      </c>
      <c r="B2911" s="33">
        <v>13.12</v>
      </c>
      <c r="C2911" s="34">
        <v>19.389489999999999</v>
      </c>
      <c r="D2911" s="34">
        <v>98.276470000000003</v>
      </c>
      <c r="E2911" s="35">
        <v>424025.89215000003</v>
      </c>
      <c r="F2911" s="35">
        <v>2144083.8329500002</v>
      </c>
      <c r="G2911" s="36" t="s">
        <v>48</v>
      </c>
      <c r="H2911" s="36" t="s">
        <v>199</v>
      </c>
      <c r="I2911" s="36" t="s">
        <v>94</v>
      </c>
      <c r="J2911" s="36" t="s">
        <v>95</v>
      </c>
      <c r="K2911" s="36" t="s">
        <v>65</v>
      </c>
      <c r="L2911" s="36" t="s">
        <v>200</v>
      </c>
      <c r="M2911" s="36" t="s">
        <v>66</v>
      </c>
      <c r="N2911" s="36" t="s">
        <v>55</v>
      </c>
      <c r="O2911" s="36" t="s">
        <v>122</v>
      </c>
      <c r="P2911" s="36" t="s">
        <v>57</v>
      </c>
      <c r="Q2911" s="36" t="s">
        <v>1267</v>
      </c>
      <c r="R2911" s="37" t="str">
        <f>HYPERLINK(CONCATENATE("http://maps.google.com/maps?q=",C2911,",",D2911))</f>
        <v>http://maps.google.com/maps?q=19.38949,98.27647</v>
      </c>
    </row>
    <row r="2912" spans="1:18" s="31" customFormat="1">
      <c r="A2912" s="32">
        <v>45012</v>
      </c>
      <c r="B2912" s="33">
        <v>13.12</v>
      </c>
      <c r="C2912" s="34">
        <v>19.399059999999999</v>
      </c>
      <c r="D2912" s="34">
        <v>98.155910000000006</v>
      </c>
      <c r="E2912" s="35">
        <v>411371.02968199999</v>
      </c>
      <c r="F2912" s="35">
        <v>2145200.3687800001</v>
      </c>
      <c r="G2912" s="36" t="s">
        <v>48</v>
      </c>
      <c r="H2912" s="36" t="s">
        <v>202</v>
      </c>
      <c r="I2912" s="36" t="s">
        <v>129</v>
      </c>
      <c r="J2912" s="36" t="s">
        <v>95</v>
      </c>
      <c r="K2912" s="36" t="s">
        <v>65</v>
      </c>
      <c r="L2912" s="36" t="s">
        <v>200</v>
      </c>
      <c r="M2912" s="36" t="s">
        <v>66</v>
      </c>
      <c r="N2912" s="36" t="s">
        <v>55</v>
      </c>
      <c r="O2912" s="36" t="s">
        <v>122</v>
      </c>
      <c r="P2912" s="36" t="s">
        <v>57</v>
      </c>
      <c r="Q2912" s="36" t="s">
        <v>1267</v>
      </c>
      <c r="R2912" s="37" t="str">
        <f>HYPERLINK(CONCATENATE("http://maps.google.com/maps?q=",C2912,",",D2912))</f>
        <v>http://maps.google.com/maps?q=19.39906,98.15591</v>
      </c>
    </row>
    <row r="2913" spans="1:18" s="31" customFormat="1">
      <c r="A2913" s="32">
        <v>45012</v>
      </c>
      <c r="B2913" s="33">
        <v>13.12</v>
      </c>
      <c r="C2913" s="34">
        <v>19.399719999999999</v>
      </c>
      <c r="D2913" s="34">
        <v>98.157619999999994</v>
      </c>
      <c r="E2913" s="35">
        <v>411550.94556600001</v>
      </c>
      <c r="F2913" s="35">
        <v>2145272.5279000001</v>
      </c>
      <c r="G2913" s="36" t="s">
        <v>48</v>
      </c>
      <c r="H2913" s="36" t="s">
        <v>202</v>
      </c>
      <c r="I2913" s="36" t="s">
        <v>129</v>
      </c>
      <c r="J2913" s="36" t="s">
        <v>95</v>
      </c>
      <c r="K2913" s="36" t="s">
        <v>65</v>
      </c>
      <c r="L2913" s="36" t="s">
        <v>200</v>
      </c>
      <c r="M2913" s="36" t="s">
        <v>66</v>
      </c>
      <c r="N2913" s="36" t="s">
        <v>55</v>
      </c>
      <c r="O2913" s="36" t="s">
        <v>122</v>
      </c>
      <c r="P2913" s="36" t="s">
        <v>57</v>
      </c>
      <c r="Q2913" s="36" t="s">
        <v>1267</v>
      </c>
      <c r="R2913" s="37" t="str">
        <f>HYPERLINK(CONCATENATE("http://maps.google.com/maps?q=",C2913,",",D2913))</f>
        <v>http://maps.google.com/maps?q=19.39972,98.15762</v>
      </c>
    </row>
    <row r="2914" spans="1:18" s="31" customFormat="1">
      <c r="A2914" s="32">
        <v>45012</v>
      </c>
      <c r="B2914" s="33">
        <v>13.12</v>
      </c>
      <c r="C2914" s="34">
        <v>19.53152</v>
      </c>
      <c r="D2914" s="34">
        <v>98.247709999999998</v>
      </c>
      <c r="E2914" s="35">
        <v>421074.57712600002</v>
      </c>
      <c r="F2914" s="35">
        <v>2159813.9033300001</v>
      </c>
      <c r="G2914" s="36" t="s">
        <v>48</v>
      </c>
      <c r="H2914" s="36" t="s">
        <v>129</v>
      </c>
      <c r="I2914" s="36" t="s">
        <v>129</v>
      </c>
      <c r="J2914" s="36" t="s">
        <v>95</v>
      </c>
      <c r="K2914" s="36" t="s">
        <v>65</v>
      </c>
      <c r="L2914" s="36" t="s">
        <v>200</v>
      </c>
      <c r="M2914" s="36" t="s">
        <v>66</v>
      </c>
      <c r="N2914" s="36" t="s">
        <v>205</v>
      </c>
      <c r="O2914" s="36" t="s">
        <v>122</v>
      </c>
      <c r="P2914" s="36" t="s">
        <v>57</v>
      </c>
      <c r="Q2914" s="36" t="s">
        <v>1267</v>
      </c>
      <c r="R2914" s="37" t="str">
        <f>HYPERLINK(CONCATENATE("http://maps.google.com/maps?q=",C2914,",",D2914))</f>
        <v>http://maps.google.com/maps?q=19.53152,98.24771</v>
      </c>
    </row>
    <row r="2915" spans="1:18" s="31" customFormat="1">
      <c r="A2915" s="32">
        <v>45012</v>
      </c>
      <c r="B2915" s="33">
        <v>13.12</v>
      </c>
      <c r="C2915" s="34">
        <v>19.534040000000001</v>
      </c>
      <c r="D2915" s="34">
        <v>98.245859999999993</v>
      </c>
      <c r="E2915" s="35">
        <v>420881.70558200002</v>
      </c>
      <c r="F2915" s="35">
        <v>2160093.6240099999</v>
      </c>
      <c r="G2915" s="36" t="s">
        <v>48</v>
      </c>
      <c r="H2915" s="36" t="s">
        <v>129</v>
      </c>
      <c r="I2915" s="36" t="s">
        <v>129</v>
      </c>
      <c r="J2915" s="36" t="s">
        <v>95</v>
      </c>
      <c r="K2915" s="36" t="s">
        <v>65</v>
      </c>
      <c r="L2915" s="36" t="s">
        <v>200</v>
      </c>
      <c r="M2915" s="36" t="s">
        <v>66</v>
      </c>
      <c r="N2915" s="36" t="s">
        <v>205</v>
      </c>
      <c r="O2915" s="36" t="s">
        <v>122</v>
      </c>
      <c r="P2915" s="36" t="s">
        <v>57</v>
      </c>
      <c r="Q2915" s="36" t="s">
        <v>1267</v>
      </c>
      <c r="R2915" s="37" t="str">
        <f>HYPERLINK(CONCATENATE("http://maps.google.com/maps?q=",C2915,",",D2915))</f>
        <v>http://maps.google.com/maps?q=19.53404,98.24586</v>
      </c>
    </row>
    <row r="2916" spans="1:18" s="31" customFormat="1">
      <c r="A2916" s="32">
        <v>45012</v>
      </c>
      <c r="B2916" s="33">
        <v>13.12</v>
      </c>
      <c r="C2916" s="34">
        <v>18.355869999999999</v>
      </c>
      <c r="D2916" s="34">
        <v>101.01599</v>
      </c>
      <c r="E2916" s="35">
        <v>713021.27413499996</v>
      </c>
      <c r="F2916" s="35">
        <v>2030738.89109</v>
      </c>
      <c r="G2916" s="36" t="s">
        <v>48</v>
      </c>
      <c r="H2916" s="36" t="s">
        <v>166</v>
      </c>
      <c r="I2916" s="36" t="s">
        <v>164</v>
      </c>
      <c r="J2916" s="36" t="s">
        <v>160</v>
      </c>
      <c r="K2916" s="36" t="s">
        <v>65</v>
      </c>
      <c r="L2916" s="36" t="s">
        <v>156</v>
      </c>
      <c r="M2916" s="36" t="s">
        <v>54</v>
      </c>
      <c r="N2916" s="36" t="s">
        <v>55</v>
      </c>
      <c r="O2916" s="36" t="s">
        <v>157</v>
      </c>
      <c r="P2916" s="36" t="s">
        <v>57</v>
      </c>
      <c r="Q2916" s="36" t="s">
        <v>1267</v>
      </c>
      <c r="R2916" s="37" t="str">
        <f>HYPERLINK(CONCATENATE("http://maps.google.com/maps?q=",C2916,",",D2916))</f>
        <v>http://maps.google.com/maps?q=18.35587,101.01599</v>
      </c>
    </row>
    <row r="2917" spans="1:18" s="31" customFormat="1">
      <c r="A2917" s="32">
        <v>45012</v>
      </c>
      <c r="B2917" s="33">
        <v>13.12</v>
      </c>
      <c r="C2917" s="34">
        <v>18.333200000000001</v>
      </c>
      <c r="D2917" s="34">
        <v>100.86673999999999</v>
      </c>
      <c r="E2917" s="35">
        <v>697271.702727</v>
      </c>
      <c r="F2917" s="35">
        <v>2028061.2102900001</v>
      </c>
      <c r="G2917" s="36" t="s">
        <v>48</v>
      </c>
      <c r="H2917" s="36" t="s">
        <v>166</v>
      </c>
      <c r="I2917" s="36" t="s">
        <v>164</v>
      </c>
      <c r="J2917" s="36" t="s">
        <v>160</v>
      </c>
      <c r="K2917" s="36" t="s">
        <v>65</v>
      </c>
      <c r="L2917" s="36" t="s">
        <v>156</v>
      </c>
      <c r="M2917" s="36" t="s">
        <v>54</v>
      </c>
      <c r="N2917" s="36" t="s">
        <v>162</v>
      </c>
      <c r="O2917" s="36" t="s">
        <v>157</v>
      </c>
      <c r="P2917" s="36" t="s">
        <v>57</v>
      </c>
      <c r="Q2917" s="36" t="s">
        <v>1267</v>
      </c>
      <c r="R2917" s="37" t="str">
        <f>HYPERLINK(CONCATENATE("http://maps.google.com/maps?q=",C2917,",",D2917))</f>
        <v>http://maps.google.com/maps?q=18.3332,100.86674</v>
      </c>
    </row>
    <row r="2918" spans="1:18" s="31" customFormat="1">
      <c r="A2918" s="32">
        <v>45012</v>
      </c>
      <c r="B2918" s="33">
        <v>13.12</v>
      </c>
      <c r="C2918" s="34">
        <v>14.47448</v>
      </c>
      <c r="D2918" s="34">
        <v>99.322940000000003</v>
      </c>
      <c r="E2918" s="35">
        <v>534801.96236600005</v>
      </c>
      <c r="F2918" s="35">
        <v>1600226.9894399999</v>
      </c>
      <c r="G2918" s="36" t="s">
        <v>48</v>
      </c>
      <c r="H2918" s="36" t="s">
        <v>140</v>
      </c>
      <c r="I2918" s="36" t="s">
        <v>138</v>
      </c>
      <c r="J2918" s="36" t="s">
        <v>51</v>
      </c>
      <c r="K2918" s="36" t="s">
        <v>52</v>
      </c>
      <c r="L2918" s="36" t="s">
        <v>136</v>
      </c>
      <c r="M2918" s="36" t="s">
        <v>66</v>
      </c>
      <c r="N2918" s="36" t="s">
        <v>55</v>
      </c>
      <c r="O2918" s="36" t="s">
        <v>56</v>
      </c>
      <c r="P2918" s="36" t="s">
        <v>57</v>
      </c>
      <c r="Q2918" s="36" t="s">
        <v>1267</v>
      </c>
      <c r="R2918" s="37" t="str">
        <f>HYPERLINK(CONCATENATE("http://maps.google.com/maps?q=",C2918,",",D2918))</f>
        <v>http://maps.google.com/maps?q=14.47448,99.32294</v>
      </c>
    </row>
    <row r="2919" spans="1:18" s="31" customFormat="1">
      <c r="A2919" s="32">
        <v>45012</v>
      </c>
      <c r="B2919" s="33">
        <v>13.12</v>
      </c>
      <c r="C2919" s="34">
        <v>14.47993</v>
      </c>
      <c r="D2919" s="34">
        <v>99.326700000000002</v>
      </c>
      <c r="E2919" s="35">
        <v>535206.30724600004</v>
      </c>
      <c r="F2919" s="35">
        <v>1600830.3392399999</v>
      </c>
      <c r="G2919" s="36" t="s">
        <v>48</v>
      </c>
      <c r="H2919" s="36" t="s">
        <v>140</v>
      </c>
      <c r="I2919" s="36" t="s">
        <v>138</v>
      </c>
      <c r="J2919" s="36" t="s">
        <v>51</v>
      </c>
      <c r="K2919" s="36" t="s">
        <v>52</v>
      </c>
      <c r="L2919" s="36" t="s">
        <v>136</v>
      </c>
      <c r="M2919" s="36" t="s">
        <v>66</v>
      </c>
      <c r="N2919" s="36" t="s">
        <v>55</v>
      </c>
      <c r="O2919" s="36" t="s">
        <v>56</v>
      </c>
      <c r="P2919" s="36" t="s">
        <v>1268</v>
      </c>
      <c r="Q2919" s="36" t="s">
        <v>1267</v>
      </c>
      <c r="R2919" s="37" t="str">
        <f>HYPERLINK(CONCATENATE("http://maps.google.com/maps?q=",C2919,",",D2919))</f>
        <v>http://maps.google.com/maps?q=14.47993,99.3267</v>
      </c>
    </row>
    <row r="2920" spans="1:18" s="31" customFormat="1">
      <c r="A2920" s="32">
        <v>45012</v>
      </c>
      <c r="B2920" s="33">
        <v>13.12</v>
      </c>
      <c r="C2920" s="34">
        <v>14.480829999999999</v>
      </c>
      <c r="D2920" s="34">
        <v>99.331540000000004</v>
      </c>
      <c r="E2920" s="35">
        <v>535727.74323200004</v>
      </c>
      <c r="F2920" s="35">
        <v>1600930.6293899999</v>
      </c>
      <c r="G2920" s="36" t="s">
        <v>48</v>
      </c>
      <c r="H2920" s="36" t="s">
        <v>140</v>
      </c>
      <c r="I2920" s="36" t="s">
        <v>138</v>
      </c>
      <c r="J2920" s="36" t="s">
        <v>51</v>
      </c>
      <c r="K2920" s="36" t="s">
        <v>52</v>
      </c>
      <c r="L2920" s="36" t="s">
        <v>136</v>
      </c>
      <c r="M2920" s="36" t="s">
        <v>66</v>
      </c>
      <c r="N2920" s="36" t="s">
        <v>55</v>
      </c>
      <c r="O2920" s="36" t="s">
        <v>56</v>
      </c>
      <c r="P2920" s="36" t="s">
        <v>57</v>
      </c>
      <c r="Q2920" s="36" t="s">
        <v>1267</v>
      </c>
      <c r="R2920" s="37" t="str">
        <f>HYPERLINK(CONCATENATE("http://maps.google.com/maps?q=",C2920,",",D2920))</f>
        <v>http://maps.google.com/maps?q=14.48083,99.33154</v>
      </c>
    </row>
    <row r="2921" spans="1:18" s="31" customFormat="1">
      <c r="A2921" s="32">
        <v>45012</v>
      </c>
      <c r="B2921" s="33">
        <v>13.12</v>
      </c>
      <c r="C2921" s="34">
        <v>14.54513</v>
      </c>
      <c r="D2921" s="34">
        <v>99.323949999999996</v>
      </c>
      <c r="E2921" s="35">
        <v>534899.73779799999</v>
      </c>
      <c r="F2921" s="35">
        <v>1608041.1256299999</v>
      </c>
      <c r="G2921" s="36" t="s">
        <v>48</v>
      </c>
      <c r="H2921" s="36" t="s">
        <v>140</v>
      </c>
      <c r="I2921" s="36" t="s">
        <v>138</v>
      </c>
      <c r="J2921" s="36" t="s">
        <v>51</v>
      </c>
      <c r="K2921" s="36" t="s">
        <v>52</v>
      </c>
      <c r="L2921" s="36" t="s">
        <v>136</v>
      </c>
      <c r="M2921" s="36" t="s">
        <v>66</v>
      </c>
      <c r="N2921" s="36" t="s">
        <v>55</v>
      </c>
      <c r="O2921" s="36" t="s">
        <v>56</v>
      </c>
      <c r="P2921" s="36" t="s">
        <v>1268</v>
      </c>
      <c r="Q2921" s="36" t="s">
        <v>1267</v>
      </c>
      <c r="R2921" s="37" t="str">
        <f>HYPERLINK(CONCATENATE("http://maps.google.com/maps?q=",C2921,",",D2921))</f>
        <v>http://maps.google.com/maps?q=14.54513,99.32395</v>
      </c>
    </row>
    <row r="2922" spans="1:18" s="31" customFormat="1">
      <c r="A2922" s="32">
        <v>45012</v>
      </c>
      <c r="B2922" s="33">
        <v>13.12</v>
      </c>
      <c r="C2922" s="34">
        <v>14.545859999999999</v>
      </c>
      <c r="D2922" s="34">
        <v>99.327860000000001</v>
      </c>
      <c r="E2922" s="35">
        <v>535320.85737800004</v>
      </c>
      <c r="F2922" s="35">
        <v>1608122.46661</v>
      </c>
      <c r="G2922" s="36" t="s">
        <v>48</v>
      </c>
      <c r="H2922" s="36" t="s">
        <v>140</v>
      </c>
      <c r="I2922" s="36" t="s">
        <v>138</v>
      </c>
      <c r="J2922" s="36" t="s">
        <v>51</v>
      </c>
      <c r="K2922" s="36" t="s">
        <v>52</v>
      </c>
      <c r="L2922" s="36" t="s">
        <v>136</v>
      </c>
      <c r="M2922" s="36" t="s">
        <v>66</v>
      </c>
      <c r="N2922" s="36" t="s">
        <v>55</v>
      </c>
      <c r="O2922" s="36" t="s">
        <v>56</v>
      </c>
      <c r="P2922" s="36" t="s">
        <v>1268</v>
      </c>
      <c r="Q2922" s="36" t="s">
        <v>1267</v>
      </c>
      <c r="R2922" s="37" t="str">
        <f>HYPERLINK(CONCATENATE("http://maps.google.com/maps?q=",C2922,",",D2922))</f>
        <v>http://maps.google.com/maps?q=14.54586,99.32786</v>
      </c>
    </row>
    <row r="2923" spans="1:18" s="31" customFormat="1">
      <c r="A2923" s="32">
        <v>45012</v>
      </c>
      <c r="B2923" s="33">
        <v>13.12</v>
      </c>
      <c r="C2923" s="34">
        <v>14.54663</v>
      </c>
      <c r="D2923" s="34">
        <v>99.331940000000003</v>
      </c>
      <c r="E2923" s="35">
        <v>535760.28237300005</v>
      </c>
      <c r="F2923" s="35">
        <v>1608208.2655799999</v>
      </c>
      <c r="G2923" s="36" t="s">
        <v>48</v>
      </c>
      <c r="H2923" s="36" t="s">
        <v>140</v>
      </c>
      <c r="I2923" s="36" t="s">
        <v>138</v>
      </c>
      <c r="J2923" s="36" t="s">
        <v>51</v>
      </c>
      <c r="K2923" s="36" t="s">
        <v>52</v>
      </c>
      <c r="L2923" s="36" t="s">
        <v>136</v>
      </c>
      <c r="M2923" s="36" t="s">
        <v>66</v>
      </c>
      <c r="N2923" s="36" t="s">
        <v>55</v>
      </c>
      <c r="O2923" s="36" t="s">
        <v>56</v>
      </c>
      <c r="P2923" s="36" t="s">
        <v>57</v>
      </c>
      <c r="Q2923" s="36" t="s">
        <v>1267</v>
      </c>
      <c r="R2923" s="37" t="str">
        <f>HYPERLINK(CONCATENATE("http://maps.google.com/maps?q=",C2923,",",D2923))</f>
        <v>http://maps.google.com/maps?q=14.54663,99.33194</v>
      </c>
    </row>
    <row r="2924" spans="1:18" s="31" customFormat="1">
      <c r="A2924" s="32">
        <v>45012</v>
      </c>
      <c r="B2924" s="33">
        <v>13.12</v>
      </c>
      <c r="C2924" s="34">
        <v>14.550369999999999</v>
      </c>
      <c r="D2924" s="34">
        <v>99.326560000000001</v>
      </c>
      <c r="E2924" s="35">
        <v>535180.09090800001</v>
      </c>
      <c r="F2924" s="35">
        <v>1608621.0793699999</v>
      </c>
      <c r="G2924" s="36" t="s">
        <v>48</v>
      </c>
      <c r="H2924" s="36" t="s">
        <v>140</v>
      </c>
      <c r="I2924" s="36" t="s">
        <v>138</v>
      </c>
      <c r="J2924" s="36" t="s">
        <v>51</v>
      </c>
      <c r="K2924" s="36" t="s">
        <v>52</v>
      </c>
      <c r="L2924" s="36" t="s">
        <v>136</v>
      </c>
      <c r="M2924" s="36" t="s">
        <v>66</v>
      </c>
      <c r="N2924" s="36" t="s">
        <v>55</v>
      </c>
      <c r="O2924" s="36" t="s">
        <v>56</v>
      </c>
      <c r="P2924" s="36" t="s">
        <v>57</v>
      </c>
      <c r="Q2924" s="36" t="s">
        <v>1267</v>
      </c>
      <c r="R2924" s="37" t="str">
        <f>HYPERLINK(CONCATENATE("http://maps.google.com/maps?q=",C2924,",",D2924))</f>
        <v>http://maps.google.com/maps?q=14.55037,99.32656</v>
      </c>
    </row>
    <row r="2925" spans="1:18" s="31" customFormat="1">
      <c r="A2925" s="32">
        <v>45012</v>
      </c>
      <c r="B2925" s="33">
        <v>13.12</v>
      </c>
      <c r="C2925" s="34">
        <v>14.55115</v>
      </c>
      <c r="D2925" s="34">
        <v>99.330699999999993</v>
      </c>
      <c r="E2925" s="35">
        <v>535625.969575</v>
      </c>
      <c r="F2925" s="35">
        <v>1608707.99144</v>
      </c>
      <c r="G2925" s="36" t="s">
        <v>48</v>
      </c>
      <c r="H2925" s="36" t="s">
        <v>140</v>
      </c>
      <c r="I2925" s="36" t="s">
        <v>138</v>
      </c>
      <c r="J2925" s="36" t="s">
        <v>51</v>
      </c>
      <c r="K2925" s="36" t="s">
        <v>52</v>
      </c>
      <c r="L2925" s="36" t="s">
        <v>136</v>
      </c>
      <c r="M2925" s="36" t="s">
        <v>66</v>
      </c>
      <c r="N2925" s="36" t="s">
        <v>55</v>
      </c>
      <c r="O2925" s="36" t="s">
        <v>56</v>
      </c>
      <c r="P2925" s="36" t="s">
        <v>57</v>
      </c>
      <c r="Q2925" s="36" t="s">
        <v>1267</v>
      </c>
      <c r="R2925" s="37" t="str">
        <f>HYPERLINK(CONCATENATE("http://maps.google.com/maps?q=",C2925,",",D2925))</f>
        <v>http://maps.google.com/maps?q=14.55115,99.3307</v>
      </c>
    </row>
    <row r="2926" spans="1:18" s="31" customFormat="1">
      <c r="A2926" s="32">
        <v>45012</v>
      </c>
      <c r="B2926" s="33">
        <v>13.12</v>
      </c>
      <c r="C2926" s="34">
        <v>14.30264</v>
      </c>
      <c r="D2926" s="34">
        <v>99.262140000000002</v>
      </c>
      <c r="E2926" s="35">
        <v>528271.350538</v>
      </c>
      <c r="F2926" s="35">
        <v>1581213.1853199999</v>
      </c>
      <c r="G2926" s="36" t="s">
        <v>48</v>
      </c>
      <c r="H2926" s="36" t="s">
        <v>49</v>
      </c>
      <c r="I2926" s="36" t="s">
        <v>50</v>
      </c>
      <c r="J2926" s="36" t="s">
        <v>51</v>
      </c>
      <c r="K2926" s="36" t="s">
        <v>52</v>
      </c>
      <c r="L2926" s="36" t="s">
        <v>136</v>
      </c>
      <c r="M2926" s="36" t="s">
        <v>66</v>
      </c>
      <c r="N2926" s="36" t="s">
        <v>60</v>
      </c>
      <c r="O2926" s="36" t="s">
        <v>56</v>
      </c>
      <c r="P2926" s="36" t="s">
        <v>57</v>
      </c>
      <c r="Q2926" s="36" t="s">
        <v>1267</v>
      </c>
      <c r="R2926" s="37" t="str">
        <f>HYPERLINK(CONCATENATE("http://maps.google.com/maps?q=",C2926,",",D2926))</f>
        <v>http://maps.google.com/maps?q=14.30264,99.26214</v>
      </c>
    </row>
    <row r="2927" spans="1:18" s="31" customFormat="1">
      <c r="A2927" s="32">
        <v>45012</v>
      </c>
      <c r="B2927" s="33">
        <v>13.12</v>
      </c>
      <c r="C2927" s="34">
        <v>14.30409</v>
      </c>
      <c r="D2927" s="34">
        <v>99.259960000000007</v>
      </c>
      <c r="E2927" s="35">
        <v>528036.06007300003</v>
      </c>
      <c r="F2927" s="35">
        <v>1581373.28899</v>
      </c>
      <c r="G2927" s="36" t="s">
        <v>48</v>
      </c>
      <c r="H2927" s="36" t="s">
        <v>49</v>
      </c>
      <c r="I2927" s="36" t="s">
        <v>50</v>
      </c>
      <c r="J2927" s="36" t="s">
        <v>51</v>
      </c>
      <c r="K2927" s="36" t="s">
        <v>52</v>
      </c>
      <c r="L2927" s="36" t="s">
        <v>136</v>
      </c>
      <c r="M2927" s="36" t="s">
        <v>66</v>
      </c>
      <c r="N2927" s="36" t="s">
        <v>60</v>
      </c>
      <c r="O2927" s="36" t="s">
        <v>56</v>
      </c>
      <c r="P2927" s="36" t="s">
        <v>57</v>
      </c>
      <c r="Q2927" s="36" t="s">
        <v>1267</v>
      </c>
      <c r="R2927" s="37" t="str">
        <f>HYPERLINK(CONCATENATE("http://maps.google.com/maps?q=",C2927,",",D2927))</f>
        <v>http://maps.google.com/maps?q=14.30409,99.25996</v>
      </c>
    </row>
    <row r="2928" spans="1:18" s="31" customFormat="1">
      <c r="A2928" s="32">
        <v>45012</v>
      </c>
      <c r="B2928" s="33">
        <v>13.12</v>
      </c>
      <c r="C2928" s="34">
        <v>14.304880000000001</v>
      </c>
      <c r="D2928" s="34">
        <v>99.264330000000001</v>
      </c>
      <c r="E2928" s="35">
        <v>528507.25738700002</v>
      </c>
      <c r="F2928" s="35">
        <v>1581461.1948599999</v>
      </c>
      <c r="G2928" s="36" t="s">
        <v>48</v>
      </c>
      <c r="H2928" s="36" t="s">
        <v>49</v>
      </c>
      <c r="I2928" s="36" t="s">
        <v>50</v>
      </c>
      <c r="J2928" s="36" t="s">
        <v>51</v>
      </c>
      <c r="K2928" s="36" t="s">
        <v>52</v>
      </c>
      <c r="L2928" s="36" t="s">
        <v>136</v>
      </c>
      <c r="M2928" s="36" t="s">
        <v>66</v>
      </c>
      <c r="N2928" s="36" t="s">
        <v>60</v>
      </c>
      <c r="O2928" s="36" t="s">
        <v>56</v>
      </c>
      <c r="P2928" s="36" t="s">
        <v>57</v>
      </c>
      <c r="Q2928" s="36" t="s">
        <v>1267</v>
      </c>
      <c r="R2928" s="37" t="str">
        <f>HYPERLINK(CONCATENATE("http://maps.google.com/maps?q=",C2928,",",D2928))</f>
        <v>http://maps.google.com/maps?q=14.30488,99.26433</v>
      </c>
    </row>
    <row r="2929" spans="1:18" s="31" customFormat="1">
      <c r="A2929" s="32">
        <v>45012</v>
      </c>
      <c r="B2929" s="33">
        <v>13.12</v>
      </c>
      <c r="C2929" s="34">
        <v>19.635680000000001</v>
      </c>
      <c r="D2929" s="34">
        <v>98.231800000000007</v>
      </c>
      <c r="E2929" s="35">
        <v>419457.12865700002</v>
      </c>
      <c r="F2929" s="35">
        <v>2171347.92735</v>
      </c>
      <c r="G2929" s="36" t="s">
        <v>48</v>
      </c>
      <c r="H2929" s="36" t="s">
        <v>129</v>
      </c>
      <c r="I2929" s="36" t="s">
        <v>129</v>
      </c>
      <c r="J2929" s="36" t="s">
        <v>95</v>
      </c>
      <c r="K2929" s="36" t="s">
        <v>65</v>
      </c>
      <c r="L2929" s="36" t="s">
        <v>130</v>
      </c>
      <c r="M2929" s="36" t="s">
        <v>66</v>
      </c>
      <c r="N2929" s="36" t="s">
        <v>55</v>
      </c>
      <c r="O2929" s="36" t="s">
        <v>122</v>
      </c>
      <c r="P2929" s="36" t="s">
        <v>57</v>
      </c>
      <c r="Q2929" s="36" t="s">
        <v>1267</v>
      </c>
      <c r="R2929" s="37" t="str">
        <f>HYPERLINK(CONCATENATE("http://maps.google.com/maps?q=",C2929,",",D2929))</f>
        <v>http://maps.google.com/maps?q=19.63568,98.2318</v>
      </c>
    </row>
    <row r="2930" spans="1:18" s="31" customFormat="1">
      <c r="A2930" s="32">
        <v>45012</v>
      </c>
      <c r="B2930" s="33">
        <v>13.12</v>
      </c>
      <c r="C2930" s="34">
        <v>19.63644</v>
      </c>
      <c r="D2930" s="34">
        <v>98.229699999999994</v>
      </c>
      <c r="E2930" s="35">
        <v>419237.32124999998</v>
      </c>
      <c r="F2930" s="35">
        <v>2171433.0249200002</v>
      </c>
      <c r="G2930" s="36" t="s">
        <v>48</v>
      </c>
      <c r="H2930" s="36" t="s">
        <v>129</v>
      </c>
      <c r="I2930" s="36" t="s">
        <v>129</v>
      </c>
      <c r="J2930" s="36" t="s">
        <v>95</v>
      </c>
      <c r="K2930" s="36" t="s">
        <v>65</v>
      </c>
      <c r="L2930" s="36" t="s">
        <v>130</v>
      </c>
      <c r="M2930" s="36" t="s">
        <v>66</v>
      </c>
      <c r="N2930" s="36" t="s">
        <v>55</v>
      </c>
      <c r="O2930" s="36" t="s">
        <v>122</v>
      </c>
      <c r="P2930" s="36" t="s">
        <v>57</v>
      </c>
      <c r="Q2930" s="36" t="s">
        <v>1267</v>
      </c>
      <c r="R2930" s="37" t="str">
        <f>HYPERLINK(CONCATENATE("http://maps.google.com/maps?q=",C2930,",",D2930))</f>
        <v>http://maps.google.com/maps?q=19.63644,98.2297</v>
      </c>
    </row>
    <row r="2931" spans="1:18" s="31" customFormat="1">
      <c r="A2931" s="32">
        <v>45012</v>
      </c>
      <c r="B2931" s="33">
        <v>13.12</v>
      </c>
      <c r="C2931" s="34">
        <v>18.112950000000001</v>
      </c>
      <c r="D2931" s="34">
        <v>97.831540000000004</v>
      </c>
      <c r="E2931" s="35">
        <v>376375.79277300002</v>
      </c>
      <c r="F2931" s="35">
        <v>2003073.90117</v>
      </c>
      <c r="G2931" s="36" t="s">
        <v>48</v>
      </c>
      <c r="H2931" s="36" t="s">
        <v>123</v>
      </c>
      <c r="I2931" s="36" t="s">
        <v>124</v>
      </c>
      <c r="J2931" s="36" t="s">
        <v>95</v>
      </c>
      <c r="K2931" s="36" t="s">
        <v>65</v>
      </c>
      <c r="L2931" s="36" t="s">
        <v>121</v>
      </c>
      <c r="M2931" s="36" t="s">
        <v>54</v>
      </c>
      <c r="N2931" s="36" t="s">
        <v>125</v>
      </c>
      <c r="O2931" s="36" t="s">
        <v>122</v>
      </c>
      <c r="P2931" s="36" t="s">
        <v>57</v>
      </c>
      <c r="Q2931" s="36" t="s">
        <v>101</v>
      </c>
      <c r="R2931" s="37" t="str">
        <f>HYPERLINK(CONCATENATE("http://maps.google.com/maps?q=",C2931,",",D2931))</f>
        <v>http://maps.google.com/maps?q=18.11295,97.83154</v>
      </c>
    </row>
    <row r="2932" spans="1:18" s="31" customFormat="1">
      <c r="A2932" s="32">
        <v>45012</v>
      </c>
      <c r="B2932" s="33">
        <v>13.12</v>
      </c>
      <c r="C2932" s="34">
        <v>18.029170000000001</v>
      </c>
      <c r="D2932" s="34">
        <v>97.782449999999997</v>
      </c>
      <c r="E2932" s="35">
        <v>371120.28012900002</v>
      </c>
      <c r="F2932" s="35">
        <v>1993836.6674800001</v>
      </c>
      <c r="G2932" s="36" t="s">
        <v>48</v>
      </c>
      <c r="H2932" s="36" t="s">
        <v>123</v>
      </c>
      <c r="I2932" s="36" t="s">
        <v>124</v>
      </c>
      <c r="J2932" s="36" t="s">
        <v>95</v>
      </c>
      <c r="K2932" s="36" t="s">
        <v>65</v>
      </c>
      <c r="L2932" s="36" t="s">
        <v>121</v>
      </c>
      <c r="M2932" s="36" t="s">
        <v>54</v>
      </c>
      <c r="N2932" s="36" t="s">
        <v>55</v>
      </c>
      <c r="O2932" s="36" t="s">
        <v>122</v>
      </c>
      <c r="P2932" s="36" t="s">
        <v>57</v>
      </c>
      <c r="Q2932" s="36" t="s">
        <v>1267</v>
      </c>
      <c r="R2932" s="37" t="str">
        <f>HYPERLINK(CONCATENATE("http://maps.google.com/maps?q=",C2932,",",D2932))</f>
        <v>http://maps.google.com/maps?q=18.02917,97.78245</v>
      </c>
    </row>
    <row r="2933" spans="1:18" s="31" customFormat="1">
      <c r="A2933" s="32">
        <v>45012</v>
      </c>
      <c r="B2933" s="33">
        <v>13.12</v>
      </c>
      <c r="C2933" s="34">
        <v>18.03004</v>
      </c>
      <c r="D2933" s="34">
        <v>97.783519999999996</v>
      </c>
      <c r="E2933" s="35">
        <v>371234.18802100001</v>
      </c>
      <c r="F2933" s="35">
        <v>1993932.1940599999</v>
      </c>
      <c r="G2933" s="36" t="s">
        <v>48</v>
      </c>
      <c r="H2933" s="36" t="s">
        <v>123</v>
      </c>
      <c r="I2933" s="36" t="s">
        <v>124</v>
      </c>
      <c r="J2933" s="36" t="s">
        <v>95</v>
      </c>
      <c r="K2933" s="36" t="s">
        <v>65</v>
      </c>
      <c r="L2933" s="36" t="s">
        <v>121</v>
      </c>
      <c r="M2933" s="36" t="s">
        <v>54</v>
      </c>
      <c r="N2933" s="36" t="s">
        <v>55</v>
      </c>
      <c r="O2933" s="36" t="s">
        <v>122</v>
      </c>
      <c r="P2933" s="36" t="s">
        <v>57</v>
      </c>
      <c r="Q2933" s="36" t="s">
        <v>1267</v>
      </c>
      <c r="R2933" s="37" t="str">
        <f>HYPERLINK(CONCATENATE("http://maps.google.com/maps?q=",C2933,",",D2933))</f>
        <v>http://maps.google.com/maps?q=18.03004,97.78352</v>
      </c>
    </row>
    <row r="2934" spans="1:18" s="31" customFormat="1">
      <c r="A2934" s="32">
        <v>45012</v>
      </c>
      <c r="B2934" s="33">
        <v>13.12</v>
      </c>
      <c r="C2934" s="34">
        <v>18.089020000000001</v>
      </c>
      <c r="D2934" s="34">
        <v>97.709069999999997</v>
      </c>
      <c r="E2934" s="35">
        <v>363398.11045600002</v>
      </c>
      <c r="F2934" s="35">
        <v>2000512.28761</v>
      </c>
      <c r="G2934" s="36" t="s">
        <v>48</v>
      </c>
      <c r="H2934" s="36" t="s">
        <v>123</v>
      </c>
      <c r="I2934" s="36" t="s">
        <v>124</v>
      </c>
      <c r="J2934" s="36" t="s">
        <v>95</v>
      </c>
      <c r="K2934" s="36" t="s">
        <v>65</v>
      </c>
      <c r="L2934" s="36" t="s">
        <v>121</v>
      </c>
      <c r="M2934" s="36" t="s">
        <v>54</v>
      </c>
      <c r="N2934" s="36" t="s">
        <v>55</v>
      </c>
      <c r="O2934" s="36" t="s">
        <v>122</v>
      </c>
      <c r="P2934" s="36" t="s">
        <v>1268</v>
      </c>
      <c r="Q2934" s="36" t="s">
        <v>1267</v>
      </c>
      <c r="R2934" s="37" t="str">
        <f>HYPERLINK(CONCATENATE("http://maps.google.com/maps?q=",C2934,",",D2934))</f>
        <v>http://maps.google.com/maps?q=18.08902,97.70907</v>
      </c>
    </row>
    <row r="2935" spans="1:18" s="31" customFormat="1">
      <c r="A2935" s="32">
        <v>45012</v>
      </c>
      <c r="B2935" s="33">
        <v>13.12</v>
      </c>
      <c r="C2935" s="34">
        <v>18.09872</v>
      </c>
      <c r="D2935" s="34">
        <v>97.707880000000003</v>
      </c>
      <c r="E2935" s="35">
        <v>363279.69070899999</v>
      </c>
      <c r="F2935" s="35">
        <v>2001586.57173</v>
      </c>
      <c r="G2935" s="36" t="s">
        <v>48</v>
      </c>
      <c r="H2935" s="36" t="s">
        <v>123</v>
      </c>
      <c r="I2935" s="36" t="s">
        <v>124</v>
      </c>
      <c r="J2935" s="36" t="s">
        <v>95</v>
      </c>
      <c r="K2935" s="36" t="s">
        <v>65</v>
      </c>
      <c r="L2935" s="36" t="s">
        <v>121</v>
      </c>
      <c r="M2935" s="36" t="s">
        <v>54</v>
      </c>
      <c r="N2935" s="36" t="s">
        <v>55</v>
      </c>
      <c r="O2935" s="36" t="s">
        <v>122</v>
      </c>
      <c r="P2935" s="36" t="s">
        <v>57</v>
      </c>
      <c r="Q2935" s="36" t="s">
        <v>1267</v>
      </c>
      <c r="R2935" s="37" t="str">
        <f>HYPERLINK(CONCATENATE("http://maps.google.com/maps?q=",C2935,",",D2935))</f>
        <v>http://maps.google.com/maps?q=18.09872,97.70788</v>
      </c>
    </row>
    <row r="2936" spans="1:18" s="31" customFormat="1">
      <c r="A2936" s="32">
        <v>45012</v>
      </c>
      <c r="B2936" s="33">
        <v>13.12</v>
      </c>
      <c r="C2936" s="34">
        <v>18.13334</v>
      </c>
      <c r="D2936" s="34">
        <v>97.709990000000005</v>
      </c>
      <c r="E2936" s="35">
        <v>363529.80750599998</v>
      </c>
      <c r="F2936" s="35">
        <v>2005416.0652300001</v>
      </c>
      <c r="G2936" s="36" t="s">
        <v>48</v>
      </c>
      <c r="H2936" s="36" t="s">
        <v>126</v>
      </c>
      <c r="I2936" s="36" t="s">
        <v>124</v>
      </c>
      <c r="J2936" s="36" t="s">
        <v>95</v>
      </c>
      <c r="K2936" s="36" t="s">
        <v>65</v>
      </c>
      <c r="L2936" s="36" t="s">
        <v>121</v>
      </c>
      <c r="M2936" s="36" t="s">
        <v>54</v>
      </c>
      <c r="N2936" s="36" t="s">
        <v>55</v>
      </c>
      <c r="O2936" s="36" t="s">
        <v>122</v>
      </c>
      <c r="P2936" s="36" t="s">
        <v>57</v>
      </c>
      <c r="Q2936" s="36" t="s">
        <v>1267</v>
      </c>
      <c r="R2936" s="37" t="str">
        <f>HYPERLINK(CONCATENATE("http://maps.google.com/maps?q=",C2936,",",D2936))</f>
        <v>http://maps.google.com/maps?q=18.13334,97.70999</v>
      </c>
    </row>
    <row r="2937" spans="1:18" s="31" customFormat="1">
      <c r="A2937" s="32">
        <v>45012</v>
      </c>
      <c r="B2937" s="33">
        <v>13.12</v>
      </c>
      <c r="C2937" s="34">
        <v>18.314920000000001</v>
      </c>
      <c r="D2937" s="34">
        <v>97.535030000000006</v>
      </c>
      <c r="E2937" s="35">
        <v>345178.424872</v>
      </c>
      <c r="F2937" s="35">
        <v>2025649.70135</v>
      </c>
      <c r="G2937" s="36" t="s">
        <v>48</v>
      </c>
      <c r="H2937" s="36" t="s">
        <v>126</v>
      </c>
      <c r="I2937" s="36" t="s">
        <v>124</v>
      </c>
      <c r="J2937" s="36" t="s">
        <v>95</v>
      </c>
      <c r="K2937" s="36" t="s">
        <v>65</v>
      </c>
      <c r="L2937" s="36" t="s">
        <v>121</v>
      </c>
      <c r="M2937" s="36" t="s">
        <v>66</v>
      </c>
      <c r="N2937" s="36" t="s">
        <v>55</v>
      </c>
      <c r="O2937" s="36" t="s">
        <v>122</v>
      </c>
      <c r="P2937" s="36" t="s">
        <v>1268</v>
      </c>
      <c r="Q2937" s="36" t="s">
        <v>1267</v>
      </c>
      <c r="R2937" s="37" t="str">
        <f>HYPERLINK(CONCATENATE("http://maps.google.com/maps?q=",C2937,",",D2937))</f>
        <v>http://maps.google.com/maps?q=18.31492,97.53503</v>
      </c>
    </row>
    <row r="2938" spans="1:18" s="31" customFormat="1">
      <c r="A2938" s="32">
        <v>45012</v>
      </c>
      <c r="B2938" s="33">
        <v>13.12</v>
      </c>
      <c r="C2938" s="34">
        <v>18.31673</v>
      </c>
      <c r="D2938" s="34">
        <v>97.536820000000006</v>
      </c>
      <c r="E2938" s="35">
        <v>345369.237547</v>
      </c>
      <c r="F2938" s="35">
        <v>2025848.4924600001</v>
      </c>
      <c r="G2938" s="36" t="s">
        <v>48</v>
      </c>
      <c r="H2938" s="36" t="s">
        <v>126</v>
      </c>
      <c r="I2938" s="36" t="s">
        <v>124</v>
      </c>
      <c r="J2938" s="36" t="s">
        <v>95</v>
      </c>
      <c r="K2938" s="36" t="s">
        <v>65</v>
      </c>
      <c r="L2938" s="36" t="s">
        <v>121</v>
      </c>
      <c r="M2938" s="36" t="s">
        <v>66</v>
      </c>
      <c r="N2938" s="36" t="s">
        <v>55</v>
      </c>
      <c r="O2938" s="36" t="s">
        <v>122</v>
      </c>
      <c r="P2938" s="36" t="s">
        <v>57</v>
      </c>
      <c r="Q2938" s="36" t="s">
        <v>1267</v>
      </c>
      <c r="R2938" s="37" t="str">
        <f>HYPERLINK(CONCATENATE("http://maps.google.com/maps?q=",C2938,",",D2938))</f>
        <v>http://maps.google.com/maps?q=18.31673,97.53682</v>
      </c>
    </row>
    <row r="2939" spans="1:18" s="31" customFormat="1">
      <c r="A2939" s="32">
        <v>45012</v>
      </c>
      <c r="B2939" s="33">
        <v>13.12</v>
      </c>
      <c r="C2939" s="34">
        <v>18.319659999999999</v>
      </c>
      <c r="D2939" s="34">
        <v>97.533709999999999</v>
      </c>
      <c r="E2939" s="35">
        <v>345043.119488</v>
      </c>
      <c r="F2939" s="35">
        <v>2026175.39439</v>
      </c>
      <c r="G2939" s="36" t="s">
        <v>48</v>
      </c>
      <c r="H2939" s="36" t="s">
        <v>126</v>
      </c>
      <c r="I2939" s="36" t="s">
        <v>124</v>
      </c>
      <c r="J2939" s="36" t="s">
        <v>95</v>
      </c>
      <c r="K2939" s="36" t="s">
        <v>65</v>
      </c>
      <c r="L2939" s="36" t="s">
        <v>121</v>
      </c>
      <c r="M2939" s="36" t="s">
        <v>66</v>
      </c>
      <c r="N2939" s="36" t="s">
        <v>55</v>
      </c>
      <c r="O2939" s="36" t="s">
        <v>122</v>
      </c>
      <c r="P2939" s="36" t="s">
        <v>1268</v>
      </c>
      <c r="Q2939" s="36" t="s">
        <v>1267</v>
      </c>
      <c r="R2939" s="37" t="str">
        <f>HYPERLINK(CONCATENATE("http://maps.google.com/maps?q=",C2939,",",D2939))</f>
        <v>http://maps.google.com/maps?q=18.31966,97.53371</v>
      </c>
    </row>
    <row r="2940" spans="1:18" s="31" customFormat="1">
      <c r="A2940" s="32">
        <v>45012</v>
      </c>
      <c r="B2940" s="33">
        <v>13.12</v>
      </c>
      <c r="C2940" s="34">
        <v>18.351790000000001</v>
      </c>
      <c r="D2940" s="34">
        <v>97.644139999999993</v>
      </c>
      <c r="E2940" s="35">
        <v>356741.61974699999</v>
      </c>
      <c r="F2940" s="35">
        <v>2029640.68897</v>
      </c>
      <c r="G2940" s="36" t="s">
        <v>48</v>
      </c>
      <c r="H2940" s="36" t="s">
        <v>126</v>
      </c>
      <c r="I2940" s="36" t="s">
        <v>124</v>
      </c>
      <c r="J2940" s="36" t="s">
        <v>95</v>
      </c>
      <c r="K2940" s="36" t="s">
        <v>65</v>
      </c>
      <c r="L2940" s="36" t="s">
        <v>121</v>
      </c>
      <c r="M2940" s="36" t="s">
        <v>66</v>
      </c>
      <c r="N2940" s="36" t="s">
        <v>55</v>
      </c>
      <c r="O2940" s="36" t="s">
        <v>122</v>
      </c>
      <c r="P2940" s="36" t="s">
        <v>57</v>
      </c>
      <c r="Q2940" s="36" t="s">
        <v>1267</v>
      </c>
      <c r="R2940" s="37" t="str">
        <f>HYPERLINK(CONCATENATE("http://maps.google.com/maps?q=",C2940,",",D2940))</f>
        <v>http://maps.google.com/maps?q=18.35179,97.64414</v>
      </c>
    </row>
    <row r="2941" spans="1:18" s="31" customFormat="1">
      <c r="A2941" s="32">
        <v>45012</v>
      </c>
      <c r="B2941" s="33">
        <v>13.12</v>
      </c>
      <c r="C2941" s="34">
        <v>18.493960000000001</v>
      </c>
      <c r="D2941" s="34">
        <v>97.564959999999999</v>
      </c>
      <c r="E2941" s="35">
        <v>348498.75607200002</v>
      </c>
      <c r="F2941" s="35">
        <v>2045438.6705400001</v>
      </c>
      <c r="G2941" s="36" t="s">
        <v>48</v>
      </c>
      <c r="H2941" s="36" t="s">
        <v>126</v>
      </c>
      <c r="I2941" s="36" t="s">
        <v>124</v>
      </c>
      <c r="J2941" s="36" t="s">
        <v>95</v>
      </c>
      <c r="K2941" s="36" t="s">
        <v>65</v>
      </c>
      <c r="L2941" s="36" t="s">
        <v>121</v>
      </c>
      <c r="M2941" s="36" t="s">
        <v>66</v>
      </c>
      <c r="N2941" s="36" t="s">
        <v>55</v>
      </c>
      <c r="O2941" s="36" t="s">
        <v>122</v>
      </c>
      <c r="P2941" s="36" t="s">
        <v>57</v>
      </c>
      <c r="Q2941" s="36" t="s">
        <v>1267</v>
      </c>
      <c r="R2941" s="37" t="str">
        <f>HYPERLINK(CONCATENATE("http://maps.google.com/maps?q=",C2941,",",D2941))</f>
        <v>http://maps.google.com/maps?q=18.49396,97.56496</v>
      </c>
    </row>
    <row r="2942" spans="1:18" s="31" customFormat="1">
      <c r="A2942" s="32">
        <v>45012</v>
      </c>
      <c r="B2942" s="33">
        <v>13.12</v>
      </c>
      <c r="C2942" s="34">
        <v>18.196490000000001</v>
      </c>
      <c r="D2942" s="34">
        <v>97.828850000000003</v>
      </c>
      <c r="E2942" s="35">
        <v>376150.04016099998</v>
      </c>
      <c r="F2942" s="35">
        <v>2012319.9639900001</v>
      </c>
      <c r="G2942" s="36" t="s">
        <v>48</v>
      </c>
      <c r="H2942" s="36" t="s">
        <v>126</v>
      </c>
      <c r="I2942" s="36" t="s">
        <v>124</v>
      </c>
      <c r="J2942" s="36" t="s">
        <v>95</v>
      </c>
      <c r="K2942" s="36" t="s">
        <v>65</v>
      </c>
      <c r="L2942" s="36" t="s">
        <v>121</v>
      </c>
      <c r="M2942" s="36" t="s">
        <v>54</v>
      </c>
      <c r="N2942" s="36" t="s">
        <v>125</v>
      </c>
      <c r="O2942" s="36" t="s">
        <v>122</v>
      </c>
      <c r="P2942" s="36" t="s">
        <v>57</v>
      </c>
      <c r="Q2942" s="36" t="s">
        <v>1267</v>
      </c>
      <c r="R2942" s="37" t="str">
        <f>HYPERLINK(CONCATENATE("http://maps.google.com/maps?q=",C2942,",",D2942))</f>
        <v>http://maps.google.com/maps?q=18.19649,97.82885</v>
      </c>
    </row>
    <row r="2943" spans="1:18" s="31" customFormat="1">
      <c r="A2943" s="32">
        <v>45012</v>
      </c>
      <c r="B2943" s="33">
        <v>13.12</v>
      </c>
      <c r="C2943" s="34">
        <v>18.278739999999999</v>
      </c>
      <c r="D2943" s="34">
        <v>97.798330000000007</v>
      </c>
      <c r="E2943" s="35">
        <v>372981.89897699998</v>
      </c>
      <c r="F2943" s="35">
        <v>2021442.50462</v>
      </c>
      <c r="G2943" s="36" t="s">
        <v>48</v>
      </c>
      <c r="H2943" s="36" t="s">
        <v>126</v>
      </c>
      <c r="I2943" s="36" t="s">
        <v>124</v>
      </c>
      <c r="J2943" s="36" t="s">
        <v>95</v>
      </c>
      <c r="K2943" s="36" t="s">
        <v>65</v>
      </c>
      <c r="L2943" s="36" t="s">
        <v>121</v>
      </c>
      <c r="M2943" s="36" t="s">
        <v>54</v>
      </c>
      <c r="N2943" s="36" t="s">
        <v>125</v>
      </c>
      <c r="O2943" s="36" t="s">
        <v>122</v>
      </c>
      <c r="P2943" s="36" t="s">
        <v>1268</v>
      </c>
      <c r="Q2943" s="36" t="s">
        <v>1267</v>
      </c>
      <c r="R2943" s="37" t="str">
        <f>HYPERLINK(CONCATENATE("http://maps.google.com/maps?q=",C2943,",",D2943))</f>
        <v>http://maps.google.com/maps?q=18.27874,97.79833</v>
      </c>
    </row>
    <row r="2944" spans="1:18" s="31" customFormat="1">
      <c r="A2944" s="32">
        <v>45012</v>
      </c>
      <c r="B2944" s="33">
        <v>13.12</v>
      </c>
      <c r="C2944" s="34">
        <v>15.229900000000001</v>
      </c>
      <c r="D2944" s="34">
        <v>99.255489999999995</v>
      </c>
      <c r="E2944" s="35">
        <v>527437.59540600004</v>
      </c>
      <c r="F2944" s="35">
        <v>1683770.28106</v>
      </c>
      <c r="G2944" s="36" t="s">
        <v>48</v>
      </c>
      <c r="H2944" s="36" t="s">
        <v>109</v>
      </c>
      <c r="I2944" s="36" t="s">
        <v>110</v>
      </c>
      <c r="J2944" s="36" t="s">
        <v>106</v>
      </c>
      <c r="K2944" s="36" t="s">
        <v>65</v>
      </c>
      <c r="L2944" s="36" t="s">
        <v>111</v>
      </c>
      <c r="M2944" s="36" t="s">
        <v>66</v>
      </c>
      <c r="N2944" s="36" t="s">
        <v>115</v>
      </c>
      <c r="O2944" s="36" t="s">
        <v>108</v>
      </c>
      <c r="P2944" s="36" t="s">
        <v>57</v>
      </c>
      <c r="Q2944" s="36" t="s">
        <v>1267</v>
      </c>
      <c r="R2944" s="37" t="str">
        <f>HYPERLINK(CONCATENATE("http://maps.google.com/maps?q=",C2944,",",D2944))</f>
        <v>http://maps.google.com/maps?q=15.2299,99.25549</v>
      </c>
    </row>
    <row r="2945" spans="1:18" s="31" customFormat="1">
      <c r="A2945" s="32">
        <v>45012</v>
      </c>
      <c r="B2945" s="33">
        <v>13.12</v>
      </c>
      <c r="C2945" s="34">
        <v>15.23396</v>
      </c>
      <c r="D2945" s="34">
        <v>99.175389999999993</v>
      </c>
      <c r="E2945" s="35">
        <v>518835.102228</v>
      </c>
      <c r="F2945" s="35">
        <v>1684210.8492000001</v>
      </c>
      <c r="G2945" s="36" t="s">
        <v>48</v>
      </c>
      <c r="H2945" s="36" t="s">
        <v>109</v>
      </c>
      <c r="I2945" s="36" t="s">
        <v>110</v>
      </c>
      <c r="J2945" s="36" t="s">
        <v>106</v>
      </c>
      <c r="K2945" s="36" t="s">
        <v>65</v>
      </c>
      <c r="L2945" s="36" t="s">
        <v>111</v>
      </c>
      <c r="M2945" s="36" t="s">
        <v>66</v>
      </c>
      <c r="N2945" s="36" t="s">
        <v>115</v>
      </c>
      <c r="O2945" s="36" t="s">
        <v>108</v>
      </c>
      <c r="P2945" s="36" t="s">
        <v>57</v>
      </c>
      <c r="Q2945" s="36" t="s">
        <v>1267</v>
      </c>
      <c r="R2945" s="37" t="str">
        <f>HYPERLINK(CONCATENATE("http://maps.google.com/maps?q=",C2945,",",D2945))</f>
        <v>http://maps.google.com/maps?q=15.23396,99.17539</v>
      </c>
    </row>
    <row r="2946" spans="1:18" s="31" customFormat="1">
      <c r="A2946" s="32">
        <v>45012</v>
      </c>
      <c r="B2946" s="33">
        <v>13.12</v>
      </c>
      <c r="C2946" s="34">
        <v>15.2356</v>
      </c>
      <c r="D2946" s="34">
        <v>99.184240000000003</v>
      </c>
      <c r="E2946" s="35">
        <v>519785.35171900003</v>
      </c>
      <c r="F2946" s="35">
        <v>1684393.0287899999</v>
      </c>
      <c r="G2946" s="36" t="s">
        <v>48</v>
      </c>
      <c r="H2946" s="36" t="s">
        <v>109</v>
      </c>
      <c r="I2946" s="36" t="s">
        <v>110</v>
      </c>
      <c r="J2946" s="36" t="s">
        <v>106</v>
      </c>
      <c r="K2946" s="36" t="s">
        <v>65</v>
      </c>
      <c r="L2946" s="36" t="s">
        <v>111</v>
      </c>
      <c r="M2946" s="36" t="s">
        <v>66</v>
      </c>
      <c r="N2946" s="36" t="s">
        <v>115</v>
      </c>
      <c r="O2946" s="36" t="s">
        <v>108</v>
      </c>
      <c r="P2946" s="36" t="s">
        <v>57</v>
      </c>
      <c r="Q2946" s="36" t="s">
        <v>1267</v>
      </c>
      <c r="R2946" s="37" t="str">
        <f>HYPERLINK(CONCATENATE("http://maps.google.com/maps?q=",C2946,",",D2946))</f>
        <v>http://maps.google.com/maps?q=15.2356,99.18424</v>
      </c>
    </row>
    <row r="2947" spans="1:18" s="31" customFormat="1">
      <c r="A2947" s="32">
        <v>45012</v>
      </c>
      <c r="B2947" s="33">
        <v>13.12</v>
      </c>
      <c r="C2947" s="34">
        <v>15.236470000000001</v>
      </c>
      <c r="D2947" s="34">
        <v>99.188919999999996</v>
      </c>
      <c r="E2947" s="35">
        <v>520287.850477</v>
      </c>
      <c r="F2947" s="35">
        <v>1684489.6872</v>
      </c>
      <c r="G2947" s="36" t="s">
        <v>48</v>
      </c>
      <c r="H2947" s="36" t="s">
        <v>109</v>
      </c>
      <c r="I2947" s="36" t="s">
        <v>110</v>
      </c>
      <c r="J2947" s="36" t="s">
        <v>106</v>
      </c>
      <c r="K2947" s="36" t="s">
        <v>65</v>
      </c>
      <c r="L2947" s="36" t="s">
        <v>111</v>
      </c>
      <c r="M2947" s="36" t="s">
        <v>66</v>
      </c>
      <c r="N2947" s="36" t="s">
        <v>115</v>
      </c>
      <c r="O2947" s="36" t="s">
        <v>108</v>
      </c>
      <c r="P2947" s="36" t="s">
        <v>57</v>
      </c>
      <c r="Q2947" s="36" t="s">
        <v>1267</v>
      </c>
      <c r="R2947" s="37" t="str">
        <f>HYPERLINK(CONCATENATE("http://maps.google.com/maps?q=",C2947,",",D2947))</f>
        <v>http://maps.google.com/maps?q=15.23647,99.18892</v>
      </c>
    </row>
    <row r="2948" spans="1:18" s="31" customFormat="1">
      <c r="A2948" s="32">
        <v>45012</v>
      </c>
      <c r="B2948" s="33">
        <v>13.12</v>
      </c>
      <c r="C2948" s="34">
        <v>15.239330000000001</v>
      </c>
      <c r="D2948" s="34">
        <v>99.178780000000003</v>
      </c>
      <c r="E2948" s="35">
        <v>519198.66769600002</v>
      </c>
      <c r="F2948" s="35">
        <v>1684805.1055999999</v>
      </c>
      <c r="G2948" s="36" t="s">
        <v>48</v>
      </c>
      <c r="H2948" s="36" t="s">
        <v>109</v>
      </c>
      <c r="I2948" s="36" t="s">
        <v>110</v>
      </c>
      <c r="J2948" s="36" t="s">
        <v>106</v>
      </c>
      <c r="K2948" s="36" t="s">
        <v>65</v>
      </c>
      <c r="L2948" s="36" t="s">
        <v>111</v>
      </c>
      <c r="M2948" s="36" t="s">
        <v>66</v>
      </c>
      <c r="N2948" s="36" t="s">
        <v>115</v>
      </c>
      <c r="O2948" s="36" t="s">
        <v>108</v>
      </c>
      <c r="P2948" s="36" t="s">
        <v>1268</v>
      </c>
      <c r="Q2948" s="36" t="s">
        <v>1267</v>
      </c>
      <c r="R2948" s="37" t="str">
        <f>HYPERLINK(CONCATENATE("http://maps.google.com/maps?q=",C2948,",",D2948))</f>
        <v>http://maps.google.com/maps?q=15.23933,99.17878</v>
      </c>
    </row>
    <row r="2949" spans="1:18" s="31" customFormat="1">
      <c r="A2949" s="32">
        <v>45012</v>
      </c>
      <c r="B2949" s="33">
        <v>13.12</v>
      </c>
      <c r="C2949" s="34">
        <v>15.240159999999999</v>
      </c>
      <c r="D2949" s="34">
        <v>99.18329</v>
      </c>
      <c r="E2949" s="35">
        <v>519682.90778499999</v>
      </c>
      <c r="F2949" s="35">
        <v>1684897.3118700001</v>
      </c>
      <c r="G2949" s="36" t="s">
        <v>48</v>
      </c>
      <c r="H2949" s="36" t="s">
        <v>109</v>
      </c>
      <c r="I2949" s="36" t="s">
        <v>110</v>
      </c>
      <c r="J2949" s="36" t="s">
        <v>106</v>
      </c>
      <c r="K2949" s="36" t="s">
        <v>65</v>
      </c>
      <c r="L2949" s="36" t="s">
        <v>111</v>
      </c>
      <c r="M2949" s="36" t="s">
        <v>66</v>
      </c>
      <c r="N2949" s="36" t="s">
        <v>115</v>
      </c>
      <c r="O2949" s="36" t="s">
        <v>108</v>
      </c>
      <c r="P2949" s="36" t="s">
        <v>57</v>
      </c>
      <c r="Q2949" s="36" t="s">
        <v>1267</v>
      </c>
      <c r="R2949" s="37" t="str">
        <f>HYPERLINK(CONCATENATE("http://maps.google.com/maps?q=",C2949,",",D2949))</f>
        <v>http://maps.google.com/maps?q=15.24016,99.18329</v>
      </c>
    </row>
    <row r="2950" spans="1:18" s="31" customFormat="1">
      <c r="A2950" s="32">
        <v>45012</v>
      </c>
      <c r="B2950" s="33">
        <v>13.12</v>
      </c>
      <c r="C2950" s="34">
        <v>15.241020000000001</v>
      </c>
      <c r="D2950" s="34">
        <v>99.187899999999999</v>
      </c>
      <c r="E2950" s="35">
        <v>520177.87997800001</v>
      </c>
      <c r="F2950" s="35">
        <v>1684992.85568</v>
      </c>
      <c r="G2950" s="36" t="s">
        <v>48</v>
      </c>
      <c r="H2950" s="36" t="s">
        <v>109</v>
      </c>
      <c r="I2950" s="36" t="s">
        <v>110</v>
      </c>
      <c r="J2950" s="36" t="s">
        <v>106</v>
      </c>
      <c r="K2950" s="36" t="s">
        <v>65</v>
      </c>
      <c r="L2950" s="36" t="s">
        <v>111</v>
      </c>
      <c r="M2950" s="36" t="s">
        <v>66</v>
      </c>
      <c r="N2950" s="36" t="s">
        <v>115</v>
      </c>
      <c r="O2950" s="36" t="s">
        <v>108</v>
      </c>
      <c r="P2950" s="36" t="s">
        <v>57</v>
      </c>
      <c r="Q2950" s="36" t="s">
        <v>1267</v>
      </c>
      <c r="R2950" s="37" t="str">
        <f>HYPERLINK(CONCATENATE("http://maps.google.com/maps?q=",C2950,",",D2950))</f>
        <v>http://maps.google.com/maps?q=15.24102,99.1879</v>
      </c>
    </row>
    <row r="2951" spans="1:18" s="31" customFormat="1">
      <c r="A2951" s="32">
        <v>45012</v>
      </c>
      <c r="B2951" s="33">
        <v>13.12</v>
      </c>
      <c r="C2951" s="34">
        <v>15.24569</v>
      </c>
      <c r="D2951" s="34">
        <v>99.264309999999995</v>
      </c>
      <c r="E2951" s="35">
        <v>528382.68150900002</v>
      </c>
      <c r="F2951" s="35">
        <v>1685517.9066099999</v>
      </c>
      <c r="G2951" s="36" t="s">
        <v>48</v>
      </c>
      <c r="H2951" s="36" t="s">
        <v>109</v>
      </c>
      <c r="I2951" s="36" t="s">
        <v>110</v>
      </c>
      <c r="J2951" s="36" t="s">
        <v>106</v>
      </c>
      <c r="K2951" s="36" t="s">
        <v>65</v>
      </c>
      <c r="L2951" s="36" t="s">
        <v>111</v>
      </c>
      <c r="M2951" s="36" t="s">
        <v>66</v>
      </c>
      <c r="N2951" s="36" t="s">
        <v>115</v>
      </c>
      <c r="O2951" s="36" t="s">
        <v>108</v>
      </c>
      <c r="P2951" s="36" t="s">
        <v>1268</v>
      </c>
      <c r="Q2951" s="36" t="s">
        <v>1267</v>
      </c>
      <c r="R2951" s="37" t="str">
        <f>HYPERLINK(CONCATENATE("http://maps.google.com/maps?q=",C2951,",",D2951))</f>
        <v>http://maps.google.com/maps?q=15.24569,99.26431</v>
      </c>
    </row>
    <row r="2952" spans="1:18" s="31" customFormat="1">
      <c r="A2952" s="32">
        <v>45012</v>
      </c>
      <c r="B2952" s="33">
        <v>13.12</v>
      </c>
      <c r="C2952" s="34">
        <v>15.24644</v>
      </c>
      <c r="D2952" s="34">
        <v>99.191609999999997</v>
      </c>
      <c r="E2952" s="35">
        <v>520575.75718800002</v>
      </c>
      <c r="F2952" s="35">
        <v>1685592.6943999999</v>
      </c>
      <c r="G2952" s="36" t="s">
        <v>48</v>
      </c>
      <c r="H2952" s="36" t="s">
        <v>109</v>
      </c>
      <c r="I2952" s="36" t="s">
        <v>110</v>
      </c>
      <c r="J2952" s="36" t="s">
        <v>106</v>
      </c>
      <c r="K2952" s="36" t="s">
        <v>65</v>
      </c>
      <c r="L2952" s="36" t="s">
        <v>111</v>
      </c>
      <c r="M2952" s="36" t="s">
        <v>66</v>
      </c>
      <c r="N2952" s="36" t="s">
        <v>115</v>
      </c>
      <c r="O2952" s="36" t="s">
        <v>108</v>
      </c>
      <c r="P2952" s="36" t="s">
        <v>57</v>
      </c>
      <c r="Q2952" s="36" t="s">
        <v>1267</v>
      </c>
      <c r="R2952" s="37" t="str">
        <f>HYPERLINK(CONCATENATE("http://maps.google.com/maps?q=",C2952,",",D2952))</f>
        <v>http://maps.google.com/maps?q=15.24644,99.19161</v>
      </c>
    </row>
    <row r="2953" spans="1:18" s="31" customFormat="1">
      <c r="A2953" s="32">
        <v>45012</v>
      </c>
      <c r="B2953" s="33">
        <v>13.12</v>
      </c>
      <c r="C2953" s="34">
        <v>15.25027</v>
      </c>
      <c r="D2953" s="34">
        <v>99.192679999999996</v>
      </c>
      <c r="E2953" s="35">
        <v>520690.28325500002</v>
      </c>
      <c r="F2953" s="35">
        <v>1686016.4221000001</v>
      </c>
      <c r="G2953" s="36" t="s">
        <v>48</v>
      </c>
      <c r="H2953" s="36" t="s">
        <v>109</v>
      </c>
      <c r="I2953" s="36" t="s">
        <v>110</v>
      </c>
      <c r="J2953" s="36" t="s">
        <v>106</v>
      </c>
      <c r="K2953" s="36" t="s">
        <v>65</v>
      </c>
      <c r="L2953" s="36" t="s">
        <v>111</v>
      </c>
      <c r="M2953" s="36" t="s">
        <v>66</v>
      </c>
      <c r="N2953" s="36" t="s">
        <v>115</v>
      </c>
      <c r="O2953" s="36" t="s">
        <v>108</v>
      </c>
      <c r="P2953" s="36" t="s">
        <v>1268</v>
      </c>
      <c r="Q2953" s="36" t="s">
        <v>1267</v>
      </c>
      <c r="R2953" s="37" t="str">
        <f>HYPERLINK(CONCATENATE("http://maps.google.com/maps?q=",C2953,",",D2953))</f>
        <v>http://maps.google.com/maps?q=15.25027,99.19268</v>
      </c>
    </row>
    <row r="2954" spans="1:18" s="31" customFormat="1">
      <c r="A2954" s="32">
        <v>45012</v>
      </c>
      <c r="B2954" s="33">
        <v>13.12</v>
      </c>
      <c r="C2954" s="34">
        <v>15.25272</v>
      </c>
      <c r="D2954" s="34">
        <v>99.225719999999995</v>
      </c>
      <c r="E2954" s="35">
        <v>524237.90465300001</v>
      </c>
      <c r="F2954" s="35">
        <v>1686290.8182399999</v>
      </c>
      <c r="G2954" s="36" t="s">
        <v>48</v>
      </c>
      <c r="H2954" s="36" t="s">
        <v>109</v>
      </c>
      <c r="I2954" s="36" t="s">
        <v>110</v>
      </c>
      <c r="J2954" s="36" t="s">
        <v>106</v>
      </c>
      <c r="K2954" s="36" t="s">
        <v>65</v>
      </c>
      <c r="L2954" s="36" t="s">
        <v>111</v>
      </c>
      <c r="M2954" s="36" t="s">
        <v>66</v>
      </c>
      <c r="N2954" s="36" t="s">
        <v>115</v>
      </c>
      <c r="O2954" s="36" t="s">
        <v>108</v>
      </c>
      <c r="P2954" s="36" t="s">
        <v>1268</v>
      </c>
      <c r="Q2954" s="36" t="s">
        <v>1267</v>
      </c>
      <c r="R2954" s="37" t="str">
        <f>HYPERLINK(CONCATENATE("http://maps.google.com/maps?q=",C2954,",",D2954))</f>
        <v>http://maps.google.com/maps?q=15.25272,99.22572</v>
      </c>
    </row>
    <row r="2955" spans="1:18" s="31" customFormat="1">
      <c r="A2955" s="32">
        <v>45012</v>
      </c>
      <c r="B2955" s="33">
        <v>13.12</v>
      </c>
      <c r="C2955" s="34">
        <v>15.253629999999999</v>
      </c>
      <c r="D2955" s="34">
        <v>99.230639999999994</v>
      </c>
      <c r="E2955" s="35">
        <v>524766.11209099996</v>
      </c>
      <c r="F2955" s="35">
        <v>1686392.0247599999</v>
      </c>
      <c r="G2955" s="36" t="s">
        <v>48</v>
      </c>
      <c r="H2955" s="36" t="s">
        <v>109</v>
      </c>
      <c r="I2955" s="36" t="s">
        <v>110</v>
      </c>
      <c r="J2955" s="36" t="s">
        <v>106</v>
      </c>
      <c r="K2955" s="36" t="s">
        <v>65</v>
      </c>
      <c r="L2955" s="36" t="s">
        <v>111</v>
      </c>
      <c r="M2955" s="36" t="s">
        <v>66</v>
      </c>
      <c r="N2955" s="36" t="s">
        <v>115</v>
      </c>
      <c r="O2955" s="36" t="s">
        <v>108</v>
      </c>
      <c r="P2955" s="36" t="s">
        <v>1268</v>
      </c>
      <c r="Q2955" s="36" t="s">
        <v>1267</v>
      </c>
      <c r="R2955" s="37" t="str">
        <f>HYPERLINK(CONCATENATE("http://maps.google.com/maps?q=",C2955,",",D2955))</f>
        <v>http://maps.google.com/maps?q=15.25363,99.23064</v>
      </c>
    </row>
    <row r="2956" spans="1:18" s="31" customFormat="1">
      <c r="A2956" s="32">
        <v>45012</v>
      </c>
      <c r="B2956" s="33">
        <v>13.12</v>
      </c>
      <c r="C2956" s="34">
        <v>15.25497</v>
      </c>
      <c r="D2956" s="34">
        <v>99.263559999999998</v>
      </c>
      <c r="E2956" s="35">
        <v>528300.90099999995</v>
      </c>
      <c r="F2956" s="35">
        <v>1686544.25034</v>
      </c>
      <c r="G2956" s="36" t="s">
        <v>48</v>
      </c>
      <c r="H2956" s="36" t="s">
        <v>109</v>
      </c>
      <c r="I2956" s="36" t="s">
        <v>110</v>
      </c>
      <c r="J2956" s="36" t="s">
        <v>106</v>
      </c>
      <c r="K2956" s="36" t="s">
        <v>65</v>
      </c>
      <c r="L2956" s="36" t="s">
        <v>111</v>
      </c>
      <c r="M2956" s="36" t="s">
        <v>66</v>
      </c>
      <c r="N2956" s="36" t="s">
        <v>115</v>
      </c>
      <c r="O2956" s="36" t="s">
        <v>108</v>
      </c>
      <c r="P2956" s="36" t="s">
        <v>57</v>
      </c>
      <c r="Q2956" s="36" t="s">
        <v>1267</v>
      </c>
      <c r="R2956" s="37" t="str">
        <f>HYPERLINK(CONCATENATE("http://maps.google.com/maps?q=",C2956,",",D2956))</f>
        <v>http://maps.google.com/maps?q=15.25497,99.26356</v>
      </c>
    </row>
    <row r="2957" spans="1:18" s="31" customFormat="1">
      <c r="A2957" s="32">
        <v>45012</v>
      </c>
      <c r="B2957" s="33">
        <v>13.12</v>
      </c>
      <c r="C2957" s="34">
        <v>15.25943</v>
      </c>
      <c r="D2957" s="34">
        <v>99.262209999999996</v>
      </c>
      <c r="E2957" s="35">
        <v>528155.34390199999</v>
      </c>
      <c r="F2957" s="35">
        <v>1687037.3868100001</v>
      </c>
      <c r="G2957" s="36" t="s">
        <v>48</v>
      </c>
      <c r="H2957" s="36" t="s">
        <v>109</v>
      </c>
      <c r="I2957" s="36" t="s">
        <v>110</v>
      </c>
      <c r="J2957" s="36" t="s">
        <v>106</v>
      </c>
      <c r="K2957" s="36" t="s">
        <v>65</v>
      </c>
      <c r="L2957" s="36" t="s">
        <v>111</v>
      </c>
      <c r="M2957" s="36" t="s">
        <v>66</v>
      </c>
      <c r="N2957" s="36" t="s">
        <v>115</v>
      </c>
      <c r="O2957" s="36" t="s">
        <v>108</v>
      </c>
      <c r="P2957" s="36" t="s">
        <v>57</v>
      </c>
      <c r="Q2957" s="36" t="s">
        <v>1267</v>
      </c>
      <c r="R2957" s="37" t="str">
        <f>HYPERLINK(CONCATENATE("http://maps.google.com/maps?q=",C2957,",",D2957))</f>
        <v>http://maps.google.com/maps?q=15.25943,99.26221</v>
      </c>
    </row>
    <row r="2958" spans="1:18" s="31" customFormat="1">
      <c r="A2958" s="32">
        <v>45012</v>
      </c>
      <c r="B2958" s="33">
        <v>13.12</v>
      </c>
      <c r="C2958" s="34">
        <v>15.261649999999999</v>
      </c>
      <c r="D2958" s="34">
        <v>99.251999999999995</v>
      </c>
      <c r="E2958" s="35">
        <v>527058.73340599996</v>
      </c>
      <c r="F2958" s="35">
        <v>1687281.6415800001</v>
      </c>
      <c r="G2958" s="36" t="s">
        <v>48</v>
      </c>
      <c r="H2958" s="36" t="s">
        <v>109</v>
      </c>
      <c r="I2958" s="36" t="s">
        <v>110</v>
      </c>
      <c r="J2958" s="36" t="s">
        <v>106</v>
      </c>
      <c r="K2958" s="36" t="s">
        <v>65</v>
      </c>
      <c r="L2958" s="36" t="s">
        <v>111</v>
      </c>
      <c r="M2958" s="36" t="s">
        <v>66</v>
      </c>
      <c r="N2958" s="36" t="s">
        <v>115</v>
      </c>
      <c r="O2958" s="36" t="s">
        <v>108</v>
      </c>
      <c r="P2958" s="36" t="s">
        <v>57</v>
      </c>
      <c r="Q2958" s="36" t="s">
        <v>1267</v>
      </c>
      <c r="R2958" s="37" t="str">
        <f>HYPERLINK(CONCATENATE("http://maps.google.com/maps?q=",C2958,",",D2958))</f>
        <v>http://maps.google.com/maps?q=15.26165,99.252</v>
      </c>
    </row>
    <row r="2959" spans="1:18" s="31" customFormat="1">
      <c r="A2959" s="32">
        <v>45012</v>
      </c>
      <c r="B2959" s="33">
        <v>13.12</v>
      </c>
      <c r="C2959" s="34">
        <v>15.26191</v>
      </c>
      <c r="D2959" s="34">
        <v>99.250020000000006</v>
      </c>
      <c r="E2959" s="35">
        <v>526846.09486499999</v>
      </c>
      <c r="F2959" s="35">
        <v>1687310.1544600001</v>
      </c>
      <c r="G2959" s="36" t="s">
        <v>48</v>
      </c>
      <c r="H2959" s="36" t="s">
        <v>109</v>
      </c>
      <c r="I2959" s="36" t="s">
        <v>110</v>
      </c>
      <c r="J2959" s="36" t="s">
        <v>106</v>
      </c>
      <c r="K2959" s="36" t="s">
        <v>65</v>
      </c>
      <c r="L2959" s="36" t="s">
        <v>111</v>
      </c>
      <c r="M2959" s="36" t="s">
        <v>66</v>
      </c>
      <c r="N2959" s="36" t="s">
        <v>115</v>
      </c>
      <c r="O2959" s="36" t="s">
        <v>108</v>
      </c>
      <c r="P2959" s="36" t="s">
        <v>57</v>
      </c>
      <c r="Q2959" s="36" t="s">
        <v>1267</v>
      </c>
      <c r="R2959" s="37" t="str">
        <f>HYPERLINK(CONCATENATE("http://maps.google.com/maps?q=",C2959,",",D2959))</f>
        <v>http://maps.google.com/maps?q=15.26191,99.25002</v>
      </c>
    </row>
    <row r="2960" spans="1:18" s="31" customFormat="1">
      <c r="A2960" s="32">
        <v>45012</v>
      </c>
      <c r="B2960" s="33">
        <v>13.12</v>
      </c>
      <c r="C2960" s="34">
        <v>15.26268</v>
      </c>
      <c r="D2960" s="34">
        <v>99.257350000000002</v>
      </c>
      <c r="E2960" s="35">
        <v>527633.06322500005</v>
      </c>
      <c r="F2960" s="35">
        <v>1687396.2399299999</v>
      </c>
      <c r="G2960" s="36" t="s">
        <v>48</v>
      </c>
      <c r="H2960" s="36" t="s">
        <v>109</v>
      </c>
      <c r="I2960" s="36" t="s">
        <v>110</v>
      </c>
      <c r="J2960" s="36" t="s">
        <v>106</v>
      </c>
      <c r="K2960" s="36" t="s">
        <v>65</v>
      </c>
      <c r="L2960" s="36" t="s">
        <v>111</v>
      </c>
      <c r="M2960" s="36" t="s">
        <v>66</v>
      </c>
      <c r="N2960" s="36" t="s">
        <v>115</v>
      </c>
      <c r="O2960" s="36" t="s">
        <v>108</v>
      </c>
      <c r="P2960" s="36" t="s">
        <v>57</v>
      </c>
      <c r="Q2960" s="36" t="s">
        <v>1267</v>
      </c>
      <c r="R2960" s="37" t="str">
        <f>HYPERLINK(CONCATENATE("http://maps.google.com/maps?q=",C2960,",",D2960))</f>
        <v>http://maps.google.com/maps?q=15.26268,99.25735</v>
      </c>
    </row>
    <row r="2961" spans="1:18" s="31" customFormat="1">
      <c r="A2961" s="32">
        <v>45012</v>
      </c>
      <c r="B2961" s="33">
        <v>13.12</v>
      </c>
      <c r="C2961" s="34">
        <v>15.262879999999999</v>
      </c>
      <c r="D2961" s="34">
        <v>99.255290000000002</v>
      </c>
      <c r="E2961" s="35">
        <v>527411.84264699998</v>
      </c>
      <c r="F2961" s="35">
        <v>1687418.10103</v>
      </c>
      <c r="G2961" s="36" t="s">
        <v>48</v>
      </c>
      <c r="H2961" s="36" t="s">
        <v>109</v>
      </c>
      <c r="I2961" s="36" t="s">
        <v>110</v>
      </c>
      <c r="J2961" s="36" t="s">
        <v>106</v>
      </c>
      <c r="K2961" s="36" t="s">
        <v>65</v>
      </c>
      <c r="L2961" s="36" t="s">
        <v>111</v>
      </c>
      <c r="M2961" s="36" t="s">
        <v>66</v>
      </c>
      <c r="N2961" s="36" t="s">
        <v>115</v>
      </c>
      <c r="O2961" s="36" t="s">
        <v>108</v>
      </c>
      <c r="P2961" s="36" t="s">
        <v>57</v>
      </c>
      <c r="Q2961" s="36" t="s">
        <v>1267</v>
      </c>
      <c r="R2961" s="37" t="str">
        <f>HYPERLINK(CONCATENATE("http://maps.google.com/maps?q=",C2961,",",D2961))</f>
        <v>http://maps.google.com/maps?q=15.26288,99.25529</v>
      </c>
    </row>
    <row r="2962" spans="1:18" s="31" customFormat="1">
      <c r="A2962" s="32">
        <v>45012</v>
      </c>
      <c r="B2962" s="33">
        <v>13.12</v>
      </c>
      <c r="C2962" s="34">
        <v>15.26388</v>
      </c>
      <c r="D2962" s="34">
        <v>99.26079</v>
      </c>
      <c r="E2962" s="35">
        <v>528002.27781</v>
      </c>
      <c r="F2962" s="35">
        <v>1687529.4092000001</v>
      </c>
      <c r="G2962" s="36" t="s">
        <v>48</v>
      </c>
      <c r="H2962" s="36" t="s">
        <v>109</v>
      </c>
      <c r="I2962" s="36" t="s">
        <v>110</v>
      </c>
      <c r="J2962" s="36" t="s">
        <v>106</v>
      </c>
      <c r="K2962" s="36" t="s">
        <v>65</v>
      </c>
      <c r="L2962" s="36" t="s">
        <v>111</v>
      </c>
      <c r="M2962" s="36" t="s">
        <v>66</v>
      </c>
      <c r="N2962" s="36" t="s">
        <v>115</v>
      </c>
      <c r="O2962" s="36" t="s">
        <v>108</v>
      </c>
      <c r="P2962" s="36" t="s">
        <v>57</v>
      </c>
      <c r="Q2962" s="36" t="s">
        <v>1267</v>
      </c>
      <c r="R2962" s="37" t="str">
        <f>HYPERLINK(CONCATENATE("http://maps.google.com/maps?q=",C2962,",",D2962))</f>
        <v>http://maps.google.com/maps?q=15.26388,99.26079</v>
      </c>
    </row>
    <row r="2963" spans="1:18" s="31" customFormat="1">
      <c r="A2963" s="32">
        <v>45012</v>
      </c>
      <c r="B2963" s="33">
        <v>13.12</v>
      </c>
      <c r="C2963" s="34">
        <v>15.264239999999999</v>
      </c>
      <c r="D2963" s="34">
        <v>99.240880000000004</v>
      </c>
      <c r="E2963" s="35">
        <v>525864.38981099997</v>
      </c>
      <c r="F2963" s="35">
        <v>1687566.7640500001</v>
      </c>
      <c r="G2963" s="36" t="s">
        <v>48</v>
      </c>
      <c r="H2963" s="36" t="s">
        <v>109</v>
      </c>
      <c r="I2963" s="36" t="s">
        <v>110</v>
      </c>
      <c r="J2963" s="36" t="s">
        <v>106</v>
      </c>
      <c r="K2963" s="36" t="s">
        <v>65</v>
      </c>
      <c r="L2963" s="36" t="s">
        <v>111</v>
      </c>
      <c r="M2963" s="36" t="s">
        <v>66</v>
      </c>
      <c r="N2963" s="36" t="s">
        <v>115</v>
      </c>
      <c r="O2963" s="36" t="s">
        <v>108</v>
      </c>
      <c r="P2963" s="36" t="s">
        <v>1268</v>
      </c>
      <c r="Q2963" s="36" t="s">
        <v>1267</v>
      </c>
      <c r="R2963" s="37" t="str">
        <f>HYPERLINK(CONCATENATE("http://maps.google.com/maps?q=",C2963,",",D2963))</f>
        <v>http://maps.google.com/maps?q=15.26424,99.24088</v>
      </c>
    </row>
    <row r="2964" spans="1:18" s="31" customFormat="1">
      <c r="A2964" s="32">
        <v>45012</v>
      </c>
      <c r="B2964" s="33">
        <v>13.12</v>
      </c>
      <c r="C2964" s="34">
        <v>15.26519</v>
      </c>
      <c r="D2964" s="34">
        <v>99.245850000000004</v>
      </c>
      <c r="E2964" s="35">
        <v>526397.92559799994</v>
      </c>
      <c r="F2964" s="35">
        <v>1687672.43832</v>
      </c>
      <c r="G2964" s="36" t="s">
        <v>48</v>
      </c>
      <c r="H2964" s="36" t="s">
        <v>109</v>
      </c>
      <c r="I2964" s="36" t="s">
        <v>110</v>
      </c>
      <c r="J2964" s="36" t="s">
        <v>106</v>
      </c>
      <c r="K2964" s="36" t="s">
        <v>65</v>
      </c>
      <c r="L2964" s="36" t="s">
        <v>111</v>
      </c>
      <c r="M2964" s="36" t="s">
        <v>66</v>
      </c>
      <c r="N2964" s="36" t="s">
        <v>115</v>
      </c>
      <c r="O2964" s="36" t="s">
        <v>108</v>
      </c>
      <c r="P2964" s="36" t="s">
        <v>57</v>
      </c>
      <c r="Q2964" s="36" t="s">
        <v>1267</v>
      </c>
      <c r="R2964" s="37" t="str">
        <f>HYPERLINK(CONCATENATE("http://maps.google.com/maps?q=",C2964,",",D2964))</f>
        <v>http://maps.google.com/maps?q=15.26519,99.24585</v>
      </c>
    </row>
    <row r="2965" spans="1:18" s="31" customFormat="1">
      <c r="A2965" s="32">
        <v>45012</v>
      </c>
      <c r="B2965" s="33">
        <v>13.12</v>
      </c>
      <c r="C2965" s="34">
        <v>15.26552</v>
      </c>
      <c r="D2965" s="34">
        <v>99.243949999999998</v>
      </c>
      <c r="E2965" s="35">
        <v>526193.87279299996</v>
      </c>
      <c r="F2965" s="35">
        <v>1687708.7093400001</v>
      </c>
      <c r="G2965" s="36" t="s">
        <v>48</v>
      </c>
      <c r="H2965" s="36" t="s">
        <v>109</v>
      </c>
      <c r="I2965" s="36" t="s">
        <v>110</v>
      </c>
      <c r="J2965" s="36" t="s">
        <v>106</v>
      </c>
      <c r="K2965" s="36" t="s">
        <v>65</v>
      </c>
      <c r="L2965" s="36" t="s">
        <v>111</v>
      </c>
      <c r="M2965" s="36" t="s">
        <v>66</v>
      </c>
      <c r="N2965" s="36" t="s">
        <v>115</v>
      </c>
      <c r="O2965" s="36" t="s">
        <v>108</v>
      </c>
      <c r="P2965" s="36" t="s">
        <v>57</v>
      </c>
      <c r="Q2965" s="36" t="s">
        <v>1267</v>
      </c>
      <c r="R2965" s="37" t="str">
        <f>HYPERLINK(CONCATENATE("http://maps.google.com/maps?q=",C2965,",",D2965))</f>
        <v>http://maps.google.com/maps?q=15.26552,99.24395</v>
      </c>
    </row>
    <row r="2966" spans="1:18" s="31" customFormat="1">
      <c r="A2966" s="32">
        <v>45012</v>
      </c>
      <c r="B2966" s="33">
        <v>13.12</v>
      </c>
      <c r="C2966" s="34">
        <v>15.266159999999999</v>
      </c>
      <c r="D2966" s="34">
        <v>99.250889999999998</v>
      </c>
      <c r="E2966" s="35">
        <v>526938.97039699997</v>
      </c>
      <c r="F2966" s="35">
        <v>1687780.3456900001</v>
      </c>
      <c r="G2966" s="36" t="s">
        <v>48</v>
      </c>
      <c r="H2966" s="36" t="s">
        <v>109</v>
      </c>
      <c r="I2966" s="36" t="s">
        <v>110</v>
      </c>
      <c r="J2966" s="36" t="s">
        <v>106</v>
      </c>
      <c r="K2966" s="36" t="s">
        <v>65</v>
      </c>
      <c r="L2966" s="36" t="s">
        <v>111</v>
      </c>
      <c r="M2966" s="36" t="s">
        <v>66</v>
      </c>
      <c r="N2966" s="36" t="s">
        <v>115</v>
      </c>
      <c r="O2966" s="36" t="s">
        <v>108</v>
      </c>
      <c r="P2966" s="36" t="s">
        <v>57</v>
      </c>
      <c r="Q2966" s="36" t="s">
        <v>1267</v>
      </c>
      <c r="R2966" s="37" t="str">
        <f>HYPERLINK(CONCATENATE("http://maps.google.com/maps?q=",C2966,",",D2966))</f>
        <v>http://maps.google.com/maps?q=15.26616,99.25089</v>
      </c>
    </row>
    <row r="2967" spans="1:18" s="31" customFormat="1">
      <c r="A2967" s="32">
        <v>45012</v>
      </c>
      <c r="B2967" s="33">
        <v>13.12</v>
      </c>
      <c r="C2967" s="34">
        <v>15.26643</v>
      </c>
      <c r="D2967" s="34">
        <v>99.248949999999994</v>
      </c>
      <c r="E2967" s="35">
        <v>526730.630244</v>
      </c>
      <c r="F2967" s="35">
        <v>1687809.97059</v>
      </c>
      <c r="G2967" s="36" t="s">
        <v>48</v>
      </c>
      <c r="H2967" s="36" t="s">
        <v>109</v>
      </c>
      <c r="I2967" s="36" t="s">
        <v>110</v>
      </c>
      <c r="J2967" s="36" t="s">
        <v>106</v>
      </c>
      <c r="K2967" s="36" t="s">
        <v>65</v>
      </c>
      <c r="L2967" s="36" t="s">
        <v>111</v>
      </c>
      <c r="M2967" s="36" t="s">
        <v>66</v>
      </c>
      <c r="N2967" s="36" t="s">
        <v>115</v>
      </c>
      <c r="O2967" s="36" t="s">
        <v>108</v>
      </c>
      <c r="P2967" s="36" t="s">
        <v>57</v>
      </c>
      <c r="Q2967" s="36" t="s">
        <v>1267</v>
      </c>
      <c r="R2967" s="37" t="str">
        <f>HYPERLINK(CONCATENATE("http://maps.google.com/maps?q=",C2967,",",D2967))</f>
        <v>http://maps.google.com/maps?q=15.26643,99.24895</v>
      </c>
    </row>
    <row r="2968" spans="1:18" s="31" customFormat="1">
      <c r="A2968" s="32">
        <v>45012</v>
      </c>
      <c r="B2968" s="33">
        <v>13.12</v>
      </c>
      <c r="C2968" s="34">
        <v>15.48278</v>
      </c>
      <c r="D2968" s="34">
        <v>99.37724</v>
      </c>
      <c r="E2968" s="35">
        <v>540463.94409899996</v>
      </c>
      <c r="F2968" s="35">
        <v>1711760.30485</v>
      </c>
      <c r="G2968" s="36" t="s">
        <v>48</v>
      </c>
      <c r="H2968" s="36" t="s">
        <v>116</v>
      </c>
      <c r="I2968" s="36" t="s">
        <v>117</v>
      </c>
      <c r="J2968" s="36" t="s">
        <v>106</v>
      </c>
      <c r="K2968" s="36" t="s">
        <v>65</v>
      </c>
      <c r="L2968" s="36" t="s">
        <v>111</v>
      </c>
      <c r="M2968" s="36" t="s">
        <v>66</v>
      </c>
      <c r="N2968" s="36" t="s">
        <v>118</v>
      </c>
      <c r="O2968" s="36" t="s">
        <v>108</v>
      </c>
      <c r="P2968" s="36" t="s">
        <v>57</v>
      </c>
      <c r="Q2968" s="36" t="s">
        <v>1267</v>
      </c>
      <c r="R2968" s="37" t="str">
        <f>HYPERLINK(CONCATENATE("http://maps.google.com/maps?q=",C2968,",",D2968))</f>
        <v>http://maps.google.com/maps?q=15.48278,99.37724</v>
      </c>
    </row>
    <row r="2969" spans="1:18" s="31" customFormat="1">
      <c r="A2969" s="32">
        <v>45012</v>
      </c>
      <c r="B2969" s="33">
        <v>13.12</v>
      </c>
      <c r="C2969" s="34">
        <v>15.483510000000001</v>
      </c>
      <c r="D2969" s="34">
        <v>99.381200000000007</v>
      </c>
      <c r="E2969" s="35">
        <v>540888.56807000004</v>
      </c>
      <c r="F2969" s="35">
        <v>1711841.80161</v>
      </c>
      <c r="G2969" s="36" t="s">
        <v>48</v>
      </c>
      <c r="H2969" s="36" t="s">
        <v>116</v>
      </c>
      <c r="I2969" s="36" t="s">
        <v>117</v>
      </c>
      <c r="J2969" s="36" t="s">
        <v>106</v>
      </c>
      <c r="K2969" s="36" t="s">
        <v>65</v>
      </c>
      <c r="L2969" s="36" t="s">
        <v>111</v>
      </c>
      <c r="M2969" s="36" t="s">
        <v>66</v>
      </c>
      <c r="N2969" s="36" t="s">
        <v>118</v>
      </c>
      <c r="O2969" s="36" t="s">
        <v>108</v>
      </c>
      <c r="P2969" s="36" t="s">
        <v>57</v>
      </c>
      <c r="Q2969" s="36" t="s">
        <v>1267</v>
      </c>
      <c r="R2969" s="37" t="str">
        <f>HYPERLINK(CONCATENATE("http://maps.google.com/maps?q=",C2969,",",D2969))</f>
        <v>http://maps.google.com/maps?q=15.48351,99.3812</v>
      </c>
    </row>
    <row r="2970" spans="1:18" s="31" customFormat="1">
      <c r="A2970" s="32">
        <v>45012</v>
      </c>
      <c r="B2970" s="33">
        <v>13.12</v>
      </c>
      <c r="C2970" s="34">
        <v>15.48873</v>
      </c>
      <c r="D2970" s="34">
        <v>99.384249999999994</v>
      </c>
      <c r="E2970" s="35">
        <v>541214.68981600006</v>
      </c>
      <c r="F2970" s="35">
        <v>1712419.7763499999</v>
      </c>
      <c r="G2970" s="36" t="s">
        <v>48</v>
      </c>
      <c r="H2970" s="36" t="s">
        <v>116</v>
      </c>
      <c r="I2970" s="36" t="s">
        <v>117</v>
      </c>
      <c r="J2970" s="36" t="s">
        <v>106</v>
      </c>
      <c r="K2970" s="36" t="s">
        <v>65</v>
      </c>
      <c r="L2970" s="36" t="s">
        <v>111</v>
      </c>
      <c r="M2970" s="36" t="s">
        <v>66</v>
      </c>
      <c r="N2970" s="36" t="s">
        <v>118</v>
      </c>
      <c r="O2970" s="36" t="s">
        <v>108</v>
      </c>
      <c r="P2970" s="36" t="s">
        <v>57</v>
      </c>
      <c r="Q2970" s="36" t="s">
        <v>1267</v>
      </c>
      <c r="R2970" s="37" t="str">
        <f>HYPERLINK(CONCATENATE("http://maps.google.com/maps?q=",C2970,",",D2970))</f>
        <v>http://maps.google.com/maps?q=15.48873,99.38425</v>
      </c>
    </row>
    <row r="2971" spans="1:18" s="31" customFormat="1">
      <c r="A2971" s="32">
        <v>45012</v>
      </c>
      <c r="B2971" s="33">
        <v>13.12</v>
      </c>
      <c r="C2971" s="34">
        <v>15.489459999999999</v>
      </c>
      <c r="D2971" s="34">
        <v>99.388199999999998</v>
      </c>
      <c r="E2971" s="35">
        <v>541638.22663699999</v>
      </c>
      <c r="F2971" s="35">
        <v>1712501.28541</v>
      </c>
      <c r="G2971" s="36" t="s">
        <v>48</v>
      </c>
      <c r="H2971" s="36" t="s">
        <v>116</v>
      </c>
      <c r="I2971" s="36" t="s">
        <v>117</v>
      </c>
      <c r="J2971" s="36" t="s">
        <v>106</v>
      </c>
      <c r="K2971" s="36" t="s">
        <v>65</v>
      </c>
      <c r="L2971" s="36" t="s">
        <v>111</v>
      </c>
      <c r="M2971" s="36" t="s">
        <v>66</v>
      </c>
      <c r="N2971" s="36" t="s">
        <v>118</v>
      </c>
      <c r="O2971" s="36" t="s">
        <v>108</v>
      </c>
      <c r="P2971" s="36" t="s">
        <v>57</v>
      </c>
      <c r="Q2971" s="36" t="s">
        <v>1267</v>
      </c>
      <c r="R2971" s="37" t="str">
        <f>HYPERLINK(CONCATENATE("http://maps.google.com/maps?q=",C2971,",",D2971))</f>
        <v>http://maps.google.com/maps?q=15.48946,99.3882</v>
      </c>
    </row>
    <row r="2972" spans="1:18" s="31" customFormat="1">
      <c r="A2972" s="32">
        <v>45012</v>
      </c>
      <c r="B2972" s="33">
        <v>13.12</v>
      </c>
      <c r="C2972" s="34">
        <v>15.49025</v>
      </c>
      <c r="D2972" s="34">
        <v>99.392489999999995</v>
      </c>
      <c r="E2972" s="35">
        <v>542098.21718299994</v>
      </c>
      <c r="F2972" s="35">
        <v>1712589.50572</v>
      </c>
      <c r="G2972" s="36" t="s">
        <v>48</v>
      </c>
      <c r="H2972" s="36" t="s">
        <v>116</v>
      </c>
      <c r="I2972" s="36" t="s">
        <v>117</v>
      </c>
      <c r="J2972" s="36" t="s">
        <v>106</v>
      </c>
      <c r="K2972" s="36" t="s">
        <v>65</v>
      </c>
      <c r="L2972" s="36" t="s">
        <v>111</v>
      </c>
      <c r="M2972" s="36" t="s">
        <v>66</v>
      </c>
      <c r="N2972" s="36" t="s">
        <v>118</v>
      </c>
      <c r="O2972" s="36" t="s">
        <v>108</v>
      </c>
      <c r="P2972" s="36" t="s">
        <v>57</v>
      </c>
      <c r="Q2972" s="36" t="s">
        <v>1267</v>
      </c>
      <c r="R2972" s="37" t="str">
        <f>HYPERLINK(CONCATENATE("http://maps.google.com/maps?q=",C2972,",",D2972))</f>
        <v>http://maps.google.com/maps?q=15.49025,99.39249</v>
      </c>
    </row>
    <row r="2973" spans="1:18" s="31" customFormat="1">
      <c r="A2973" s="32">
        <v>45012</v>
      </c>
      <c r="B2973" s="33">
        <v>13.12</v>
      </c>
      <c r="C2973" s="34">
        <v>15.497450000000001</v>
      </c>
      <c r="D2973" s="34">
        <v>99.355670000000003</v>
      </c>
      <c r="E2973" s="35">
        <v>538147.56167800003</v>
      </c>
      <c r="F2973" s="35">
        <v>1713379.0193</v>
      </c>
      <c r="G2973" s="36" t="s">
        <v>48</v>
      </c>
      <c r="H2973" s="36" t="s">
        <v>116</v>
      </c>
      <c r="I2973" s="36" t="s">
        <v>117</v>
      </c>
      <c r="J2973" s="36" t="s">
        <v>106</v>
      </c>
      <c r="K2973" s="36" t="s">
        <v>65</v>
      </c>
      <c r="L2973" s="36" t="s">
        <v>111</v>
      </c>
      <c r="M2973" s="36" t="s">
        <v>66</v>
      </c>
      <c r="N2973" s="36" t="s">
        <v>118</v>
      </c>
      <c r="O2973" s="36" t="s">
        <v>108</v>
      </c>
      <c r="P2973" s="36" t="s">
        <v>57</v>
      </c>
      <c r="Q2973" s="36" t="s">
        <v>1267</v>
      </c>
      <c r="R2973" s="37" t="str">
        <f>HYPERLINK(CONCATENATE("http://maps.google.com/maps?q=",C2973,",",D2973))</f>
        <v>http://maps.google.com/maps?q=15.49745,99.35567</v>
      </c>
    </row>
    <row r="2974" spans="1:18" s="31" customFormat="1">
      <c r="A2974" s="32">
        <v>45012</v>
      </c>
      <c r="B2974" s="33">
        <v>13.12</v>
      </c>
      <c r="C2974" s="34">
        <v>15.49821</v>
      </c>
      <c r="D2974" s="34">
        <v>99.359830000000002</v>
      </c>
      <c r="E2974" s="35">
        <v>538593.60849799996</v>
      </c>
      <c r="F2974" s="35">
        <v>1713463.8282399999</v>
      </c>
      <c r="G2974" s="36" t="s">
        <v>48</v>
      </c>
      <c r="H2974" s="36" t="s">
        <v>116</v>
      </c>
      <c r="I2974" s="36" t="s">
        <v>117</v>
      </c>
      <c r="J2974" s="36" t="s">
        <v>106</v>
      </c>
      <c r="K2974" s="36" t="s">
        <v>65</v>
      </c>
      <c r="L2974" s="36" t="s">
        <v>111</v>
      </c>
      <c r="M2974" s="36" t="s">
        <v>66</v>
      </c>
      <c r="N2974" s="36" t="s">
        <v>118</v>
      </c>
      <c r="O2974" s="36" t="s">
        <v>108</v>
      </c>
      <c r="P2974" s="36" t="s">
        <v>1277</v>
      </c>
      <c r="Q2974" s="36" t="s">
        <v>1267</v>
      </c>
      <c r="R2974" s="37" t="str">
        <f>HYPERLINK(CONCATENATE("http://maps.google.com/maps?q=",C2974,",",D2974))</f>
        <v>http://maps.google.com/maps?q=15.49821,99.35983</v>
      </c>
    </row>
    <row r="2975" spans="1:18" s="31" customFormat="1">
      <c r="A2975" s="32">
        <v>45012</v>
      </c>
      <c r="B2975" s="33">
        <v>13.12</v>
      </c>
      <c r="C2975" s="34">
        <v>15.498480000000001</v>
      </c>
      <c r="D2975" s="34">
        <v>99.357770000000002</v>
      </c>
      <c r="E2975" s="35">
        <v>538372.61064199999</v>
      </c>
      <c r="F2975" s="35">
        <v>1713493.32354</v>
      </c>
      <c r="G2975" s="36" t="s">
        <v>48</v>
      </c>
      <c r="H2975" s="36" t="s">
        <v>116</v>
      </c>
      <c r="I2975" s="36" t="s">
        <v>117</v>
      </c>
      <c r="J2975" s="36" t="s">
        <v>106</v>
      </c>
      <c r="K2975" s="36" t="s">
        <v>65</v>
      </c>
      <c r="L2975" s="36" t="s">
        <v>111</v>
      </c>
      <c r="M2975" s="36" t="s">
        <v>66</v>
      </c>
      <c r="N2975" s="36" t="s">
        <v>118</v>
      </c>
      <c r="O2975" s="36" t="s">
        <v>108</v>
      </c>
      <c r="P2975" s="36" t="s">
        <v>1277</v>
      </c>
      <c r="Q2975" s="36" t="s">
        <v>1267</v>
      </c>
      <c r="R2975" s="37" t="str">
        <f>HYPERLINK(CONCATENATE("http://maps.google.com/maps?q=",C2975,",",D2975))</f>
        <v>http://maps.google.com/maps?q=15.49848,99.35777</v>
      </c>
    </row>
    <row r="2976" spans="1:18" s="31" customFormat="1">
      <c r="A2976" s="32">
        <v>45012</v>
      </c>
      <c r="B2976" s="33">
        <v>13.12</v>
      </c>
      <c r="C2976" s="34">
        <v>15.498989999999999</v>
      </c>
      <c r="D2976" s="34">
        <v>99.364040000000003</v>
      </c>
      <c r="E2976" s="35">
        <v>539045.01126900001</v>
      </c>
      <c r="F2976" s="35">
        <v>1713550.86723</v>
      </c>
      <c r="G2976" s="36" t="s">
        <v>48</v>
      </c>
      <c r="H2976" s="36" t="s">
        <v>116</v>
      </c>
      <c r="I2976" s="36" t="s">
        <v>117</v>
      </c>
      <c r="J2976" s="36" t="s">
        <v>106</v>
      </c>
      <c r="K2976" s="36" t="s">
        <v>65</v>
      </c>
      <c r="L2976" s="36" t="s">
        <v>111</v>
      </c>
      <c r="M2976" s="36" t="s">
        <v>66</v>
      </c>
      <c r="N2976" s="36" t="s">
        <v>118</v>
      </c>
      <c r="O2976" s="36" t="s">
        <v>108</v>
      </c>
      <c r="P2976" s="36" t="s">
        <v>57</v>
      </c>
      <c r="Q2976" s="36" t="s">
        <v>1267</v>
      </c>
      <c r="R2976" s="37" t="str">
        <f>HYPERLINK(CONCATENATE("http://maps.google.com/maps?q=",C2976,",",D2976))</f>
        <v>http://maps.google.com/maps?q=15.49899,99.36404</v>
      </c>
    </row>
    <row r="2977" spans="1:18" s="31" customFormat="1">
      <c r="A2977" s="32">
        <v>45012</v>
      </c>
      <c r="B2977" s="33">
        <v>13.12</v>
      </c>
      <c r="C2977" s="34">
        <v>15.499280000000001</v>
      </c>
      <c r="D2977" s="34">
        <v>99.361949999999993</v>
      </c>
      <c r="E2977" s="35">
        <v>538820.79215500003</v>
      </c>
      <c r="F2977" s="35">
        <v>1713582.56498</v>
      </c>
      <c r="G2977" s="36" t="s">
        <v>48</v>
      </c>
      <c r="H2977" s="36" t="s">
        <v>116</v>
      </c>
      <c r="I2977" s="36" t="s">
        <v>117</v>
      </c>
      <c r="J2977" s="36" t="s">
        <v>106</v>
      </c>
      <c r="K2977" s="36" t="s">
        <v>65</v>
      </c>
      <c r="L2977" s="36" t="s">
        <v>111</v>
      </c>
      <c r="M2977" s="36" t="s">
        <v>66</v>
      </c>
      <c r="N2977" s="36" t="s">
        <v>118</v>
      </c>
      <c r="O2977" s="36" t="s">
        <v>108</v>
      </c>
      <c r="P2977" s="36" t="s">
        <v>57</v>
      </c>
      <c r="Q2977" s="36" t="s">
        <v>1267</v>
      </c>
      <c r="R2977" s="37" t="str">
        <f>HYPERLINK(CONCATENATE("http://maps.google.com/maps?q=",C2977,",",D2977))</f>
        <v>http://maps.google.com/maps?q=15.49928,99.36195</v>
      </c>
    </row>
    <row r="2978" spans="1:18" s="31" customFormat="1">
      <c r="A2978" s="32">
        <v>45012</v>
      </c>
      <c r="B2978" s="33">
        <v>13.12</v>
      </c>
      <c r="C2978" s="34">
        <v>15.502660000000001</v>
      </c>
      <c r="D2978" s="34">
        <v>99.35866</v>
      </c>
      <c r="E2978" s="35">
        <v>538467.295148</v>
      </c>
      <c r="F2978" s="35">
        <v>1713955.83797</v>
      </c>
      <c r="G2978" s="36" t="s">
        <v>48</v>
      </c>
      <c r="H2978" s="36" t="s">
        <v>116</v>
      </c>
      <c r="I2978" s="36" t="s">
        <v>117</v>
      </c>
      <c r="J2978" s="36" t="s">
        <v>106</v>
      </c>
      <c r="K2978" s="36" t="s">
        <v>65</v>
      </c>
      <c r="L2978" s="36" t="s">
        <v>111</v>
      </c>
      <c r="M2978" s="36" t="s">
        <v>66</v>
      </c>
      <c r="N2978" s="36" t="s">
        <v>118</v>
      </c>
      <c r="O2978" s="36" t="s">
        <v>108</v>
      </c>
      <c r="P2978" s="36" t="s">
        <v>57</v>
      </c>
      <c r="Q2978" s="36" t="s">
        <v>1267</v>
      </c>
      <c r="R2978" s="37" t="str">
        <f>HYPERLINK(CONCATENATE("http://maps.google.com/maps?q=",C2978,",",D2978))</f>
        <v>http://maps.google.com/maps?q=15.50266,99.35866</v>
      </c>
    </row>
    <row r="2979" spans="1:18" s="31" customFormat="1">
      <c r="A2979" s="32">
        <v>45012</v>
      </c>
      <c r="B2979" s="33">
        <v>13.12</v>
      </c>
      <c r="C2979" s="34">
        <v>15.503439999999999</v>
      </c>
      <c r="D2979" s="34">
        <v>99.362930000000006</v>
      </c>
      <c r="E2979" s="35">
        <v>538925.12385099998</v>
      </c>
      <c r="F2979" s="35">
        <v>1714042.8856200001</v>
      </c>
      <c r="G2979" s="36" t="s">
        <v>48</v>
      </c>
      <c r="H2979" s="36" t="s">
        <v>116</v>
      </c>
      <c r="I2979" s="36" t="s">
        <v>117</v>
      </c>
      <c r="J2979" s="36" t="s">
        <v>106</v>
      </c>
      <c r="K2979" s="36" t="s">
        <v>65</v>
      </c>
      <c r="L2979" s="36" t="s">
        <v>111</v>
      </c>
      <c r="M2979" s="36" t="s">
        <v>66</v>
      </c>
      <c r="N2979" s="36" t="s">
        <v>118</v>
      </c>
      <c r="O2979" s="36" t="s">
        <v>108</v>
      </c>
      <c r="P2979" s="36" t="s">
        <v>57</v>
      </c>
      <c r="Q2979" s="36" t="s">
        <v>1267</v>
      </c>
      <c r="R2979" s="37" t="str">
        <f>HYPERLINK(CONCATENATE("http://maps.google.com/maps?q=",C2979,",",D2979))</f>
        <v>http://maps.google.com/maps?q=15.50344,99.36293</v>
      </c>
    </row>
    <row r="2980" spans="1:18" s="31" customFormat="1">
      <c r="A2980" s="32">
        <v>45012</v>
      </c>
      <c r="B2980" s="33">
        <v>13.12</v>
      </c>
      <c r="C2980" s="34">
        <v>15.503729999999999</v>
      </c>
      <c r="D2980" s="34">
        <v>99.360849999999999</v>
      </c>
      <c r="E2980" s="35">
        <v>538701.98224599997</v>
      </c>
      <c r="F2980" s="35">
        <v>1714074.5862499999</v>
      </c>
      <c r="G2980" s="36" t="s">
        <v>48</v>
      </c>
      <c r="H2980" s="36" t="s">
        <v>116</v>
      </c>
      <c r="I2980" s="36" t="s">
        <v>117</v>
      </c>
      <c r="J2980" s="36" t="s">
        <v>106</v>
      </c>
      <c r="K2980" s="36" t="s">
        <v>65</v>
      </c>
      <c r="L2980" s="36" t="s">
        <v>111</v>
      </c>
      <c r="M2980" s="36" t="s">
        <v>66</v>
      </c>
      <c r="N2980" s="36" t="s">
        <v>118</v>
      </c>
      <c r="O2980" s="36" t="s">
        <v>108</v>
      </c>
      <c r="P2980" s="36" t="s">
        <v>57</v>
      </c>
      <c r="Q2980" s="36" t="s">
        <v>1267</v>
      </c>
      <c r="R2980" s="37" t="str">
        <f>HYPERLINK(CONCATENATE("http://maps.google.com/maps?q=",C2980,",",D2980))</f>
        <v>http://maps.google.com/maps?q=15.50373,99.36085</v>
      </c>
    </row>
    <row r="2981" spans="1:18" s="31" customFormat="1">
      <c r="A2981" s="32">
        <v>45012</v>
      </c>
      <c r="B2981" s="33">
        <v>13.12</v>
      </c>
      <c r="C2981" s="34">
        <v>15.504200000000001</v>
      </c>
      <c r="D2981" s="34">
        <v>99.36703</v>
      </c>
      <c r="E2981" s="35">
        <v>539364.72002300003</v>
      </c>
      <c r="F2981" s="35">
        <v>1714127.699</v>
      </c>
      <c r="G2981" s="36" t="s">
        <v>48</v>
      </c>
      <c r="H2981" s="36" t="s">
        <v>116</v>
      </c>
      <c r="I2981" s="36" t="s">
        <v>117</v>
      </c>
      <c r="J2981" s="36" t="s">
        <v>106</v>
      </c>
      <c r="K2981" s="36" t="s">
        <v>65</v>
      </c>
      <c r="L2981" s="36" t="s">
        <v>111</v>
      </c>
      <c r="M2981" s="36" t="s">
        <v>66</v>
      </c>
      <c r="N2981" s="36" t="s">
        <v>118</v>
      </c>
      <c r="O2981" s="36" t="s">
        <v>108</v>
      </c>
      <c r="P2981" s="36" t="s">
        <v>57</v>
      </c>
      <c r="Q2981" s="36" t="s">
        <v>1267</v>
      </c>
      <c r="R2981" s="37" t="str">
        <f>HYPERLINK(CONCATENATE("http://maps.google.com/maps?q=",C2981,",",D2981))</f>
        <v>http://maps.google.com/maps?q=15.5042,99.36703</v>
      </c>
    </row>
    <row r="2982" spans="1:18" s="31" customFormat="1">
      <c r="A2982" s="32">
        <v>45012</v>
      </c>
      <c r="B2982" s="33">
        <v>13.12</v>
      </c>
      <c r="C2982" s="34">
        <v>15.504519999999999</v>
      </c>
      <c r="D2982" s="34">
        <v>99.364999999999995</v>
      </c>
      <c r="E2982" s="35">
        <v>539146.93553599995</v>
      </c>
      <c r="F2982" s="35">
        <v>1714162.7228399999</v>
      </c>
      <c r="G2982" s="36" t="s">
        <v>48</v>
      </c>
      <c r="H2982" s="36" t="s">
        <v>116</v>
      </c>
      <c r="I2982" s="36" t="s">
        <v>117</v>
      </c>
      <c r="J2982" s="36" t="s">
        <v>106</v>
      </c>
      <c r="K2982" s="36" t="s">
        <v>65</v>
      </c>
      <c r="L2982" s="36" t="s">
        <v>111</v>
      </c>
      <c r="M2982" s="36" t="s">
        <v>66</v>
      </c>
      <c r="N2982" s="36" t="s">
        <v>118</v>
      </c>
      <c r="O2982" s="36" t="s">
        <v>108</v>
      </c>
      <c r="P2982" s="36" t="s">
        <v>1277</v>
      </c>
      <c r="Q2982" s="36" t="s">
        <v>1267</v>
      </c>
      <c r="R2982" s="37" t="str">
        <f>HYPERLINK(CONCATENATE("http://maps.google.com/maps?q=",C2982,",",D2982))</f>
        <v>http://maps.google.com/maps?q=15.50452,99.365</v>
      </c>
    </row>
    <row r="2983" spans="1:18" s="31" customFormat="1">
      <c r="A2983" s="32">
        <v>45012</v>
      </c>
      <c r="B2983" s="33">
        <v>13.12</v>
      </c>
      <c r="C2983" s="34">
        <v>15.50708</v>
      </c>
      <c r="D2983" s="34">
        <v>99.357320000000001</v>
      </c>
      <c r="E2983" s="35">
        <v>538322.75969500002</v>
      </c>
      <c r="F2983" s="35">
        <v>1714444.4997400001</v>
      </c>
      <c r="G2983" s="36" t="s">
        <v>48</v>
      </c>
      <c r="H2983" s="36" t="s">
        <v>116</v>
      </c>
      <c r="I2983" s="36" t="s">
        <v>117</v>
      </c>
      <c r="J2983" s="36" t="s">
        <v>106</v>
      </c>
      <c r="K2983" s="36" t="s">
        <v>65</v>
      </c>
      <c r="L2983" s="36" t="s">
        <v>111</v>
      </c>
      <c r="M2983" s="36" t="s">
        <v>66</v>
      </c>
      <c r="N2983" s="36" t="s">
        <v>118</v>
      </c>
      <c r="O2983" s="36" t="s">
        <v>108</v>
      </c>
      <c r="P2983" s="36" t="s">
        <v>57</v>
      </c>
      <c r="Q2983" s="36" t="s">
        <v>1267</v>
      </c>
      <c r="R2983" s="37" t="str">
        <f>HYPERLINK(CONCATENATE("http://maps.google.com/maps?q=",C2983,",",D2983))</f>
        <v>http://maps.google.com/maps?q=15.50708,99.35732</v>
      </c>
    </row>
    <row r="2984" spans="1:18" s="31" customFormat="1">
      <c r="A2984" s="32">
        <v>45012</v>
      </c>
      <c r="B2984" s="33">
        <v>13.12</v>
      </c>
      <c r="C2984" s="34">
        <v>15.50731</v>
      </c>
      <c r="D2984" s="34">
        <v>99.355119999999999</v>
      </c>
      <c r="E2984" s="35">
        <v>538086.76375299995</v>
      </c>
      <c r="F2984" s="35">
        <v>1714469.5481199999</v>
      </c>
      <c r="G2984" s="36" t="s">
        <v>48</v>
      </c>
      <c r="H2984" s="36" t="s">
        <v>116</v>
      </c>
      <c r="I2984" s="36" t="s">
        <v>117</v>
      </c>
      <c r="J2984" s="36" t="s">
        <v>106</v>
      </c>
      <c r="K2984" s="36" t="s">
        <v>65</v>
      </c>
      <c r="L2984" s="36" t="s">
        <v>111</v>
      </c>
      <c r="M2984" s="36" t="s">
        <v>66</v>
      </c>
      <c r="N2984" s="36" t="s">
        <v>118</v>
      </c>
      <c r="O2984" s="36" t="s">
        <v>108</v>
      </c>
      <c r="P2984" s="36" t="s">
        <v>57</v>
      </c>
      <c r="Q2984" s="36" t="s">
        <v>1267</v>
      </c>
      <c r="R2984" s="37" t="str">
        <f>HYPERLINK(CONCATENATE("http://maps.google.com/maps?q=",C2984,",",D2984))</f>
        <v>http://maps.google.com/maps?q=15.50731,99.35512</v>
      </c>
    </row>
    <row r="2985" spans="1:18" s="31" customFormat="1">
      <c r="A2985" s="32">
        <v>45012</v>
      </c>
      <c r="B2985" s="33">
        <v>13.12</v>
      </c>
      <c r="C2985" s="34">
        <v>15.508660000000001</v>
      </c>
      <c r="D2985" s="34">
        <v>99.365939999999995</v>
      </c>
      <c r="E2985" s="35">
        <v>539246.97154499998</v>
      </c>
      <c r="F2985" s="35">
        <v>1714620.8258199999</v>
      </c>
      <c r="G2985" s="36" t="s">
        <v>48</v>
      </c>
      <c r="H2985" s="36" t="s">
        <v>116</v>
      </c>
      <c r="I2985" s="36" t="s">
        <v>117</v>
      </c>
      <c r="J2985" s="36" t="s">
        <v>106</v>
      </c>
      <c r="K2985" s="36" t="s">
        <v>65</v>
      </c>
      <c r="L2985" s="36" t="s">
        <v>111</v>
      </c>
      <c r="M2985" s="36" t="s">
        <v>66</v>
      </c>
      <c r="N2985" s="36" t="s">
        <v>118</v>
      </c>
      <c r="O2985" s="36" t="s">
        <v>108</v>
      </c>
      <c r="P2985" s="36" t="s">
        <v>57</v>
      </c>
      <c r="Q2985" s="36" t="s">
        <v>1267</v>
      </c>
      <c r="R2985" s="37" t="str">
        <f>HYPERLINK(CONCATENATE("http://maps.google.com/maps?q=",C2985,",",D2985))</f>
        <v>http://maps.google.com/maps?q=15.50866,99.36594</v>
      </c>
    </row>
    <row r="2986" spans="1:18" s="31" customFormat="1">
      <c r="A2986" s="32">
        <v>45012</v>
      </c>
      <c r="B2986" s="33">
        <v>13.12</v>
      </c>
      <c r="C2986" s="34">
        <v>15.509779999999999</v>
      </c>
      <c r="D2986" s="34">
        <v>99.368089999999995</v>
      </c>
      <c r="E2986" s="35">
        <v>539477.34840799996</v>
      </c>
      <c r="F2986" s="35">
        <v>1714745.1055600001</v>
      </c>
      <c r="G2986" s="36" t="s">
        <v>48</v>
      </c>
      <c r="H2986" s="36" t="s">
        <v>116</v>
      </c>
      <c r="I2986" s="36" t="s">
        <v>117</v>
      </c>
      <c r="J2986" s="36" t="s">
        <v>106</v>
      </c>
      <c r="K2986" s="36" t="s">
        <v>65</v>
      </c>
      <c r="L2986" s="36" t="s">
        <v>111</v>
      </c>
      <c r="M2986" s="36" t="s">
        <v>66</v>
      </c>
      <c r="N2986" s="36" t="s">
        <v>118</v>
      </c>
      <c r="O2986" s="36" t="s">
        <v>108</v>
      </c>
      <c r="P2986" s="36" t="s">
        <v>57</v>
      </c>
      <c r="Q2986" s="36" t="s">
        <v>1267</v>
      </c>
      <c r="R2986" s="37" t="str">
        <f>HYPERLINK(CONCATENATE("http://maps.google.com/maps?q=",C2986,",",D2986))</f>
        <v>http://maps.google.com/maps?q=15.50978,99.36809</v>
      </c>
    </row>
    <row r="2987" spans="1:18" s="31" customFormat="1">
      <c r="A2987" s="32">
        <v>45012</v>
      </c>
      <c r="B2987" s="33">
        <v>13.12</v>
      </c>
      <c r="C2987" s="34">
        <v>15.510680000000001</v>
      </c>
      <c r="D2987" s="34">
        <v>99.351550000000003</v>
      </c>
      <c r="E2987" s="35">
        <v>537703.26407499996</v>
      </c>
      <c r="F2987" s="35">
        <v>1714841.6767</v>
      </c>
      <c r="G2987" s="36" t="s">
        <v>48</v>
      </c>
      <c r="H2987" s="36" t="s">
        <v>116</v>
      </c>
      <c r="I2987" s="36" t="s">
        <v>117</v>
      </c>
      <c r="J2987" s="36" t="s">
        <v>106</v>
      </c>
      <c r="K2987" s="36" t="s">
        <v>65</v>
      </c>
      <c r="L2987" s="36" t="s">
        <v>111</v>
      </c>
      <c r="M2987" s="36" t="s">
        <v>66</v>
      </c>
      <c r="N2987" s="36" t="s">
        <v>118</v>
      </c>
      <c r="O2987" s="36" t="s">
        <v>108</v>
      </c>
      <c r="P2987" s="36" t="s">
        <v>1277</v>
      </c>
      <c r="Q2987" s="36" t="s">
        <v>1267</v>
      </c>
      <c r="R2987" s="37" t="str">
        <f>HYPERLINK(CONCATENATE("http://maps.google.com/maps?q=",C2987,",",D2987))</f>
        <v>http://maps.google.com/maps?q=15.51068,99.35155</v>
      </c>
    </row>
    <row r="2988" spans="1:18" s="31" customFormat="1">
      <c r="A2988" s="32">
        <v>45012</v>
      </c>
      <c r="B2988" s="33">
        <v>13.12</v>
      </c>
      <c r="C2988" s="34">
        <v>15.510899999999999</v>
      </c>
      <c r="D2988" s="34">
        <v>99.349459999999993</v>
      </c>
      <c r="E2988" s="35">
        <v>537479.07229299995</v>
      </c>
      <c r="F2988" s="35">
        <v>1714865.64448</v>
      </c>
      <c r="G2988" s="36" t="s">
        <v>48</v>
      </c>
      <c r="H2988" s="36" t="s">
        <v>116</v>
      </c>
      <c r="I2988" s="36" t="s">
        <v>117</v>
      </c>
      <c r="J2988" s="36" t="s">
        <v>106</v>
      </c>
      <c r="K2988" s="36" t="s">
        <v>65</v>
      </c>
      <c r="L2988" s="36" t="s">
        <v>111</v>
      </c>
      <c r="M2988" s="36" t="s">
        <v>66</v>
      </c>
      <c r="N2988" s="36" t="s">
        <v>118</v>
      </c>
      <c r="O2988" s="36" t="s">
        <v>108</v>
      </c>
      <c r="P2988" s="36" t="s">
        <v>1277</v>
      </c>
      <c r="Q2988" s="36" t="s">
        <v>1267</v>
      </c>
      <c r="R2988" s="37" t="str">
        <f>HYPERLINK(CONCATENATE("http://maps.google.com/maps?q=",C2988,",",D2988))</f>
        <v>http://maps.google.com/maps?q=15.5109,99.34946</v>
      </c>
    </row>
    <row r="2989" spans="1:18" s="31" customFormat="1">
      <c r="A2989" s="32">
        <v>45012</v>
      </c>
      <c r="B2989" s="33">
        <v>13.12</v>
      </c>
      <c r="C2989" s="34">
        <v>15.51149</v>
      </c>
      <c r="D2989" s="34">
        <v>99.355919999999998</v>
      </c>
      <c r="E2989" s="35">
        <v>538171.79701800004</v>
      </c>
      <c r="F2989" s="35">
        <v>1714932.0456699999</v>
      </c>
      <c r="G2989" s="36" t="s">
        <v>48</v>
      </c>
      <c r="H2989" s="36" t="s">
        <v>116</v>
      </c>
      <c r="I2989" s="36" t="s">
        <v>117</v>
      </c>
      <c r="J2989" s="36" t="s">
        <v>106</v>
      </c>
      <c r="K2989" s="36" t="s">
        <v>65</v>
      </c>
      <c r="L2989" s="36" t="s">
        <v>111</v>
      </c>
      <c r="M2989" s="36" t="s">
        <v>66</v>
      </c>
      <c r="N2989" s="36" t="s">
        <v>118</v>
      </c>
      <c r="O2989" s="36" t="s">
        <v>108</v>
      </c>
      <c r="P2989" s="36" t="s">
        <v>57</v>
      </c>
      <c r="Q2989" s="36" t="s">
        <v>1267</v>
      </c>
      <c r="R2989" s="37" t="str">
        <f>HYPERLINK(CONCATENATE("http://maps.google.com/maps?q=",C2989,",",D2989))</f>
        <v>http://maps.google.com/maps?q=15.51149,99.35592</v>
      </c>
    </row>
    <row r="2990" spans="1:18" s="31" customFormat="1">
      <c r="A2990" s="32">
        <v>45012</v>
      </c>
      <c r="B2990" s="33">
        <v>13.12</v>
      </c>
      <c r="C2990" s="34">
        <v>15.511710000000001</v>
      </c>
      <c r="D2990" s="34">
        <v>99.353759999999994</v>
      </c>
      <c r="E2990" s="35">
        <v>537940.09806999995</v>
      </c>
      <c r="F2990" s="35">
        <v>1714955.9964600001</v>
      </c>
      <c r="G2990" s="36" t="s">
        <v>48</v>
      </c>
      <c r="H2990" s="36" t="s">
        <v>116</v>
      </c>
      <c r="I2990" s="36" t="s">
        <v>117</v>
      </c>
      <c r="J2990" s="36" t="s">
        <v>106</v>
      </c>
      <c r="K2990" s="36" t="s">
        <v>65</v>
      </c>
      <c r="L2990" s="36" t="s">
        <v>111</v>
      </c>
      <c r="M2990" s="36" t="s">
        <v>66</v>
      </c>
      <c r="N2990" s="36" t="s">
        <v>118</v>
      </c>
      <c r="O2990" s="36" t="s">
        <v>108</v>
      </c>
      <c r="P2990" s="36" t="s">
        <v>57</v>
      </c>
      <c r="Q2990" s="36" t="s">
        <v>1267</v>
      </c>
      <c r="R2990" s="37" t="str">
        <f>HYPERLINK(CONCATENATE("http://maps.google.com/maps?q=",C2990,",",D2990))</f>
        <v>http://maps.google.com/maps?q=15.51171,99.35376</v>
      </c>
    </row>
    <row r="2991" spans="1:18" s="31" customFormat="1">
      <c r="A2991" s="32">
        <v>45012</v>
      </c>
      <c r="B2991" s="33">
        <v>13.12</v>
      </c>
      <c r="C2991" s="34">
        <v>15.514430000000001</v>
      </c>
      <c r="D2991" s="34">
        <v>99.346509999999995</v>
      </c>
      <c r="E2991" s="35">
        <v>537162.05421500001</v>
      </c>
      <c r="F2991" s="35">
        <v>1715255.58824</v>
      </c>
      <c r="G2991" s="36" t="s">
        <v>48</v>
      </c>
      <c r="H2991" s="36" t="s">
        <v>116</v>
      </c>
      <c r="I2991" s="36" t="s">
        <v>117</v>
      </c>
      <c r="J2991" s="36" t="s">
        <v>106</v>
      </c>
      <c r="K2991" s="36" t="s">
        <v>65</v>
      </c>
      <c r="L2991" s="36" t="s">
        <v>111</v>
      </c>
      <c r="M2991" s="36" t="s">
        <v>66</v>
      </c>
      <c r="N2991" s="36" t="s">
        <v>118</v>
      </c>
      <c r="O2991" s="36" t="s">
        <v>108</v>
      </c>
      <c r="P2991" s="36" t="s">
        <v>57</v>
      </c>
      <c r="Q2991" s="36" t="s">
        <v>1267</v>
      </c>
      <c r="R2991" s="37" t="str">
        <f>HYPERLINK(CONCATENATE("http://maps.google.com/maps?q=",C2991,",",D2991))</f>
        <v>http://maps.google.com/maps?q=15.51443,99.34651</v>
      </c>
    </row>
    <row r="2992" spans="1:18" s="31" customFormat="1">
      <c r="A2992" s="32">
        <v>45012</v>
      </c>
      <c r="B2992" s="33">
        <v>13.12</v>
      </c>
      <c r="C2992" s="34">
        <v>15.5152</v>
      </c>
      <c r="D2992" s="34">
        <v>99.350719999999995</v>
      </c>
      <c r="E2992" s="35">
        <v>537613.428204</v>
      </c>
      <c r="F2992" s="35">
        <v>1715341.4937799999</v>
      </c>
      <c r="G2992" s="36" t="s">
        <v>48</v>
      </c>
      <c r="H2992" s="36" t="s">
        <v>116</v>
      </c>
      <c r="I2992" s="36" t="s">
        <v>117</v>
      </c>
      <c r="J2992" s="36" t="s">
        <v>106</v>
      </c>
      <c r="K2992" s="36" t="s">
        <v>65</v>
      </c>
      <c r="L2992" s="36" t="s">
        <v>111</v>
      </c>
      <c r="M2992" s="36" t="s">
        <v>66</v>
      </c>
      <c r="N2992" s="36" t="s">
        <v>118</v>
      </c>
      <c r="O2992" s="36" t="s">
        <v>108</v>
      </c>
      <c r="P2992" s="36" t="s">
        <v>57</v>
      </c>
      <c r="Q2992" s="36" t="s">
        <v>1267</v>
      </c>
      <c r="R2992" s="37" t="str">
        <f>HYPERLINK(CONCATENATE("http://maps.google.com/maps?q=",C2992,",",D2992))</f>
        <v>http://maps.google.com/maps?q=15.5152,99.35072</v>
      </c>
    </row>
    <row r="2993" spans="1:18" s="31" customFormat="1">
      <c r="A2993" s="32">
        <v>45012</v>
      </c>
      <c r="B2993" s="33">
        <v>13.12</v>
      </c>
      <c r="C2993" s="34">
        <v>15.51543</v>
      </c>
      <c r="D2993" s="34">
        <v>99.348759999999999</v>
      </c>
      <c r="E2993" s="35">
        <v>537403.18175300001</v>
      </c>
      <c r="F2993" s="35">
        <v>1715366.5911399999</v>
      </c>
      <c r="G2993" s="36" t="s">
        <v>48</v>
      </c>
      <c r="H2993" s="36" t="s">
        <v>116</v>
      </c>
      <c r="I2993" s="36" t="s">
        <v>117</v>
      </c>
      <c r="J2993" s="36" t="s">
        <v>106</v>
      </c>
      <c r="K2993" s="36" t="s">
        <v>65</v>
      </c>
      <c r="L2993" s="36" t="s">
        <v>111</v>
      </c>
      <c r="M2993" s="36" t="s">
        <v>66</v>
      </c>
      <c r="N2993" s="36" t="s">
        <v>118</v>
      </c>
      <c r="O2993" s="36" t="s">
        <v>108</v>
      </c>
      <c r="P2993" s="36" t="s">
        <v>57</v>
      </c>
      <c r="Q2993" s="36" t="s">
        <v>1267</v>
      </c>
      <c r="R2993" s="37" t="str">
        <f>HYPERLINK(CONCATENATE("http://maps.google.com/maps?q=",C2993,",",D2993))</f>
        <v>http://maps.google.com/maps?q=15.51543,99.34876</v>
      </c>
    </row>
    <row r="2994" spans="1:18" s="31" customFormat="1">
      <c r="A2994" s="32">
        <v>45012</v>
      </c>
      <c r="B2994" s="33">
        <v>13.12</v>
      </c>
      <c r="C2994" s="34">
        <v>15.51599</v>
      </c>
      <c r="D2994" s="34">
        <v>99.355050000000006</v>
      </c>
      <c r="E2994" s="35">
        <v>538077.66500000004</v>
      </c>
      <c r="F2994" s="35">
        <v>1715429.64182</v>
      </c>
      <c r="G2994" s="36" t="s">
        <v>48</v>
      </c>
      <c r="H2994" s="36" t="s">
        <v>116</v>
      </c>
      <c r="I2994" s="36" t="s">
        <v>117</v>
      </c>
      <c r="J2994" s="36" t="s">
        <v>106</v>
      </c>
      <c r="K2994" s="36" t="s">
        <v>65</v>
      </c>
      <c r="L2994" s="36" t="s">
        <v>111</v>
      </c>
      <c r="M2994" s="36" t="s">
        <v>66</v>
      </c>
      <c r="N2994" s="36" t="s">
        <v>118</v>
      </c>
      <c r="O2994" s="36" t="s">
        <v>108</v>
      </c>
      <c r="P2994" s="36" t="s">
        <v>57</v>
      </c>
      <c r="Q2994" s="36" t="s">
        <v>1267</v>
      </c>
      <c r="R2994" s="37" t="str">
        <f>HYPERLINK(CONCATENATE("http://maps.google.com/maps?q=",C2994,",",D2994))</f>
        <v>http://maps.google.com/maps?q=15.51599,99.35505</v>
      </c>
    </row>
    <row r="2995" spans="1:18" s="31" customFormat="1">
      <c r="A2995" s="32">
        <v>45012</v>
      </c>
      <c r="B2995" s="33">
        <v>13.12</v>
      </c>
      <c r="C2995" s="34">
        <v>15.51623</v>
      </c>
      <c r="D2995" s="34">
        <v>99.352999999999994</v>
      </c>
      <c r="E2995" s="35">
        <v>537857.76469800004</v>
      </c>
      <c r="F2995" s="35">
        <v>1715455.82513</v>
      </c>
      <c r="G2995" s="36" t="s">
        <v>48</v>
      </c>
      <c r="H2995" s="36" t="s">
        <v>116</v>
      </c>
      <c r="I2995" s="36" t="s">
        <v>117</v>
      </c>
      <c r="J2995" s="36" t="s">
        <v>106</v>
      </c>
      <c r="K2995" s="36" t="s">
        <v>65</v>
      </c>
      <c r="L2995" s="36" t="s">
        <v>111</v>
      </c>
      <c r="M2995" s="36" t="s">
        <v>66</v>
      </c>
      <c r="N2995" s="36" t="s">
        <v>118</v>
      </c>
      <c r="O2995" s="36" t="s">
        <v>108</v>
      </c>
      <c r="P2995" s="36" t="s">
        <v>57</v>
      </c>
      <c r="Q2995" s="36" t="s">
        <v>1267</v>
      </c>
      <c r="R2995" s="37" t="str">
        <f>HYPERLINK(CONCATENATE("http://maps.google.com/maps?q=",C2995,",",D2995))</f>
        <v>http://maps.google.com/maps?q=15.51623,99.353</v>
      </c>
    </row>
    <row r="2996" spans="1:18" s="31" customFormat="1">
      <c r="A2996" s="32">
        <v>45012</v>
      </c>
      <c r="B2996" s="33">
        <v>13.12</v>
      </c>
      <c r="C2996" s="34">
        <v>19.5365</v>
      </c>
      <c r="D2996" s="34">
        <v>98.571470000000005</v>
      </c>
      <c r="E2996" s="35">
        <v>455043.45200699999</v>
      </c>
      <c r="F2996" s="35">
        <v>2160247.9477300001</v>
      </c>
      <c r="G2996" s="36" t="s">
        <v>48</v>
      </c>
      <c r="H2996" s="36" t="s">
        <v>103</v>
      </c>
      <c r="I2996" s="36" t="s">
        <v>104</v>
      </c>
      <c r="J2996" s="36" t="s">
        <v>72</v>
      </c>
      <c r="K2996" s="36" t="s">
        <v>65</v>
      </c>
      <c r="L2996" s="36" t="s">
        <v>96</v>
      </c>
      <c r="M2996" s="36" t="s">
        <v>54</v>
      </c>
      <c r="N2996" s="36" t="s">
        <v>55</v>
      </c>
      <c r="O2996" s="36" t="s">
        <v>76</v>
      </c>
      <c r="P2996" s="36" t="s">
        <v>57</v>
      </c>
      <c r="Q2996" s="36" t="s">
        <v>1267</v>
      </c>
      <c r="R2996" s="37" t="str">
        <f>HYPERLINK(CONCATENATE("http://maps.google.com/maps?q=",C2996,",",D2996))</f>
        <v>http://maps.google.com/maps?q=19.5365,98.57147</v>
      </c>
    </row>
    <row r="2997" spans="1:18" s="31" customFormat="1">
      <c r="A2997" s="32">
        <v>45012</v>
      </c>
      <c r="B2997" s="33">
        <v>13.12</v>
      </c>
      <c r="C2997" s="34">
        <v>19.53614</v>
      </c>
      <c r="D2997" s="34">
        <v>98.498339999999999</v>
      </c>
      <c r="E2997" s="35">
        <v>447371.21617199999</v>
      </c>
      <c r="F2997" s="35">
        <v>2160228.9376699999</v>
      </c>
      <c r="G2997" s="36" t="s">
        <v>48</v>
      </c>
      <c r="H2997" s="36" t="s">
        <v>100</v>
      </c>
      <c r="I2997" s="36" t="s">
        <v>94</v>
      </c>
      <c r="J2997" s="36" t="s">
        <v>95</v>
      </c>
      <c r="K2997" s="36" t="s">
        <v>65</v>
      </c>
      <c r="L2997" s="36" t="s">
        <v>96</v>
      </c>
      <c r="M2997" s="36" t="s">
        <v>54</v>
      </c>
      <c r="N2997" s="36" t="s">
        <v>55</v>
      </c>
      <c r="O2997" s="36" t="s">
        <v>76</v>
      </c>
      <c r="P2997" s="36" t="s">
        <v>57</v>
      </c>
      <c r="Q2997" s="36" t="s">
        <v>1267</v>
      </c>
      <c r="R2997" s="37" t="str">
        <f>HYPERLINK(CONCATENATE("http://maps.google.com/maps?q=",C2997,",",D2997))</f>
        <v>http://maps.google.com/maps?q=19.53614,98.49834</v>
      </c>
    </row>
    <row r="2998" spans="1:18" s="31" customFormat="1">
      <c r="A2998" s="32">
        <v>45012</v>
      </c>
      <c r="B2998" s="33">
        <v>13.12</v>
      </c>
      <c r="C2998" s="34">
        <v>19.536950000000001</v>
      </c>
      <c r="D2998" s="34">
        <v>98.502560000000003</v>
      </c>
      <c r="E2998" s="35">
        <v>447814.20225700003</v>
      </c>
      <c r="F2998" s="35">
        <v>2160317.2794499998</v>
      </c>
      <c r="G2998" s="36" t="s">
        <v>48</v>
      </c>
      <c r="H2998" s="36" t="s">
        <v>100</v>
      </c>
      <c r="I2998" s="36" t="s">
        <v>94</v>
      </c>
      <c r="J2998" s="36" t="s">
        <v>95</v>
      </c>
      <c r="K2998" s="36" t="s">
        <v>65</v>
      </c>
      <c r="L2998" s="36" t="s">
        <v>96</v>
      </c>
      <c r="M2998" s="36" t="s">
        <v>54</v>
      </c>
      <c r="N2998" s="36" t="s">
        <v>55</v>
      </c>
      <c r="O2998" s="36" t="s">
        <v>76</v>
      </c>
      <c r="P2998" s="36" t="s">
        <v>57</v>
      </c>
      <c r="Q2998" s="36" t="s">
        <v>1267</v>
      </c>
      <c r="R2998" s="37" t="str">
        <f>HYPERLINK(CONCATENATE("http://maps.google.com/maps?q=",C2998,",",D2998))</f>
        <v>http://maps.google.com/maps?q=19.53695,98.50256</v>
      </c>
    </row>
    <row r="2999" spans="1:18" s="31" customFormat="1">
      <c r="A2999" s="32">
        <v>45012</v>
      </c>
      <c r="B2999" s="33">
        <v>13.12</v>
      </c>
      <c r="C2999" s="34">
        <v>19.540800000000001</v>
      </c>
      <c r="D2999" s="34">
        <v>98.546390000000002</v>
      </c>
      <c r="E2999" s="35">
        <v>452413.558602</v>
      </c>
      <c r="F2999" s="35">
        <v>2160730.5464400002</v>
      </c>
      <c r="G2999" s="36" t="s">
        <v>48</v>
      </c>
      <c r="H2999" s="36" t="s">
        <v>100</v>
      </c>
      <c r="I2999" s="36" t="s">
        <v>94</v>
      </c>
      <c r="J2999" s="36" t="s">
        <v>95</v>
      </c>
      <c r="K2999" s="36" t="s">
        <v>65</v>
      </c>
      <c r="L2999" s="36" t="s">
        <v>96</v>
      </c>
      <c r="M2999" s="36" t="s">
        <v>54</v>
      </c>
      <c r="N2999" s="36" t="s">
        <v>55</v>
      </c>
      <c r="O2999" s="36" t="s">
        <v>76</v>
      </c>
      <c r="P2999" s="36" t="s">
        <v>57</v>
      </c>
      <c r="Q2999" s="36" t="s">
        <v>1267</v>
      </c>
      <c r="R2999" s="37" t="str">
        <f>HYPERLINK(CONCATENATE("http://maps.google.com/maps?q=",C2999,",",D2999))</f>
        <v>http://maps.google.com/maps?q=19.5408,98.54639</v>
      </c>
    </row>
    <row r="3000" spans="1:18" s="31" customFormat="1">
      <c r="A3000" s="32">
        <v>45012</v>
      </c>
      <c r="B3000" s="33">
        <v>13.12</v>
      </c>
      <c r="C3000" s="34">
        <v>17.846509999999999</v>
      </c>
      <c r="D3000" s="34">
        <v>100.6666</v>
      </c>
      <c r="E3000" s="35">
        <v>676603.01691100001</v>
      </c>
      <c r="F3000" s="35">
        <v>1973991.45529</v>
      </c>
      <c r="G3000" s="36" t="s">
        <v>48</v>
      </c>
      <c r="H3000" s="36" t="s">
        <v>83</v>
      </c>
      <c r="I3000" s="36" t="s">
        <v>84</v>
      </c>
      <c r="J3000" s="36" t="s">
        <v>85</v>
      </c>
      <c r="K3000" s="36" t="s">
        <v>65</v>
      </c>
      <c r="L3000" s="36" t="s">
        <v>86</v>
      </c>
      <c r="M3000" s="36" t="s">
        <v>87</v>
      </c>
      <c r="N3000" s="36" t="s">
        <v>55</v>
      </c>
      <c r="O3000" s="36" t="s">
        <v>88</v>
      </c>
      <c r="P3000" s="36" t="s">
        <v>57</v>
      </c>
      <c r="Q3000" s="36" t="s">
        <v>1267</v>
      </c>
      <c r="R3000" s="37" t="str">
        <f>HYPERLINK(CONCATENATE("http://maps.google.com/maps?q=",C3000,",",D3000))</f>
        <v>http://maps.google.com/maps?q=17.84651,100.6666</v>
      </c>
    </row>
    <row r="3001" spans="1:18" s="31" customFormat="1">
      <c r="A3001" s="32">
        <v>45012</v>
      </c>
      <c r="B3001" s="33">
        <v>13.12</v>
      </c>
      <c r="C3001" s="34">
        <v>17.85042</v>
      </c>
      <c r="D3001" s="34">
        <v>100.66549999999999</v>
      </c>
      <c r="E3001" s="35">
        <v>676482.57088799996</v>
      </c>
      <c r="F3001" s="35">
        <v>1974423.14595</v>
      </c>
      <c r="G3001" s="36" t="s">
        <v>48</v>
      </c>
      <c r="H3001" s="36" t="s">
        <v>83</v>
      </c>
      <c r="I3001" s="36" t="s">
        <v>84</v>
      </c>
      <c r="J3001" s="36" t="s">
        <v>85</v>
      </c>
      <c r="K3001" s="36" t="s">
        <v>65</v>
      </c>
      <c r="L3001" s="36" t="s">
        <v>86</v>
      </c>
      <c r="M3001" s="36" t="s">
        <v>87</v>
      </c>
      <c r="N3001" s="36" t="s">
        <v>55</v>
      </c>
      <c r="O3001" s="36" t="s">
        <v>88</v>
      </c>
      <c r="P3001" s="36" t="s">
        <v>57</v>
      </c>
      <c r="Q3001" s="36" t="s">
        <v>1267</v>
      </c>
      <c r="R3001" s="37" t="str">
        <f>HYPERLINK(CONCATENATE("http://maps.google.com/maps?q=",C3001,",",D3001))</f>
        <v>http://maps.google.com/maps?q=17.85042,100.6655</v>
      </c>
    </row>
    <row r="3002" spans="1:18" s="31" customFormat="1">
      <c r="A3002" s="32">
        <v>45012</v>
      </c>
      <c r="B3002" s="33">
        <v>13.12</v>
      </c>
      <c r="C3002" s="34">
        <v>17.855270000000001</v>
      </c>
      <c r="D3002" s="34">
        <v>100.6696</v>
      </c>
      <c r="E3002" s="35">
        <v>676912.32597799995</v>
      </c>
      <c r="F3002" s="35">
        <v>1974963.7872299999</v>
      </c>
      <c r="G3002" s="36" t="s">
        <v>48</v>
      </c>
      <c r="H3002" s="36" t="s">
        <v>83</v>
      </c>
      <c r="I3002" s="36" t="s">
        <v>84</v>
      </c>
      <c r="J3002" s="36" t="s">
        <v>85</v>
      </c>
      <c r="K3002" s="36" t="s">
        <v>65</v>
      </c>
      <c r="L3002" s="36" t="s">
        <v>86</v>
      </c>
      <c r="M3002" s="36" t="s">
        <v>87</v>
      </c>
      <c r="N3002" s="36" t="s">
        <v>55</v>
      </c>
      <c r="O3002" s="36" t="s">
        <v>88</v>
      </c>
      <c r="P3002" s="36" t="s">
        <v>57</v>
      </c>
      <c r="Q3002" s="36" t="s">
        <v>1267</v>
      </c>
      <c r="R3002" s="37" t="str">
        <f>HYPERLINK(CONCATENATE("http://maps.google.com/maps?q=",C3002,",",D3002))</f>
        <v>http://maps.google.com/maps?q=17.85527,100.6696</v>
      </c>
    </row>
    <row r="3003" spans="1:18" s="31" customFormat="1">
      <c r="A3003" s="32">
        <v>45012</v>
      </c>
      <c r="B3003" s="33">
        <v>13.12</v>
      </c>
      <c r="C3003" s="34">
        <v>17.860320000000002</v>
      </c>
      <c r="D3003" s="34">
        <v>100.69756</v>
      </c>
      <c r="E3003" s="35">
        <v>679870.61634199996</v>
      </c>
      <c r="F3003" s="35">
        <v>1975549.3983700001</v>
      </c>
      <c r="G3003" s="36" t="s">
        <v>48</v>
      </c>
      <c r="H3003" s="36" t="s">
        <v>90</v>
      </c>
      <c r="I3003" s="36" t="s">
        <v>91</v>
      </c>
      <c r="J3003" s="36" t="s">
        <v>85</v>
      </c>
      <c r="K3003" s="36" t="s">
        <v>65</v>
      </c>
      <c r="L3003" s="36" t="s">
        <v>86</v>
      </c>
      <c r="M3003" s="36" t="s">
        <v>87</v>
      </c>
      <c r="N3003" s="36" t="s">
        <v>55</v>
      </c>
      <c r="O3003" s="36" t="s">
        <v>88</v>
      </c>
      <c r="P3003" s="36" t="s">
        <v>57</v>
      </c>
      <c r="Q3003" s="36" t="s">
        <v>1267</v>
      </c>
      <c r="R3003" s="37" t="str">
        <f>HYPERLINK(CONCATENATE("http://maps.google.com/maps?q=",C3003,",",D3003))</f>
        <v>http://maps.google.com/maps?q=17.86032,100.69756</v>
      </c>
    </row>
    <row r="3004" spans="1:18" s="31" customFormat="1">
      <c r="A3004" s="32">
        <v>45012</v>
      </c>
      <c r="B3004" s="33">
        <v>13.12</v>
      </c>
      <c r="C3004" s="34">
        <v>17.864080000000001</v>
      </c>
      <c r="D3004" s="34">
        <v>100.71838</v>
      </c>
      <c r="E3004" s="35">
        <v>682073.37684799999</v>
      </c>
      <c r="F3004" s="35">
        <v>1975985.71719</v>
      </c>
      <c r="G3004" s="36" t="s">
        <v>48</v>
      </c>
      <c r="H3004" s="36" t="s">
        <v>90</v>
      </c>
      <c r="I3004" s="36" t="s">
        <v>91</v>
      </c>
      <c r="J3004" s="36" t="s">
        <v>85</v>
      </c>
      <c r="K3004" s="36" t="s">
        <v>65</v>
      </c>
      <c r="L3004" s="36" t="s">
        <v>86</v>
      </c>
      <c r="M3004" s="36" t="s">
        <v>87</v>
      </c>
      <c r="N3004" s="36" t="s">
        <v>55</v>
      </c>
      <c r="O3004" s="36" t="s">
        <v>88</v>
      </c>
      <c r="P3004" s="36" t="s">
        <v>57</v>
      </c>
      <c r="Q3004" s="36" t="s">
        <v>1267</v>
      </c>
      <c r="R3004" s="37" t="str">
        <f>HYPERLINK(CONCATENATE("http://maps.google.com/maps?q=",C3004,",",D3004))</f>
        <v>http://maps.google.com/maps?q=17.86408,100.71838</v>
      </c>
    </row>
    <row r="3005" spans="1:18" s="31" customFormat="1">
      <c r="A3005" s="32">
        <v>45012</v>
      </c>
      <c r="B3005" s="33">
        <v>13.12</v>
      </c>
      <c r="C3005" s="34">
        <v>17.413910000000001</v>
      </c>
      <c r="D3005" s="34">
        <v>98.585989999999995</v>
      </c>
      <c r="E3005" s="35">
        <v>456028.998272</v>
      </c>
      <c r="F3005" s="35">
        <v>1925392.3049300001</v>
      </c>
      <c r="G3005" s="36" t="s">
        <v>48</v>
      </c>
      <c r="H3005" s="36" t="s">
        <v>80</v>
      </c>
      <c r="I3005" s="36" t="s">
        <v>81</v>
      </c>
      <c r="J3005" s="36" t="s">
        <v>64</v>
      </c>
      <c r="K3005" s="36" t="s">
        <v>65</v>
      </c>
      <c r="L3005" s="36" t="s">
        <v>82</v>
      </c>
      <c r="M3005" s="36" t="s">
        <v>66</v>
      </c>
      <c r="N3005" s="36" t="s">
        <v>55</v>
      </c>
      <c r="O3005" s="36" t="s">
        <v>76</v>
      </c>
      <c r="P3005" s="36" t="s">
        <v>57</v>
      </c>
      <c r="Q3005" s="36" t="s">
        <v>1267</v>
      </c>
      <c r="R3005" s="37" t="str">
        <f>HYPERLINK(CONCATENATE("http://maps.google.com/maps?q=",C3005,",",D3005))</f>
        <v>http://maps.google.com/maps?q=17.41391,98.58599</v>
      </c>
    </row>
    <row r="3006" spans="1:18" s="31" customFormat="1">
      <c r="A3006" s="32">
        <v>45012</v>
      </c>
      <c r="B3006" s="33">
        <v>13.12</v>
      </c>
      <c r="C3006" s="34">
        <v>17.414739999999998</v>
      </c>
      <c r="D3006" s="34">
        <v>98.588399999999993</v>
      </c>
      <c r="E3006" s="35">
        <v>456285.159621</v>
      </c>
      <c r="F3006" s="35">
        <v>1925483.57748</v>
      </c>
      <c r="G3006" s="36" t="s">
        <v>48</v>
      </c>
      <c r="H3006" s="36" t="s">
        <v>80</v>
      </c>
      <c r="I3006" s="36" t="s">
        <v>81</v>
      </c>
      <c r="J3006" s="36" t="s">
        <v>64</v>
      </c>
      <c r="K3006" s="36" t="s">
        <v>65</v>
      </c>
      <c r="L3006" s="36" t="s">
        <v>82</v>
      </c>
      <c r="M3006" s="36" t="s">
        <v>66</v>
      </c>
      <c r="N3006" s="36" t="s">
        <v>55</v>
      </c>
      <c r="O3006" s="36" t="s">
        <v>76</v>
      </c>
      <c r="P3006" s="36" t="s">
        <v>57</v>
      </c>
      <c r="Q3006" s="36" t="s">
        <v>1267</v>
      </c>
      <c r="R3006" s="37" t="str">
        <f>HYPERLINK(CONCATENATE("http://maps.google.com/maps?q=",C3006,",",D3006))</f>
        <v>http://maps.google.com/maps?q=17.41474,98.5884</v>
      </c>
    </row>
    <row r="3007" spans="1:18" s="31" customFormat="1">
      <c r="A3007" s="32">
        <v>45012</v>
      </c>
      <c r="B3007" s="33">
        <v>13.12</v>
      </c>
      <c r="C3007" s="34">
        <v>17.414750000000002</v>
      </c>
      <c r="D3007" s="34">
        <v>98.590260000000001</v>
      </c>
      <c r="E3007" s="35">
        <v>456482.70997500001</v>
      </c>
      <c r="F3007" s="35">
        <v>1925484.26003</v>
      </c>
      <c r="G3007" s="36" t="s">
        <v>48</v>
      </c>
      <c r="H3007" s="36" t="s">
        <v>80</v>
      </c>
      <c r="I3007" s="36" t="s">
        <v>81</v>
      </c>
      <c r="J3007" s="36" t="s">
        <v>64</v>
      </c>
      <c r="K3007" s="36" t="s">
        <v>65</v>
      </c>
      <c r="L3007" s="36" t="s">
        <v>82</v>
      </c>
      <c r="M3007" s="36" t="s">
        <v>66</v>
      </c>
      <c r="N3007" s="36" t="s">
        <v>55</v>
      </c>
      <c r="O3007" s="36" t="s">
        <v>76</v>
      </c>
      <c r="P3007" s="36" t="s">
        <v>57</v>
      </c>
      <c r="Q3007" s="36" t="s">
        <v>1267</v>
      </c>
      <c r="R3007" s="37" t="str">
        <f>HYPERLINK(CONCATENATE("http://maps.google.com/maps?q=",C3007,",",D3007))</f>
        <v>http://maps.google.com/maps?q=17.41475,98.59026</v>
      </c>
    </row>
    <row r="3008" spans="1:18" s="31" customFormat="1">
      <c r="A3008" s="32">
        <v>45012</v>
      </c>
      <c r="B3008" s="33">
        <v>13.12</v>
      </c>
      <c r="C3008" s="34">
        <v>17.430810000000001</v>
      </c>
      <c r="D3008" s="34">
        <v>98.575289999999995</v>
      </c>
      <c r="E3008" s="35">
        <v>454896.70984199998</v>
      </c>
      <c r="F3008" s="35">
        <v>1927264.47731</v>
      </c>
      <c r="G3008" s="36" t="s">
        <v>48</v>
      </c>
      <c r="H3008" s="36" t="s">
        <v>80</v>
      </c>
      <c r="I3008" s="36" t="s">
        <v>81</v>
      </c>
      <c r="J3008" s="36" t="s">
        <v>64</v>
      </c>
      <c r="K3008" s="36" t="s">
        <v>65</v>
      </c>
      <c r="L3008" s="36" t="s">
        <v>82</v>
      </c>
      <c r="M3008" s="36" t="s">
        <v>66</v>
      </c>
      <c r="N3008" s="36" t="s">
        <v>55</v>
      </c>
      <c r="O3008" s="36" t="s">
        <v>76</v>
      </c>
      <c r="P3008" s="36" t="s">
        <v>57</v>
      </c>
      <c r="Q3008" s="36" t="s">
        <v>1267</v>
      </c>
      <c r="R3008" s="37" t="str">
        <f>HYPERLINK(CONCATENATE("http://maps.google.com/maps?q=",C3008,",",D3008))</f>
        <v>http://maps.google.com/maps?q=17.43081,98.57529</v>
      </c>
    </row>
    <row r="3009" spans="1:18" s="31" customFormat="1">
      <c r="A3009" s="32">
        <v>45012</v>
      </c>
      <c r="B3009" s="33">
        <v>13.12</v>
      </c>
      <c r="C3009" s="34">
        <v>17.43169</v>
      </c>
      <c r="D3009" s="34">
        <v>98.579800000000006</v>
      </c>
      <c r="E3009" s="35">
        <v>455375.88318200002</v>
      </c>
      <c r="F3009" s="35">
        <v>1927360.77574</v>
      </c>
      <c r="G3009" s="36" t="s">
        <v>48</v>
      </c>
      <c r="H3009" s="36" t="s">
        <v>80</v>
      </c>
      <c r="I3009" s="36" t="s">
        <v>81</v>
      </c>
      <c r="J3009" s="36" t="s">
        <v>64</v>
      </c>
      <c r="K3009" s="36" t="s">
        <v>65</v>
      </c>
      <c r="L3009" s="36" t="s">
        <v>82</v>
      </c>
      <c r="M3009" s="36" t="s">
        <v>66</v>
      </c>
      <c r="N3009" s="36" t="s">
        <v>55</v>
      </c>
      <c r="O3009" s="36" t="s">
        <v>76</v>
      </c>
      <c r="P3009" s="36" t="s">
        <v>57</v>
      </c>
      <c r="Q3009" s="36" t="s">
        <v>1267</v>
      </c>
      <c r="R3009" s="37" t="str">
        <f>HYPERLINK(CONCATENATE("http://maps.google.com/maps?q=",C3009,",",D3009))</f>
        <v>http://maps.google.com/maps?q=17.43169,98.5798</v>
      </c>
    </row>
    <row r="3010" spans="1:18" s="31" customFormat="1">
      <c r="A3010" s="32">
        <v>45012</v>
      </c>
      <c r="B3010" s="33">
        <v>13.12</v>
      </c>
      <c r="C3010" s="34">
        <v>17.431740000000001</v>
      </c>
      <c r="D3010" s="34">
        <v>98.578010000000006</v>
      </c>
      <c r="E3010" s="35">
        <v>455185.79933800001</v>
      </c>
      <c r="F3010" s="35">
        <v>1927366.7258899999</v>
      </c>
      <c r="G3010" s="36" t="s">
        <v>48</v>
      </c>
      <c r="H3010" s="36" t="s">
        <v>80</v>
      </c>
      <c r="I3010" s="36" t="s">
        <v>81</v>
      </c>
      <c r="J3010" s="36" t="s">
        <v>64</v>
      </c>
      <c r="K3010" s="36" t="s">
        <v>65</v>
      </c>
      <c r="L3010" s="36" t="s">
        <v>82</v>
      </c>
      <c r="M3010" s="36" t="s">
        <v>66</v>
      </c>
      <c r="N3010" s="36" t="s">
        <v>55</v>
      </c>
      <c r="O3010" s="36" t="s">
        <v>76</v>
      </c>
      <c r="P3010" s="36" t="s">
        <v>57</v>
      </c>
      <c r="Q3010" s="36" t="s">
        <v>1267</v>
      </c>
      <c r="R3010" s="37" t="str">
        <f>HYPERLINK(CONCATENATE("http://maps.google.com/maps?q=",C3010,",",D3010))</f>
        <v>http://maps.google.com/maps?q=17.43174,98.57801</v>
      </c>
    </row>
    <row r="3011" spans="1:18" s="31" customFormat="1">
      <c r="A3011" s="32">
        <v>45012</v>
      </c>
      <c r="B3011" s="33">
        <v>13.12</v>
      </c>
      <c r="C3011" s="34">
        <v>17.515329999999999</v>
      </c>
      <c r="D3011" s="34">
        <v>98.645709999999994</v>
      </c>
      <c r="E3011" s="35">
        <v>462392.61025899998</v>
      </c>
      <c r="F3011" s="35">
        <v>1936599.8585699999</v>
      </c>
      <c r="G3011" s="36" t="s">
        <v>48</v>
      </c>
      <c r="H3011" s="36" t="s">
        <v>80</v>
      </c>
      <c r="I3011" s="36" t="s">
        <v>81</v>
      </c>
      <c r="J3011" s="36" t="s">
        <v>64</v>
      </c>
      <c r="K3011" s="36" t="s">
        <v>65</v>
      </c>
      <c r="L3011" s="36" t="s">
        <v>82</v>
      </c>
      <c r="M3011" s="36" t="s">
        <v>66</v>
      </c>
      <c r="N3011" s="36" t="s">
        <v>55</v>
      </c>
      <c r="O3011" s="36" t="s">
        <v>76</v>
      </c>
      <c r="P3011" s="36" t="s">
        <v>1268</v>
      </c>
      <c r="Q3011" s="36" t="s">
        <v>1267</v>
      </c>
      <c r="R3011" s="37" t="str">
        <f>HYPERLINK(CONCATENATE("http://maps.google.com/maps?q=",C3011,",",D3011))</f>
        <v>http://maps.google.com/maps?q=17.51533,98.64571</v>
      </c>
    </row>
    <row r="3012" spans="1:18" s="31" customFormat="1">
      <c r="A3012" s="32">
        <v>45012</v>
      </c>
      <c r="B3012" s="33">
        <v>13.12</v>
      </c>
      <c r="C3012" s="34">
        <v>17.518789999999999</v>
      </c>
      <c r="D3012" s="34">
        <v>98.639110000000002</v>
      </c>
      <c r="E3012" s="35">
        <v>461692.74760800001</v>
      </c>
      <c r="F3012" s="35">
        <v>1936983.96291</v>
      </c>
      <c r="G3012" s="36" t="s">
        <v>48</v>
      </c>
      <c r="H3012" s="36" t="s">
        <v>80</v>
      </c>
      <c r="I3012" s="36" t="s">
        <v>81</v>
      </c>
      <c r="J3012" s="36" t="s">
        <v>64</v>
      </c>
      <c r="K3012" s="36" t="s">
        <v>65</v>
      </c>
      <c r="L3012" s="36" t="s">
        <v>82</v>
      </c>
      <c r="M3012" s="36" t="s">
        <v>66</v>
      </c>
      <c r="N3012" s="36" t="s">
        <v>55</v>
      </c>
      <c r="O3012" s="36" t="s">
        <v>76</v>
      </c>
      <c r="P3012" s="36" t="s">
        <v>1268</v>
      </c>
      <c r="Q3012" s="36" t="s">
        <v>1267</v>
      </c>
      <c r="R3012" s="37" t="str">
        <f>HYPERLINK(CONCATENATE("http://maps.google.com/maps?q=",C3012,",",D3012))</f>
        <v>http://maps.google.com/maps?q=17.51879,98.63911</v>
      </c>
    </row>
    <row r="3013" spans="1:18" s="31" customFormat="1">
      <c r="A3013" s="32">
        <v>45012</v>
      </c>
      <c r="B3013" s="33">
        <v>13.12</v>
      </c>
      <c r="C3013" s="34">
        <v>17.519659999999998</v>
      </c>
      <c r="D3013" s="34">
        <v>98.643709999999999</v>
      </c>
      <c r="E3013" s="35">
        <v>462181.20743900002</v>
      </c>
      <c r="F3013" s="35">
        <v>1937079.2932500001</v>
      </c>
      <c r="G3013" s="36" t="s">
        <v>48</v>
      </c>
      <c r="H3013" s="36" t="s">
        <v>80</v>
      </c>
      <c r="I3013" s="36" t="s">
        <v>81</v>
      </c>
      <c r="J3013" s="36" t="s">
        <v>64</v>
      </c>
      <c r="K3013" s="36" t="s">
        <v>65</v>
      </c>
      <c r="L3013" s="36" t="s">
        <v>82</v>
      </c>
      <c r="M3013" s="36" t="s">
        <v>66</v>
      </c>
      <c r="N3013" s="36" t="s">
        <v>55</v>
      </c>
      <c r="O3013" s="36" t="s">
        <v>76</v>
      </c>
      <c r="P3013" s="36" t="s">
        <v>57</v>
      </c>
      <c r="Q3013" s="36" t="s">
        <v>1267</v>
      </c>
      <c r="R3013" s="37" t="str">
        <f>HYPERLINK(CONCATENATE("http://maps.google.com/maps?q=",C3013,",",D3013))</f>
        <v>http://maps.google.com/maps?q=17.51966,98.64371</v>
      </c>
    </row>
    <row r="3014" spans="1:18" s="31" customFormat="1">
      <c r="A3014" s="32">
        <v>45012</v>
      </c>
      <c r="B3014" s="33">
        <v>13.12</v>
      </c>
      <c r="C3014" s="34">
        <v>17.538329999999998</v>
      </c>
      <c r="D3014" s="34">
        <v>98.667680000000004</v>
      </c>
      <c r="E3014" s="35">
        <v>464729.16203499999</v>
      </c>
      <c r="F3014" s="35">
        <v>1939140.1962900001</v>
      </c>
      <c r="G3014" s="36" t="s">
        <v>48</v>
      </c>
      <c r="H3014" s="36" t="s">
        <v>80</v>
      </c>
      <c r="I3014" s="36" t="s">
        <v>81</v>
      </c>
      <c r="J3014" s="36" t="s">
        <v>64</v>
      </c>
      <c r="K3014" s="36" t="s">
        <v>65</v>
      </c>
      <c r="L3014" s="36" t="s">
        <v>82</v>
      </c>
      <c r="M3014" s="36" t="s">
        <v>66</v>
      </c>
      <c r="N3014" s="36" t="s">
        <v>55</v>
      </c>
      <c r="O3014" s="36" t="s">
        <v>76</v>
      </c>
      <c r="P3014" s="36" t="s">
        <v>57</v>
      </c>
      <c r="Q3014" s="36" t="s">
        <v>1267</v>
      </c>
      <c r="R3014" s="37" t="str">
        <f>HYPERLINK(CONCATENATE("http://maps.google.com/maps?q=",C3014,",",D3014))</f>
        <v>http://maps.google.com/maps?q=17.53833,98.66768</v>
      </c>
    </row>
    <row r="3015" spans="1:18" s="31" customFormat="1">
      <c r="A3015" s="32">
        <v>45012</v>
      </c>
      <c r="B3015" s="33">
        <v>13.12</v>
      </c>
      <c r="C3015" s="34">
        <v>17.72756</v>
      </c>
      <c r="D3015" s="34">
        <v>98.670680000000004</v>
      </c>
      <c r="E3015" s="35">
        <v>465084.020777</v>
      </c>
      <c r="F3015" s="35">
        <v>1960074.8139200001</v>
      </c>
      <c r="G3015" s="36" t="s">
        <v>48</v>
      </c>
      <c r="H3015" s="36" t="s">
        <v>80</v>
      </c>
      <c r="I3015" s="36" t="s">
        <v>81</v>
      </c>
      <c r="J3015" s="36" t="s">
        <v>64</v>
      </c>
      <c r="K3015" s="36" t="s">
        <v>65</v>
      </c>
      <c r="L3015" s="36" t="s">
        <v>82</v>
      </c>
      <c r="M3015" s="36" t="s">
        <v>66</v>
      </c>
      <c r="N3015" s="36" t="s">
        <v>55</v>
      </c>
      <c r="O3015" s="36" t="s">
        <v>76</v>
      </c>
      <c r="P3015" s="36" t="s">
        <v>1268</v>
      </c>
      <c r="Q3015" s="36" t="s">
        <v>1267</v>
      </c>
      <c r="R3015" s="37" t="str">
        <f>HYPERLINK(CONCATENATE("http://maps.google.com/maps?q=",C3015,",",D3015))</f>
        <v>http://maps.google.com/maps?q=17.72756,98.67068</v>
      </c>
    </row>
    <row r="3016" spans="1:18" s="31" customFormat="1">
      <c r="A3016" s="32">
        <v>45012</v>
      </c>
      <c r="B3016" s="33">
        <v>13.12</v>
      </c>
      <c r="C3016" s="34">
        <v>17.73208</v>
      </c>
      <c r="D3016" s="34">
        <v>98.669830000000005</v>
      </c>
      <c r="E3016" s="35">
        <v>464994.77672000002</v>
      </c>
      <c r="F3016" s="35">
        <v>1960575.0400700001</v>
      </c>
      <c r="G3016" s="36" t="s">
        <v>48</v>
      </c>
      <c r="H3016" s="36" t="s">
        <v>80</v>
      </c>
      <c r="I3016" s="36" t="s">
        <v>81</v>
      </c>
      <c r="J3016" s="36" t="s">
        <v>64</v>
      </c>
      <c r="K3016" s="36" t="s">
        <v>65</v>
      </c>
      <c r="L3016" s="36" t="s">
        <v>82</v>
      </c>
      <c r="M3016" s="36" t="s">
        <v>66</v>
      </c>
      <c r="N3016" s="36" t="s">
        <v>55</v>
      </c>
      <c r="O3016" s="36" t="s">
        <v>76</v>
      </c>
      <c r="P3016" s="36" t="s">
        <v>57</v>
      </c>
      <c r="Q3016" s="36" t="s">
        <v>1267</v>
      </c>
      <c r="R3016" s="37" t="str">
        <f>HYPERLINK(CONCATENATE("http://maps.google.com/maps?q=",C3016,",",D3016))</f>
        <v>http://maps.google.com/maps?q=17.73208,98.66983</v>
      </c>
    </row>
    <row r="3017" spans="1:18" s="31" customFormat="1">
      <c r="A3017" s="32">
        <v>45012</v>
      </c>
      <c r="B3017" s="33">
        <v>13.12</v>
      </c>
      <c r="C3017" s="34">
        <v>17.732869999999998</v>
      </c>
      <c r="D3017" s="34">
        <v>98.673950000000005</v>
      </c>
      <c r="E3017" s="35">
        <v>465431.74198400002</v>
      </c>
      <c r="F3017" s="35">
        <v>1960661.6795000001</v>
      </c>
      <c r="G3017" s="36" t="s">
        <v>48</v>
      </c>
      <c r="H3017" s="36" t="s">
        <v>80</v>
      </c>
      <c r="I3017" s="36" t="s">
        <v>81</v>
      </c>
      <c r="J3017" s="36" t="s">
        <v>64</v>
      </c>
      <c r="K3017" s="36" t="s">
        <v>65</v>
      </c>
      <c r="L3017" s="36" t="s">
        <v>82</v>
      </c>
      <c r="M3017" s="36" t="s">
        <v>66</v>
      </c>
      <c r="N3017" s="36" t="s">
        <v>55</v>
      </c>
      <c r="O3017" s="36" t="s">
        <v>76</v>
      </c>
      <c r="P3017" s="36" t="s">
        <v>57</v>
      </c>
      <c r="Q3017" s="36" t="s">
        <v>1267</v>
      </c>
      <c r="R3017" s="37" t="str">
        <f>HYPERLINK(CONCATENATE("http://maps.google.com/maps?q=",C3017,",",D3017))</f>
        <v>http://maps.google.com/maps?q=17.73287,98.67395</v>
      </c>
    </row>
    <row r="3018" spans="1:18" s="31" customFormat="1">
      <c r="A3018" s="32">
        <v>45012</v>
      </c>
      <c r="B3018" s="33">
        <v>13.12</v>
      </c>
      <c r="C3018" s="34">
        <v>17.733650000000001</v>
      </c>
      <c r="D3018" s="34">
        <v>98.678070000000005</v>
      </c>
      <c r="E3018" s="35">
        <v>465868.70138500002</v>
      </c>
      <c r="F3018" s="35">
        <v>1960747.2220999999</v>
      </c>
      <c r="G3018" s="36" t="s">
        <v>48</v>
      </c>
      <c r="H3018" s="36" t="s">
        <v>80</v>
      </c>
      <c r="I3018" s="36" t="s">
        <v>81</v>
      </c>
      <c r="J3018" s="36" t="s">
        <v>64</v>
      </c>
      <c r="K3018" s="36" t="s">
        <v>65</v>
      </c>
      <c r="L3018" s="36" t="s">
        <v>82</v>
      </c>
      <c r="M3018" s="36" t="s">
        <v>66</v>
      </c>
      <c r="N3018" s="36" t="s">
        <v>55</v>
      </c>
      <c r="O3018" s="36" t="s">
        <v>76</v>
      </c>
      <c r="P3018" s="36" t="s">
        <v>1268</v>
      </c>
      <c r="Q3018" s="36" t="s">
        <v>1267</v>
      </c>
      <c r="R3018" s="37" t="str">
        <f>HYPERLINK(CONCATENATE("http://maps.google.com/maps?q=",C3018,",",D3018))</f>
        <v>http://maps.google.com/maps?q=17.73365,98.67807</v>
      </c>
    </row>
    <row r="3019" spans="1:18" s="31" customFormat="1">
      <c r="A3019" s="32">
        <v>45012</v>
      </c>
      <c r="B3019" s="33">
        <v>13.12</v>
      </c>
      <c r="C3019" s="34">
        <v>17.734470000000002</v>
      </c>
      <c r="D3019" s="34">
        <v>98.682370000000006</v>
      </c>
      <c r="E3019" s="35">
        <v>466324.748173</v>
      </c>
      <c r="F3019" s="35">
        <v>1960837.1673600001</v>
      </c>
      <c r="G3019" s="36" t="s">
        <v>48</v>
      </c>
      <c r="H3019" s="36" t="s">
        <v>80</v>
      </c>
      <c r="I3019" s="36" t="s">
        <v>81</v>
      </c>
      <c r="J3019" s="36" t="s">
        <v>64</v>
      </c>
      <c r="K3019" s="36" t="s">
        <v>65</v>
      </c>
      <c r="L3019" s="36" t="s">
        <v>82</v>
      </c>
      <c r="M3019" s="36" t="s">
        <v>66</v>
      </c>
      <c r="N3019" s="36" t="s">
        <v>55</v>
      </c>
      <c r="O3019" s="36" t="s">
        <v>76</v>
      </c>
      <c r="P3019" s="36" t="s">
        <v>57</v>
      </c>
      <c r="Q3019" s="36" t="s">
        <v>1267</v>
      </c>
      <c r="R3019" s="37" t="str">
        <f>HYPERLINK(CONCATENATE("http://maps.google.com/maps?q=",C3019,",",D3019))</f>
        <v>http://maps.google.com/maps?q=17.73447,98.68237</v>
      </c>
    </row>
    <row r="3020" spans="1:18" s="31" customFormat="1">
      <c r="A3020" s="32">
        <v>45012</v>
      </c>
      <c r="B3020" s="33">
        <v>13.12</v>
      </c>
      <c r="C3020" s="34">
        <v>18.811979999999998</v>
      </c>
      <c r="D3020" s="34">
        <v>98.787059999999997</v>
      </c>
      <c r="E3020" s="35">
        <v>477562.99470400001</v>
      </c>
      <c r="F3020" s="35">
        <v>2080037.1089699999</v>
      </c>
      <c r="G3020" s="36" t="s">
        <v>48</v>
      </c>
      <c r="H3020" s="36" t="s">
        <v>77</v>
      </c>
      <c r="I3020" s="36" t="s">
        <v>71</v>
      </c>
      <c r="J3020" s="36" t="s">
        <v>72</v>
      </c>
      <c r="K3020" s="36" t="s">
        <v>65</v>
      </c>
      <c r="L3020" s="36" t="s">
        <v>73</v>
      </c>
      <c r="M3020" s="36" t="s">
        <v>74</v>
      </c>
      <c r="N3020" s="36" t="s">
        <v>75</v>
      </c>
      <c r="O3020" s="36" t="s">
        <v>76</v>
      </c>
      <c r="P3020" s="36" t="s">
        <v>57</v>
      </c>
      <c r="Q3020" s="36" t="s">
        <v>1267</v>
      </c>
      <c r="R3020" s="37" t="str">
        <f>HYPERLINK(CONCATENATE("http://maps.google.com/maps?q=",C3020,",",D3020))</f>
        <v>http://maps.google.com/maps?q=18.81198,98.78706</v>
      </c>
    </row>
    <row r="3021" spans="1:18" s="31" customFormat="1">
      <c r="A3021" s="32">
        <v>45012</v>
      </c>
      <c r="B3021" s="33">
        <v>13.12</v>
      </c>
      <c r="C3021" s="34">
        <v>15.87397</v>
      </c>
      <c r="D3021" s="34">
        <v>98.975989999999996</v>
      </c>
      <c r="E3021" s="35">
        <v>497429.52823599998</v>
      </c>
      <c r="F3021" s="35">
        <v>1754994.86873</v>
      </c>
      <c r="G3021" s="36" t="s">
        <v>48</v>
      </c>
      <c r="H3021" s="36" t="s">
        <v>62</v>
      </c>
      <c r="I3021" s="36" t="s">
        <v>63</v>
      </c>
      <c r="J3021" s="36" t="s">
        <v>64</v>
      </c>
      <c r="K3021" s="36" t="s">
        <v>65</v>
      </c>
      <c r="L3021" s="36" t="s">
        <v>63</v>
      </c>
      <c r="M3021" s="36" t="s">
        <v>66</v>
      </c>
      <c r="N3021" s="36" t="s">
        <v>55</v>
      </c>
      <c r="O3021" s="36" t="s">
        <v>67</v>
      </c>
      <c r="P3021" s="36" t="s">
        <v>57</v>
      </c>
      <c r="Q3021" s="36" t="s">
        <v>1267</v>
      </c>
      <c r="R3021" s="37" t="str">
        <f>HYPERLINK(CONCATENATE("http://maps.google.com/maps?q=",C3021,",",D3021))</f>
        <v>http://maps.google.com/maps?q=15.87397,98.97599</v>
      </c>
    </row>
    <row r="3022" spans="1:18" s="31" customFormat="1">
      <c r="A3022" s="32">
        <v>45012</v>
      </c>
      <c r="B3022" s="33">
        <v>13.12</v>
      </c>
      <c r="C3022" s="34">
        <v>15.87528</v>
      </c>
      <c r="D3022" s="34">
        <v>98.977699999999999</v>
      </c>
      <c r="E3022" s="35">
        <v>497612.61350500002</v>
      </c>
      <c r="F3022" s="35">
        <v>1755139.7517200001</v>
      </c>
      <c r="G3022" s="36" t="s">
        <v>48</v>
      </c>
      <c r="H3022" s="36" t="s">
        <v>62</v>
      </c>
      <c r="I3022" s="36" t="s">
        <v>63</v>
      </c>
      <c r="J3022" s="36" t="s">
        <v>64</v>
      </c>
      <c r="K3022" s="36" t="s">
        <v>65</v>
      </c>
      <c r="L3022" s="36" t="s">
        <v>63</v>
      </c>
      <c r="M3022" s="36" t="s">
        <v>66</v>
      </c>
      <c r="N3022" s="36" t="s">
        <v>55</v>
      </c>
      <c r="O3022" s="36" t="s">
        <v>67</v>
      </c>
      <c r="P3022" s="36" t="s">
        <v>57</v>
      </c>
      <c r="Q3022" s="36" t="s">
        <v>1267</v>
      </c>
      <c r="R3022" s="37" t="str">
        <f>HYPERLINK(CONCATENATE("http://maps.google.com/maps?q=",C3022,",",D3022))</f>
        <v>http://maps.google.com/maps?q=15.87528,98.9777</v>
      </c>
    </row>
    <row r="3023" spans="1:18" s="31" customFormat="1">
      <c r="A3023" s="32">
        <v>45012</v>
      </c>
      <c r="B3023" s="33">
        <v>13.12</v>
      </c>
      <c r="C3023" s="34">
        <v>15.94458</v>
      </c>
      <c r="D3023" s="34">
        <v>98.793589999999995</v>
      </c>
      <c r="E3023" s="35">
        <v>477909.751827</v>
      </c>
      <c r="F3023" s="35">
        <v>1762816.0710700001</v>
      </c>
      <c r="G3023" s="36" t="s">
        <v>48</v>
      </c>
      <c r="H3023" s="36" t="s">
        <v>68</v>
      </c>
      <c r="I3023" s="36" t="s">
        <v>63</v>
      </c>
      <c r="J3023" s="36" t="s">
        <v>64</v>
      </c>
      <c r="K3023" s="36" t="s">
        <v>65</v>
      </c>
      <c r="L3023" s="36" t="s">
        <v>63</v>
      </c>
      <c r="M3023" s="36" t="s">
        <v>66</v>
      </c>
      <c r="N3023" s="36" t="s">
        <v>69</v>
      </c>
      <c r="O3023" s="36" t="s">
        <v>67</v>
      </c>
      <c r="P3023" s="36" t="s">
        <v>1268</v>
      </c>
      <c r="Q3023" s="36" t="s">
        <v>1267</v>
      </c>
      <c r="R3023" s="37" t="str">
        <f>HYPERLINK(CONCATENATE("http://maps.google.com/maps?q=",C3023,",",D3023))</f>
        <v>http://maps.google.com/maps?q=15.94458,98.79359</v>
      </c>
    </row>
    <row r="3024" spans="1:18" s="31" customFormat="1">
      <c r="A3024" s="32">
        <v>45012</v>
      </c>
      <c r="B3024" s="33">
        <v>13.12</v>
      </c>
      <c r="C3024" s="34">
        <v>15.95218</v>
      </c>
      <c r="D3024" s="34">
        <v>98.716530000000006</v>
      </c>
      <c r="E3024" s="35">
        <v>469663.79044499999</v>
      </c>
      <c r="F3024" s="35">
        <v>1763666.43074</v>
      </c>
      <c r="G3024" s="36" t="s">
        <v>48</v>
      </c>
      <c r="H3024" s="36" t="s">
        <v>236</v>
      </c>
      <c r="I3024" s="36" t="s">
        <v>63</v>
      </c>
      <c r="J3024" s="36" t="s">
        <v>64</v>
      </c>
      <c r="K3024" s="36" t="s">
        <v>65</v>
      </c>
      <c r="L3024" s="36" t="s">
        <v>63</v>
      </c>
      <c r="M3024" s="36" t="s">
        <v>66</v>
      </c>
      <c r="N3024" s="36" t="s">
        <v>69</v>
      </c>
      <c r="O3024" s="36" t="s">
        <v>67</v>
      </c>
      <c r="P3024" s="36" t="s">
        <v>1268</v>
      </c>
      <c r="Q3024" s="36" t="s">
        <v>1267</v>
      </c>
      <c r="R3024" s="37" t="str">
        <f>HYPERLINK(CONCATENATE("http://maps.google.com/maps?q=",C3024,",",D3024))</f>
        <v>http://maps.google.com/maps?q=15.95218,98.71653</v>
      </c>
    </row>
  </sheetData>
  <sortState xmlns:xlrd2="http://schemas.microsoft.com/office/spreadsheetml/2017/richdata2" ref="A4:R2243">
    <sortCondition ref="L3:L2243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23970"/>
  <sheetViews>
    <sheetView topLeftCell="A1659" zoomScaleNormal="100" workbookViewId="0">
      <selection activeCell="H1666" sqref="H1666"/>
    </sheetView>
  </sheetViews>
  <sheetFormatPr defaultColWidth="9.28515625" defaultRowHeight="22.5" customHeight="1"/>
  <cols>
    <col min="1" max="1" width="9.14062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1.5703125" style="19" bestFit="1" customWidth="1"/>
    <col min="9" max="9" width="13.42578125" style="19" bestFit="1" customWidth="1"/>
    <col min="10" max="10" width="10.140625" style="19" bestFit="1" customWidth="1"/>
    <col min="11" max="11" width="39.42578125" style="19" bestFit="1" customWidth="1"/>
    <col min="12" max="12" width="12.5703125" style="19" bestFit="1" customWidth="1"/>
    <col min="13" max="16384" width="9.2851562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45012</v>
      </c>
      <c r="B4" s="33">
        <v>2.02</v>
      </c>
      <c r="C4" s="34">
        <v>7.9912099999999997</v>
      </c>
      <c r="D4" s="34">
        <v>99.080550000000002</v>
      </c>
      <c r="E4" s="35">
        <v>508876.737402</v>
      </c>
      <c r="F4" s="35">
        <v>883326.97075700003</v>
      </c>
      <c r="G4" s="36" t="s">
        <v>48</v>
      </c>
      <c r="H4" s="36" t="s">
        <v>764</v>
      </c>
      <c r="I4" s="36" t="s">
        <v>765</v>
      </c>
      <c r="J4" s="36" t="s">
        <v>766</v>
      </c>
      <c r="K4" s="36" t="s">
        <v>767</v>
      </c>
      <c r="L4" s="36" t="s">
        <v>57</v>
      </c>
    </row>
    <row r="5" spans="1:12" s="31" customFormat="1" ht="18.75">
      <c r="A5" s="32">
        <v>45012</v>
      </c>
      <c r="B5" s="33">
        <v>2.02</v>
      </c>
      <c r="C5" s="34">
        <v>14.620850000000001</v>
      </c>
      <c r="D5" s="34">
        <v>99.308340000000001</v>
      </c>
      <c r="E5" s="35">
        <v>533206.68099799997</v>
      </c>
      <c r="F5" s="35">
        <v>1616413.56745</v>
      </c>
      <c r="G5" s="36" t="s">
        <v>48</v>
      </c>
      <c r="H5" s="36" t="s">
        <v>140</v>
      </c>
      <c r="I5" s="36" t="s">
        <v>138</v>
      </c>
      <c r="J5" s="36" t="s">
        <v>51</v>
      </c>
      <c r="K5" s="36" t="s">
        <v>792</v>
      </c>
      <c r="L5" s="36" t="s">
        <v>57</v>
      </c>
    </row>
    <row r="6" spans="1:12" s="31" customFormat="1" ht="18.75">
      <c r="A6" s="32">
        <v>45012</v>
      </c>
      <c r="B6" s="33">
        <v>2.02</v>
      </c>
      <c r="C6" s="34">
        <v>14.624180000000001</v>
      </c>
      <c r="D6" s="34">
        <v>99.309020000000004</v>
      </c>
      <c r="E6" s="35">
        <v>533279.41275500006</v>
      </c>
      <c r="F6" s="35">
        <v>1616781.9724699999</v>
      </c>
      <c r="G6" s="36" t="s">
        <v>48</v>
      </c>
      <c r="H6" s="36" t="s">
        <v>140</v>
      </c>
      <c r="I6" s="36" t="s">
        <v>138</v>
      </c>
      <c r="J6" s="36" t="s">
        <v>51</v>
      </c>
      <c r="K6" s="36" t="s">
        <v>792</v>
      </c>
      <c r="L6" s="36" t="s">
        <v>57</v>
      </c>
    </row>
    <row r="7" spans="1:12" s="31" customFormat="1" ht="18.75">
      <c r="A7" s="32">
        <v>45012</v>
      </c>
      <c r="B7" s="33">
        <v>2.02</v>
      </c>
      <c r="C7" s="34">
        <v>14.62692</v>
      </c>
      <c r="D7" s="34">
        <v>99.31335</v>
      </c>
      <c r="E7" s="35">
        <v>533745.31071400002</v>
      </c>
      <c r="F7" s="35">
        <v>1617085.6622200001</v>
      </c>
      <c r="G7" s="36" t="s">
        <v>48</v>
      </c>
      <c r="H7" s="36" t="s">
        <v>140</v>
      </c>
      <c r="I7" s="36" t="s">
        <v>138</v>
      </c>
      <c r="J7" s="36" t="s">
        <v>51</v>
      </c>
      <c r="K7" s="36" t="s">
        <v>792</v>
      </c>
      <c r="L7" s="36" t="s">
        <v>57</v>
      </c>
    </row>
    <row r="8" spans="1:12" s="31" customFormat="1" ht="18.75">
      <c r="A8" s="32">
        <v>45012</v>
      </c>
      <c r="B8" s="33">
        <v>2.02</v>
      </c>
      <c r="C8" s="34">
        <v>14.627509999999999</v>
      </c>
      <c r="D8" s="34">
        <v>99.309709999999995</v>
      </c>
      <c r="E8" s="35">
        <v>533353.21912300005</v>
      </c>
      <c r="F8" s="35">
        <v>1617150.3793299999</v>
      </c>
      <c r="G8" s="36" t="s">
        <v>48</v>
      </c>
      <c r="H8" s="36" t="s">
        <v>140</v>
      </c>
      <c r="I8" s="36" t="s">
        <v>138</v>
      </c>
      <c r="J8" s="36" t="s">
        <v>51</v>
      </c>
      <c r="K8" s="36" t="s">
        <v>792</v>
      </c>
      <c r="L8" s="36" t="s">
        <v>57</v>
      </c>
    </row>
    <row r="9" spans="1:12" s="31" customFormat="1" ht="18.75">
      <c r="A9" s="32">
        <v>45012</v>
      </c>
      <c r="B9" s="33">
        <v>2.02</v>
      </c>
      <c r="C9" s="34">
        <v>14.10985</v>
      </c>
      <c r="D9" s="34">
        <v>98.925520000000006</v>
      </c>
      <c r="E9" s="35">
        <v>491960.68009400001</v>
      </c>
      <c r="F9" s="35">
        <v>1559876.5002900001</v>
      </c>
      <c r="G9" s="36" t="s">
        <v>48</v>
      </c>
      <c r="H9" s="36" t="s">
        <v>803</v>
      </c>
      <c r="I9" s="36" t="s">
        <v>522</v>
      </c>
      <c r="J9" s="36" t="s">
        <v>51</v>
      </c>
      <c r="K9" s="36" t="s">
        <v>804</v>
      </c>
      <c r="L9" s="36" t="s">
        <v>57</v>
      </c>
    </row>
    <row r="10" spans="1:12" s="31" customFormat="1" ht="18.75">
      <c r="A10" s="32">
        <v>45012</v>
      </c>
      <c r="B10" s="33">
        <v>2.02</v>
      </c>
      <c r="C10" s="34">
        <v>14.10999</v>
      </c>
      <c r="D10" s="34">
        <v>99.051990000000004</v>
      </c>
      <c r="E10" s="35">
        <v>505611.76065100002</v>
      </c>
      <c r="F10" s="35">
        <v>1559891.3306</v>
      </c>
      <c r="G10" s="36" t="s">
        <v>48</v>
      </c>
      <c r="H10" s="36" t="s">
        <v>805</v>
      </c>
      <c r="I10" s="36" t="s">
        <v>522</v>
      </c>
      <c r="J10" s="36" t="s">
        <v>51</v>
      </c>
      <c r="K10" s="36" t="s">
        <v>804</v>
      </c>
      <c r="L10" s="36" t="s">
        <v>57</v>
      </c>
    </row>
    <row r="11" spans="1:12" s="31" customFormat="1" ht="18.75">
      <c r="A11" s="32">
        <v>45012</v>
      </c>
      <c r="B11" s="33">
        <v>2.02</v>
      </c>
      <c r="C11" s="34">
        <v>14.112590000000001</v>
      </c>
      <c r="D11" s="34">
        <v>98.929779999999994</v>
      </c>
      <c r="E11" s="35">
        <v>492420.59231699997</v>
      </c>
      <c r="F11" s="35">
        <v>1560179.39212</v>
      </c>
      <c r="G11" s="36" t="s">
        <v>48</v>
      </c>
      <c r="H11" s="36" t="s">
        <v>803</v>
      </c>
      <c r="I11" s="36" t="s">
        <v>522</v>
      </c>
      <c r="J11" s="36" t="s">
        <v>51</v>
      </c>
      <c r="K11" s="36" t="s">
        <v>804</v>
      </c>
      <c r="L11" s="36" t="s">
        <v>57</v>
      </c>
    </row>
    <row r="12" spans="1:12" s="31" customFormat="1" ht="18.75">
      <c r="A12" s="32">
        <v>45012</v>
      </c>
      <c r="B12" s="33">
        <v>2.02</v>
      </c>
      <c r="C12" s="34">
        <v>14.11275</v>
      </c>
      <c r="D12" s="34">
        <v>99.056060000000002</v>
      </c>
      <c r="E12" s="35">
        <v>506051.000627</v>
      </c>
      <c r="F12" s="35">
        <v>1560196.6768199999</v>
      </c>
      <c r="G12" s="36" t="s">
        <v>48</v>
      </c>
      <c r="H12" s="36" t="s">
        <v>805</v>
      </c>
      <c r="I12" s="36" t="s">
        <v>522</v>
      </c>
      <c r="J12" s="36" t="s">
        <v>51</v>
      </c>
      <c r="K12" s="36" t="s">
        <v>804</v>
      </c>
      <c r="L12" s="36" t="s">
        <v>57</v>
      </c>
    </row>
    <row r="13" spans="1:12" s="31" customFormat="1" ht="18.75">
      <c r="A13" s="32">
        <v>45012</v>
      </c>
      <c r="B13" s="33">
        <v>2.02</v>
      </c>
      <c r="C13" s="34">
        <v>14.11318</v>
      </c>
      <c r="D13" s="34">
        <v>98.926130000000001</v>
      </c>
      <c r="E13" s="35">
        <v>492026.63887299999</v>
      </c>
      <c r="F13" s="35">
        <v>1560244.76464</v>
      </c>
      <c r="G13" s="36" t="s">
        <v>48</v>
      </c>
      <c r="H13" s="36" t="s">
        <v>803</v>
      </c>
      <c r="I13" s="36" t="s">
        <v>522</v>
      </c>
      <c r="J13" s="36" t="s">
        <v>51</v>
      </c>
      <c r="K13" s="36" t="s">
        <v>804</v>
      </c>
      <c r="L13" s="36" t="s">
        <v>57</v>
      </c>
    </row>
    <row r="14" spans="1:12" s="31" customFormat="1" ht="18.75">
      <c r="A14" s="32">
        <v>45012</v>
      </c>
      <c r="B14" s="33">
        <v>2.02</v>
      </c>
      <c r="C14" s="34">
        <v>14.13064</v>
      </c>
      <c r="D14" s="34">
        <v>98.966449999999995</v>
      </c>
      <c r="E14" s="35">
        <v>496378.96528399998</v>
      </c>
      <c r="F14" s="35">
        <v>1562174.77893</v>
      </c>
      <c r="G14" s="36" t="s">
        <v>48</v>
      </c>
      <c r="H14" s="36" t="s">
        <v>803</v>
      </c>
      <c r="I14" s="36" t="s">
        <v>522</v>
      </c>
      <c r="J14" s="36" t="s">
        <v>51</v>
      </c>
      <c r="K14" s="36" t="s">
        <v>804</v>
      </c>
      <c r="L14" s="36" t="s">
        <v>57</v>
      </c>
    </row>
    <row r="15" spans="1:12" s="31" customFormat="1" ht="18.75">
      <c r="A15" s="32">
        <v>45012</v>
      </c>
      <c r="B15" s="33">
        <v>2.02</v>
      </c>
      <c r="C15" s="34">
        <v>14.16018</v>
      </c>
      <c r="D15" s="34">
        <v>98.867670000000004</v>
      </c>
      <c r="E15" s="35">
        <v>485719.52276600001</v>
      </c>
      <c r="F15" s="35">
        <v>1565445.57103</v>
      </c>
      <c r="G15" s="36" t="s">
        <v>48</v>
      </c>
      <c r="H15" s="36" t="s">
        <v>521</v>
      </c>
      <c r="I15" s="36" t="s">
        <v>522</v>
      </c>
      <c r="J15" s="36" t="s">
        <v>51</v>
      </c>
      <c r="K15" s="36" t="s">
        <v>804</v>
      </c>
      <c r="L15" s="36" t="s">
        <v>57</v>
      </c>
    </row>
    <row r="16" spans="1:12" s="31" customFormat="1" ht="18.75">
      <c r="A16" s="32">
        <v>45012</v>
      </c>
      <c r="B16" s="33">
        <v>2.02</v>
      </c>
      <c r="C16" s="34">
        <v>14.161949999999999</v>
      </c>
      <c r="D16" s="34">
        <v>98.871120000000005</v>
      </c>
      <c r="E16" s="35">
        <v>486091.94003</v>
      </c>
      <c r="F16" s="35">
        <v>1565641.11968</v>
      </c>
      <c r="G16" s="36" t="s">
        <v>48</v>
      </c>
      <c r="H16" s="36" t="s">
        <v>521</v>
      </c>
      <c r="I16" s="36" t="s">
        <v>522</v>
      </c>
      <c r="J16" s="36" t="s">
        <v>51</v>
      </c>
      <c r="K16" s="36" t="s">
        <v>804</v>
      </c>
      <c r="L16" s="36" t="s">
        <v>57</v>
      </c>
    </row>
    <row r="17" spans="1:12" s="31" customFormat="1" ht="18.75">
      <c r="A17" s="32">
        <v>45012</v>
      </c>
      <c r="B17" s="33">
        <v>2.02</v>
      </c>
      <c r="C17" s="34">
        <v>14.162520000000001</v>
      </c>
      <c r="D17" s="34">
        <v>98.867580000000004</v>
      </c>
      <c r="E17" s="35">
        <v>485709.95667500002</v>
      </c>
      <c r="F17" s="35">
        <v>1565704.3729699999</v>
      </c>
      <c r="G17" s="36" t="s">
        <v>48</v>
      </c>
      <c r="H17" s="36" t="s">
        <v>521</v>
      </c>
      <c r="I17" s="36" t="s">
        <v>522</v>
      </c>
      <c r="J17" s="36" t="s">
        <v>51</v>
      </c>
      <c r="K17" s="36" t="s">
        <v>804</v>
      </c>
      <c r="L17" s="36" t="s">
        <v>57</v>
      </c>
    </row>
    <row r="18" spans="1:12" s="31" customFormat="1" ht="18.75">
      <c r="A18" s="32">
        <v>45012</v>
      </c>
      <c r="B18" s="33">
        <v>2.02</v>
      </c>
      <c r="C18" s="34">
        <v>14.23231</v>
      </c>
      <c r="D18" s="34">
        <v>98.794910000000002</v>
      </c>
      <c r="E18" s="35">
        <v>477874.55900499999</v>
      </c>
      <c r="F18" s="35">
        <v>1573428.6219899999</v>
      </c>
      <c r="G18" s="36" t="s">
        <v>48</v>
      </c>
      <c r="H18" s="36" t="s">
        <v>521</v>
      </c>
      <c r="I18" s="36" t="s">
        <v>522</v>
      </c>
      <c r="J18" s="36" t="s">
        <v>51</v>
      </c>
      <c r="K18" s="36" t="s">
        <v>804</v>
      </c>
      <c r="L18" s="36" t="s">
        <v>57</v>
      </c>
    </row>
    <row r="19" spans="1:12" s="31" customFormat="1" ht="18.75">
      <c r="A19" s="32">
        <v>45012</v>
      </c>
      <c r="B19" s="33">
        <v>2.02</v>
      </c>
      <c r="C19" s="34">
        <v>14.23288</v>
      </c>
      <c r="D19" s="34">
        <v>98.791340000000005</v>
      </c>
      <c r="E19" s="35">
        <v>477489.47658100002</v>
      </c>
      <c r="F19" s="35">
        <v>1573492.0046399999</v>
      </c>
      <c r="G19" s="36" t="s">
        <v>48</v>
      </c>
      <c r="H19" s="36" t="s">
        <v>521</v>
      </c>
      <c r="I19" s="36" t="s">
        <v>522</v>
      </c>
      <c r="J19" s="36" t="s">
        <v>51</v>
      </c>
      <c r="K19" s="36" t="s">
        <v>804</v>
      </c>
      <c r="L19" s="36" t="s">
        <v>57</v>
      </c>
    </row>
    <row r="20" spans="1:12" s="31" customFormat="1" ht="18.75">
      <c r="A20" s="32">
        <v>45012</v>
      </c>
      <c r="B20" s="33">
        <v>2.02</v>
      </c>
      <c r="C20" s="34">
        <v>14.471069999999999</v>
      </c>
      <c r="D20" s="34">
        <v>99.585589999999996</v>
      </c>
      <c r="E20" s="35">
        <v>563108.34762999997</v>
      </c>
      <c r="F20" s="35">
        <v>1599905.9223100001</v>
      </c>
      <c r="G20" s="36" t="s">
        <v>48</v>
      </c>
      <c r="H20" s="36" t="s">
        <v>1024</v>
      </c>
      <c r="I20" s="36" t="s">
        <v>1025</v>
      </c>
      <c r="J20" s="36" t="s">
        <v>51</v>
      </c>
      <c r="K20" s="36" t="s">
        <v>1026</v>
      </c>
      <c r="L20" s="36" t="s">
        <v>57</v>
      </c>
    </row>
    <row r="21" spans="1:12" s="31" customFormat="1" ht="18.75">
      <c r="A21" s="32">
        <v>45012</v>
      </c>
      <c r="B21" s="33">
        <v>2.02</v>
      </c>
      <c r="C21" s="34">
        <v>14.786759999999999</v>
      </c>
      <c r="D21" s="34">
        <v>98.634829999999994</v>
      </c>
      <c r="E21" s="35">
        <v>460702.63000499998</v>
      </c>
      <c r="F21" s="35">
        <v>1634772.8846199999</v>
      </c>
      <c r="G21" s="36" t="s">
        <v>48</v>
      </c>
      <c r="H21" s="36" t="s">
        <v>537</v>
      </c>
      <c r="I21" s="36" t="s">
        <v>239</v>
      </c>
      <c r="J21" s="36" t="s">
        <v>51</v>
      </c>
      <c r="K21" s="36" t="s">
        <v>1073</v>
      </c>
      <c r="L21" s="36" t="s">
        <v>57</v>
      </c>
    </row>
    <row r="22" spans="1:12" s="31" customFormat="1" ht="18.75">
      <c r="A22" s="32">
        <v>45012</v>
      </c>
      <c r="B22" s="33">
        <v>2.02</v>
      </c>
      <c r="C22" s="34">
        <v>14.81165</v>
      </c>
      <c r="D22" s="34">
        <v>98.628060000000005</v>
      </c>
      <c r="E22" s="35">
        <v>459978.63987100002</v>
      </c>
      <c r="F22" s="35">
        <v>1637527.02776</v>
      </c>
      <c r="G22" s="36" t="s">
        <v>48</v>
      </c>
      <c r="H22" s="36" t="s">
        <v>537</v>
      </c>
      <c r="I22" s="36" t="s">
        <v>239</v>
      </c>
      <c r="J22" s="36" t="s">
        <v>51</v>
      </c>
      <c r="K22" s="36" t="s">
        <v>1073</v>
      </c>
      <c r="L22" s="36" t="s">
        <v>57</v>
      </c>
    </row>
    <row r="23" spans="1:12" s="31" customFormat="1" ht="18.75">
      <c r="A23" s="32">
        <v>45012</v>
      </c>
      <c r="B23" s="33">
        <v>2.02</v>
      </c>
      <c r="C23" s="34">
        <v>14.8438</v>
      </c>
      <c r="D23" s="34">
        <v>98.805210000000002</v>
      </c>
      <c r="E23" s="35">
        <v>479043.46059500001</v>
      </c>
      <c r="F23" s="35">
        <v>1641058.8246299999</v>
      </c>
      <c r="G23" s="36" t="s">
        <v>48</v>
      </c>
      <c r="H23" s="36" t="s">
        <v>241</v>
      </c>
      <c r="I23" s="36" t="s">
        <v>239</v>
      </c>
      <c r="J23" s="36" t="s">
        <v>51</v>
      </c>
      <c r="K23" s="36" t="s">
        <v>1073</v>
      </c>
      <c r="L23" s="36" t="s">
        <v>57</v>
      </c>
    </row>
    <row r="24" spans="1:12" s="31" customFormat="1" ht="18.75">
      <c r="A24" s="32">
        <v>45012</v>
      </c>
      <c r="B24" s="33">
        <v>2.02</v>
      </c>
      <c r="C24" s="34">
        <v>14.843719999999999</v>
      </c>
      <c r="D24" s="34">
        <v>98.618880000000004</v>
      </c>
      <c r="E24" s="35">
        <v>458996.88231900003</v>
      </c>
      <c r="F24" s="35">
        <v>1641075.7869200001</v>
      </c>
      <c r="G24" s="36" t="s">
        <v>48</v>
      </c>
      <c r="H24" s="36" t="s">
        <v>537</v>
      </c>
      <c r="I24" s="36" t="s">
        <v>239</v>
      </c>
      <c r="J24" s="36" t="s">
        <v>51</v>
      </c>
      <c r="K24" s="36" t="s">
        <v>1073</v>
      </c>
      <c r="L24" s="36" t="s">
        <v>57</v>
      </c>
    </row>
    <row r="25" spans="1:12" s="31" customFormat="1" ht="18.75">
      <c r="A25" s="32">
        <v>45012</v>
      </c>
      <c r="B25" s="33">
        <v>2.02</v>
      </c>
      <c r="C25" s="34">
        <v>14.84437</v>
      </c>
      <c r="D25" s="34">
        <v>98.801640000000006</v>
      </c>
      <c r="E25" s="35">
        <v>478659.43568200001</v>
      </c>
      <c r="F25" s="35">
        <v>1641122.2062200001</v>
      </c>
      <c r="G25" s="36" t="s">
        <v>48</v>
      </c>
      <c r="H25" s="36" t="s">
        <v>241</v>
      </c>
      <c r="I25" s="36" t="s">
        <v>239</v>
      </c>
      <c r="J25" s="36" t="s">
        <v>51</v>
      </c>
      <c r="K25" s="36" t="s">
        <v>1073</v>
      </c>
      <c r="L25" s="36" t="s">
        <v>57</v>
      </c>
    </row>
    <row r="26" spans="1:12" s="31" customFormat="1" ht="18.75">
      <c r="A26" s="32">
        <v>45012</v>
      </c>
      <c r="B26" s="33">
        <v>2.02</v>
      </c>
      <c r="C26" s="34">
        <v>15.35272</v>
      </c>
      <c r="D26" s="34">
        <v>98.418610000000001</v>
      </c>
      <c r="E26" s="35">
        <v>437598.94136300002</v>
      </c>
      <c r="F26" s="35">
        <v>1697422.8224200001</v>
      </c>
      <c r="G26" s="36" t="s">
        <v>48</v>
      </c>
      <c r="H26" s="36" t="s">
        <v>538</v>
      </c>
      <c r="I26" s="36" t="s">
        <v>526</v>
      </c>
      <c r="J26" s="36" t="s">
        <v>51</v>
      </c>
      <c r="K26" s="36" t="s">
        <v>1076</v>
      </c>
      <c r="L26" s="36" t="s">
        <v>57</v>
      </c>
    </row>
    <row r="27" spans="1:12" s="31" customFormat="1" ht="18.75">
      <c r="A27" s="32">
        <v>45012</v>
      </c>
      <c r="B27" s="33">
        <v>2.02</v>
      </c>
      <c r="C27" s="34">
        <v>16.740629999999999</v>
      </c>
      <c r="D27" s="34">
        <v>99.38194</v>
      </c>
      <c r="E27" s="35">
        <v>540710.68977199995</v>
      </c>
      <c r="F27" s="35">
        <v>1850901.6802600001</v>
      </c>
      <c r="G27" s="36" t="s">
        <v>48</v>
      </c>
      <c r="H27" s="36" t="s">
        <v>857</v>
      </c>
      <c r="I27" s="36" t="s">
        <v>858</v>
      </c>
      <c r="J27" s="36" t="s">
        <v>273</v>
      </c>
      <c r="K27" s="36" t="s">
        <v>859</v>
      </c>
      <c r="L27" s="36" t="s">
        <v>57</v>
      </c>
    </row>
    <row r="28" spans="1:12" s="31" customFormat="1" ht="18.75">
      <c r="A28" s="32">
        <v>45012</v>
      </c>
      <c r="B28" s="33">
        <v>2.02</v>
      </c>
      <c r="C28" s="34">
        <v>16.47137</v>
      </c>
      <c r="D28" s="34">
        <v>99.225020000000001</v>
      </c>
      <c r="E28" s="35">
        <v>524018.04227999999</v>
      </c>
      <c r="F28" s="35">
        <v>1821090.2220399999</v>
      </c>
      <c r="G28" s="36" t="s">
        <v>48</v>
      </c>
      <c r="H28" s="36" t="s">
        <v>714</v>
      </c>
      <c r="I28" s="36" t="s">
        <v>715</v>
      </c>
      <c r="J28" s="36" t="s">
        <v>273</v>
      </c>
      <c r="K28" s="36" t="s">
        <v>1063</v>
      </c>
      <c r="L28" s="36" t="s">
        <v>57</v>
      </c>
    </row>
    <row r="29" spans="1:12" s="31" customFormat="1" ht="18.75">
      <c r="A29" s="32">
        <v>45012</v>
      </c>
      <c r="B29" s="33">
        <v>2.02</v>
      </c>
      <c r="C29" s="34">
        <v>16.026309999999999</v>
      </c>
      <c r="D29" s="34">
        <v>99.294219999999996</v>
      </c>
      <c r="E29" s="35">
        <v>531475.05569099996</v>
      </c>
      <c r="F29" s="35">
        <v>1771867.9561999999</v>
      </c>
      <c r="G29" s="36" t="s">
        <v>48</v>
      </c>
      <c r="H29" s="36" t="s">
        <v>271</v>
      </c>
      <c r="I29" s="36" t="s">
        <v>272</v>
      </c>
      <c r="J29" s="36" t="s">
        <v>273</v>
      </c>
      <c r="K29" s="36" t="s">
        <v>1066</v>
      </c>
      <c r="L29" s="36" t="s">
        <v>57</v>
      </c>
    </row>
    <row r="30" spans="1:12" s="31" customFormat="1" ht="18.75">
      <c r="A30" s="32">
        <v>45012</v>
      </c>
      <c r="B30" s="33">
        <v>2.02</v>
      </c>
      <c r="C30" s="34">
        <v>16.76315</v>
      </c>
      <c r="D30" s="34">
        <v>99.475340000000003</v>
      </c>
      <c r="E30" s="35">
        <v>550660.33930300002</v>
      </c>
      <c r="F30" s="35">
        <v>1853414.42029</v>
      </c>
      <c r="G30" s="36" t="s">
        <v>48</v>
      </c>
      <c r="H30" s="36" t="s">
        <v>1077</v>
      </c>
      <c r="I30" s="36" t="s">
        <v>858</v>
      </c>
      <c r="J30" s="36" t="s">
        <v>273</v>
      </c>
      <c r="K30" s="36" t="s">
        <v>1078</v>
      </c>
      <c r="L30" s="36" t="s">
        <v>57</v>
      </c>
    </row>
    <row r="31" spans="1:12" s="31" customFormat="1" ht="18.75">
      <c r="A31" s="32">
        <v>45012</v>
      </c>
      <c r="B31" s="33">
        <v>2.02</v>
      </c>
      <c r="C31" s="34">
        <v>16.64762</v>
      </c>
      <c r="D31" s="34">
        <v>102.22289000000001</v>
      </c>
      <c r="E31" s="35">
        <v>843842.07952999999</v>
      </c>
      <c r="F31" s="35">
        <v>1843346.2438399999</v>
      </c>
      <c r="G31" s="36" t="s">
        <v>48</v>
      </c>
      <c r="H31" s="36" t="s">
        <v>955</v>
      </c>
      <c r="I31" s="36" t="s">
        <v>956</v>
      </c>
      <c r="J31" s="36" t="s">
        <v>419</v>
      </c>
      <c r="K31" s="36" t="s">
        <v>957</v>
      </c>
      <c r="L31" s="36" t="s">
        <v>57</v>
      </c>
    </row>
    <row r="32" spans="1:12" s="31" customFormat="1" ht="18.75">
      <c r="A32" s="32">
        <v>45012</v>
      </c>
      <c r="B32" s="33">
        <v>2.02</v>
      </c>
      <c r="C32" s="34">
        <v>16.85821</v>
      </c>
      <c r="D32" s="34">
        <v>102.99850000000001</v>
      </c>
      <c r="E32" s="35">
        <v>926221.79893399996</v>
      </c>
      <c r="F32" s="35">
        <v>1868187.7113600001</v>
      </c>
      <c r="G32" s="36" t="s">
        <v>48</v>
      </c>
      <c r="H32" s="36" t="s">
        <v>1070</v>
      </c>
      <c r="I32" s="36" t="s">
        <v>1071</v>
      </c>
      <c r="J32" s="36" t="s">
        <v>419</v>
      </c>
      <c r="K32" s="36" t="s">
        <v>1072</v>
      </c>
      <c r="L32" s="36" t="s">
        <v>57</v>
      </c>
    </row>
    <row r="33" spans="1:12" s="31" customFormat="1" ht="18.75">
      <c r="A33" s="32">
        <v>45012</v>
      </c>
      <c r="B33" s="33">
        <v>2.02</v>
      </c>
      <c r="C33" s="34">
        <v>16.295439999999999</v>
      </c>
      <c r="D33" s="34">
        <v>102.12141</v>
      </c>
      <c r="E33" s="35">
        <v>833609.40579800005</v>
      </c>
      <c r="F33" s="35">
        <v>1804167.3903300001</v>
      </c>
      <c r="G33" s="36" t="s">
        <v>48</v>
      </c>
      <c r="H33" s="36" t="s">
        <v>952</v>
      </c>
      <c r="I33" s="36" t="s">
        <v>437</v>
      </c>
      <c r="J33" s="36" t="s">
        <v>436</v>
      </c>
      <c r="K33" s="36" t="s">
        <v>953</v>
      </c>
      <c r="L33" s="36" t="s">
        <v>57</v>
      </c>
    </row>
    <row r="34" spans="1:12" s="31" customFormat="1" ht="18.75">
      <c r="A34" s="32">
        <v>45012</v>
      </c>
      <c r="B34" s="33">
        <v>2.02</v>
      </c>
      <c r="C34" s="34">
        <v>16.296209999999999</v>
      </c>
      <c r="D34" s="34">
        <v>102.11696999999999</v>
      </c>
      <c r="E34" s="35">
        <v>833133.16764400003</v>
      </c>
      <c r="F34" s="35">
        <v>1804245.4106999999</v>
      </c>
      <c r="G34" s="36" t="s">
        <v>48</v>
      </c>
      <c r="H34" s="36" t="s">
        <v>952</v>
      </c>
      <c r="I34" s="36" t="s">
        <v>437</v>
      </c>
      <c r="J34" s="36" t="s">
        <v>436</v>
      </c>
      <c r="K34" s="36" t="s">
        <v>953</v>
      </c>
      <c r="L34" s="36" t="s">
        <v>57</v>
      </c>
    </row>
    <row r="35" spans="1:12" s="31" customFormat="1" ht="18.75">
      <c r="A35" s="32">
        <v>45012</v>
      </c>
      <c r="B35" s="33">
        <v>2.02</v>
      </c>
      <c r="C35" s="34">
        <v>16.297699999999999</v>
      </c>
      <c r="D35" s="34">
        <v>102.10841000000001</v>
      </c>
      <c r="E35" s="35">
        <v>832215.02068099997</v>
      </c>
      <c r="F35" s="35">
        <v>1804396.46459</v>
      </c>
      <c r="G35" s="36" t="s">
        <v>48</v>
      </c>
      <c r="H35" s="36" t="s">
        <v>954</v>
      </c>
      <c r="I35" s="36" t="s">
        <v>437</v>
      </c>
      <c r="J35" s="36" t="s">
        <v>436</v>
      </c>
      <c r="K35" s="36" t="s">
        <v>953</v>
      </c>
      <c r="L35" s="36" t="s">
        <v>57</v>
      </c>
    </row>
    <row r="36" spans="1:12" s="31" customFormat="1" ht="18.75">
      <c r="A36" s="32">
        <v>45012</v>
      </c>
      <c r="B36" s="33">
        <v>2.02</v>
      </c>
      <c r="C36" s="34">
        <v>16.299759999999999</v>
      </c>
      <c r="D36" s="34">
        <v>102.11826000000001</v>
      </c>
      <c r="E36" s="35">
        <v>833265.14358200005</v>
      </c>
      <c r="F36" s="35">
        <v>1804640.7055500001</v>
      </c>
      <c r="G36" s="36" t="s">
        <v>48</v>
      </c>
      <c r="H36" s="36" t="s">
        <v>952</v>
      </c>
      <c r="I36" s="36" t="s">
        <v>437</v>
      </c>
      <c r="J36" s="36" t="s">
        <v>436</v>
      </c>
      <c r="K36" s="36" t="s">
        <v>953</v>
      </c>
      <c r="L36" s="36" t="s">
        <v>57</v>
      </c>
    </row>
    <row r="37" spans="1:12" s="31" customFormat="1" ht="18.75">
      <c r="A37" s="32">
        <v>45012</v>
      </c>
      <c r="B37" s="33">
        <v>2.02</v>
      </c>
      <c r="C37" s="34">
        <v>16.301259999999999</v>
      </c>
      <c r="D37" s="34">
        <v>102.10964</v>
      </c>
      <c r="E37" s="35">
        <v>832340.57597200002</v>
      </c>
      <c r="F37" s="35">
        <v>1804792.76082</v>
      </c>
      <c r="G37" s="36" t="s">
        <v>48</v>
      </c>
      <c r="H37" s="36" t="s">
        <v>954</v>
      </c>
      <c r="I37" s="36" t="s">
        <v>437</v>
      </c>
      <c r="J37" s="36" t="s">
        <v>436</v>
      </c>
      <c r="K37" s="36" t="s">
        <v>953</v>
      </c>
      <c r="L37" s="36" t="s">
        <v>57</v>
      </c>
    </row>
    <row r="38" spans="1:12" s="31" customFormat="1" ht="18.75">
      <c r="A38" s="32">
        <v>45012</v>
      </c>
      <c r="B38" s="33">
        <v>2.02</v>
      </c>
      <c r="C38" s="34">
        <v>15.73879</v>
      </c>
      <c r="D38" s="34">
        <v>101.41882</v>
      </c>
      <c r="E38" s="35">
        <v>759193.00350899994</v>
      </c>
      <c r="F38" s="35">
        <v>1741526.8150599999</v>
      </c>
      <c r="G38" s="36" t="s">
        <v>48</v>
      </c>
      <c r="H38" s="36" t="s">
        <v>1001</v>
      </c>
      <c r="I38" s="36" t="s">
        <v>464</v>
      </c>
      <c r="J38" s="36" t="s">
        <v>436</v>
      </c>
      <c r="K38" s="36" t="s">
        <v>1002</v>
      </c>
      <c r="L38" s="36" t="s">
        <v>57</v>
      </c>
    </row>
    <row r="39" spans="1:12" s="31" customFormat="1" ht="18.75">
      <c r="A39" s="32">
        <v>45012</v>
      </c>
      <c r="B39" s="33">
        <v>2.02</v>
      </c>
      <c r="C39" s="34">
        <v>15.75581</v>
      </c>
      <c r="D39" s="34">
        <v>101.42658</v>
      </c>
      <c r="E39" s="35">
        <v>760003.29787000001</v>
      </c>
      <c r="F39" s="35">
        <v>1743420.42704</v>
      </c>
      <c r="G39" s="36" t="s">
        <v>48</v>
      </c>
      <c r="H39" s="36" t="s">
        <v>463</v>
      </c>
      <c r="I39" s="36" t="s">
        <v>464</v>
      </c>
      <c r="J39" s="36" t="s">
        <v>436</v>
      </c>
      <c r="K39" s="36" t="s">
        <v>1002</v>
      </c>
      <c r="L39" s="36" t="s">
        <v>57</v>
      </c>
    </row>
    <row r="40" spans="1:12" s="31" customFormat="1" ht="18.75">
      <c r="A40" s="32">
        <v>45012</v>
      </c>
      <c r="B40" s="33">
        <v>2.02</v>
      </c>
      <c r="C40" s="34">
        <v>15.86753</v>
      </c>
      <c r="D40" s="34">
        <v>101.62575</v>
      </c>
      <c r="E40" s="35">
        <v>781201.756742</v>
      </c>
      <c r="F40" s="35">
        <v>1756044.9967</v>
      </c>
      <c r="G40" s="36" t="s">
        <v>48</v>
      </c>
      <c r="H40" s="36" t="s">
        <v>1003</v>
      </c>
      <c r="I40" s="36" t="s">
        <v>1004</v>
      </c>
      <c r="J40" s="36" t="s">
        <v>436</v>
      </c>
      <c r="K40" s="36" t="s">
        <v>1002</v>
      </c>
      <c r="L40" s="36" t="s">
        <v>57</v>
      </c>
    </row>
    <row r="41" spans="1:12" s="31" customFormat="1" ht="18.75">
      <c r="A41" s="32">
        <v>45012</v>
      </c>
      <c r="B41" s="33">
        <v>2.02</v>
      </c>
      <c r="C41" s="34">
        <v>10.20073</v>
      </c>
      <c r="D41" s="34">
        <v>98.937029999999993</v>
      </c>
      <c r="E41" s="35">
        <v>493103.04713299999</v>
      </c>
      <c r="F41" s="35">
        <v>1127606.71267</v>
      </c>
      <c r="G41" s="36" t="s">
        <v>48</v>
      </c>
      <c r="H41" s="36" t="s">
        <v>1008</v>
      </c>
      <c r="I41" s="36" t="s">
        <v>1009</v>
      </c>
      <c r="J41" s="36" t="s">
        <v>1010</v>
      </c>
      <c r="K41" s="36" t="s">
        <v>1011</v>
      </c>
      <c r="L41" s="36" t="s">
        <v>57</v>
      </c>
    </row>
    <row r="42" spans="1:12" s="31" customFormat="1" ht="18.75">
      <c r="A42" s="32">
        <v>45012</v>
      </c>
      <c r="B42" s="33">
        <v>2.02</v>
      </c>
      <c r="C42" s="34">
        <v>19.75619</v>
      </c>
      <c r="D42" s="34">
        <v>100.29472</v>
      </c>
      <c r="E42" s="35">
        <v>635650.74499200005</v>
      </c>
      <c r="F42" s="35">
        <v>2185019.7897700001</v>
      </c>
      <c r="G42" s="36" t="s">
        <v>48</v>
      </c>
      <c r="H42" s="36" t="s">
        <v>426</v>
      </c>
      <c r="I42" s="36" t="s">
        <v>427</v>
      </c>
      <c r="J42" s="36" t="s">
        <v>225</v>
      </c>
      <c r="K42" s="36" t="s">
        <v>773</v>
      </c>
      <c r="L42" s="36" t="s">
        <v>57</v>
      </c>
    </row>
    <row r="43" spans="1:12" s="31" customFormat="1" ht="18.75">
      <c r="A43" s="32">
        <v>45012</v>
      </c>
      <c r="B43" s="33">
        <v>2.02</v>
      </c>
      <c r="C43" s="34">
        <v>19.824369999999998</v>
      </c>
      <c r="D43" s="34">
        <v>100.30978</v>
      </c>
      <c r="E43" s="35">
        <v>637170.41084400006</v>
      </c>
      <c r="F43" s="35">
        <v>2192578.0673699998</v>
      </c>
      <c r="G43" s="36" t="s">
        <v>48</v>
      </c>
      <c r="H43" s="36" t="s">
        <v>429</v>
      </c>
      <c r="I43" s="36" t="s">
        <v>430</v>
      </c>
      <c r="J43" s="36" t="s">
        <v>225</v>
      </c>
      <c r="K43" s="36" t="s">
        <v>773</v>
      </c>
      <c r="L43" s="36" t="s">
        <v>57</v>
      </c>
    </row>
    <row r="44" spans="1:12" s="31" customFormat="1" ht="18.75">
      <c r="A44" s="32">
        <v>45012</v>
      </c>
      <c r="B44" s="33">
        <v>2.02</v>
      </c>
      <c r="C44" s="34">
        <v>19.852139999999999</v>
      </c>
      <c r="D44" s="34">
        <v>100.30736</v>
      </c>
      <c r="E44" s="35">
        <v>636893.13061300002</v>
      </c>
      <c r="F44" s="35">
        <v>2195649.69625</v>
      </c>
      <c r="G44" s="36" t="s">
        <v>48</v>
      </c>
      <c r="H44" s="36" t="s">
        <v>429</v>
      </c>
      <c r="I44" s="36" t="s">
        <v>430</v>
      </c>
      <c r="J44" s="36" t="s">
        <v>225</v>
      </c>
      <c r="K44" s="36" t="s">
        <v>773</v>
      </c>
      <c r="L44" s="36" t="s">
        <v>57</v>
      </c>
    </row>
    <row r="45" spans="1:12" s="31" customFormat="1" ht="18.75">
      <c r="A45" s="32">
        <v>45012</v>
      </c>
      <c r="B45" s="33">
        <v>2.02</v>
      </c>
      <c r="C45" s="34">
        <v>19.855460000000001</v>
      </c>
      <c r="D45" s="34">
        <v>100.30801</v>
      </c>
      <c r="E45" s="35">
        <v>636958.351501</v>
      </c>
      <c r="F45" s="35">
        <v>2196017.6832900001</v>
      </c>
      <c r="G45" s="36" t="s">
        <v>48</v>
      </c>
      <c r="H45" s="36" t="s">
        <v>774</v>
      </c>
      <c r="I45" s="36" t="s">
        <v>430</v>
      </c>
      <c r="J45" s="36" t="s">
        <v>225</v>
      </c>
      <c r="K45" s="36" t="s">
        <v>773</v>
      </c>
      <c r="L45" s="36" t="s">
        <v>57</v>
      </c>
    </row>
    <row r="46" spans="1:12" s="31" customFormat="1" ht="18.75">
      <c r="A46" s="32">
        <v>45012</v>
      </c>
      <c r="B46" s="33">
        <v>2.02</v>
      </c>
      <c r="C46" s="34">
        <v>19.873239999999999</v>
      </c>
      <c r="D46" s="34">
        <v>100.30389</v>
      </c>
      <c r="E46" s="35">
        <v>636511.67919099994</v>
      </c>
      <c r="F46" s="35">
        <v>2197982.2420100002</v>
      </c>
      <c r="G46" s="36" t="s">
        <v>48</v>
      </c>
      <c r="H46" s="36" t="s">
        <v>774</v>
      </c>
      <c r="I46" s="36" t="s">
        <v>430</v>
      </c>
      <c r="J46" s="36" t="s">
        <v>225</v>
      </c>
      <c r="K46" s="36" t="s">
        <v>773</v>
      </c>
      <c r="L46" s="36" t="s">
        <v>57</v>
      </c>
    </row>
    <row r="47" spans="1:12" s="31" customFormat="1" ht="18.75">
      <c r="A47" s="32">
        <v>45012</v>
      </c>
      <c r="B47" s="33">
        <v>2.02</v>
      </c>
      <c r="C47" s="34">
        <v>19.955459999999999</v>
      </c>
      <c r="D47" s="34">
        <v>100.34072</v>
      </c>
      <c r="E47" s="35">
        <v>640295.61292999994</v>
      </c>
      <c r="F47" s="35">
        <v>2207112.8072199998</v>
      </c>
      <c r="G47" s="36" t="s">
        <v>48</v>
      </c>
      <c r="H47" s="36" t="s">
        <v>774</v>
      </c>
      <c r="I47" s="36" t="s">
        <v>430</v>
      </c>
      <c r="J47" s="36" t="s">
        <v>225</v>
      </c>
      <c r="K47" s="36" t="s">
        <v>773</v>
      </c>
      <c r="L47" s="36" t="s">
        <v>57</v>
      </c>
    </row>
    <row r="48" spans="1:12" s="31" customFormat="1" ht="18.75">
      <c r="A48" s="32">
        <v>45012</v>
      </c>
      <c r="B48" s="33">
        <v>2.02</v>
      </c>
      <c r="C48" s="34">
        <v>20.09553</v>
      </c>
      <c r="D48" s="34">
        <v>100.12344</v>
      </c>
      <c r="E48" s="35">
        <v>617452.42860400002</v>
      </c>
      <c r="F48" s="35">
        <v>2222448.3860900002</v>
      </c>
      <c r="G48" s="36" t="s">
        <v>48</v>
      </c>
      <c r="H48" s="36" t="s">
        <v>798</v>
      </c>
      <c r="I48" s="36" t="s">
        <v>610</v>
      </c>
      <c r="J48" s="36" t="s">
        <v>225</v>
      </c>
      <c r="K48" s="36" t="s">
        <v>799</v>
      </c>
      <c r="L48" s="36" t="s">
        <v>57</v>
      </c>
    </row>
    <row r="49" spans="1:12" s="31" customFormat="1" ht="18.75">
      <c r="A49" s="32">
        <v>45012</v>
      </c>
      <c r="B49" s="33">
        <v>2.02</v>
      </c>
      <c r="C49" s="34">
        <v>20.095680000000002</v>
      </c>
      <c r="D49" s="34">
        <v>100.20690999999999</v>
      </c>
      <c r="E49" s="35">
        <v>626179.81589299999</v>
      </c>
      <c r="F49" s="35">
        <v>2222525.9777000002</v>
      </c>
      <c r="G49" s="36" t="s">
        <v>48</v>
      </c>
      <c r="H49" s="36" t="s">
        <v>798</v>
      </c>
      <c r="I49" s="36" t="s">
        <v>610</v>
      </c>
      <c r="J49" s="36" t="s">
        <v>225</v>
      </c>
      <c r="K49" s="36" t="s">
        <v>799</v>
      </c>
      <c r="L49" s="36" t="s">
        <v>57</v>
      </c>
    </row>
    <row r="50" spans="1:12" s="31" customFormat="1" ht="18.75">
      <c r="A50" s="32">
        <v>45012</v>
      </c>
      <c r="B50" s="33">
        <v>2.02</v>
      </c>
      <c r="C50" s="34">
        <v>20.09825</v>
      </c>
      <c r="D50" s="34">
        <v>100.12775000000001</v>
      </c>
      <c r="E50" s="35">
        <v>617901.03511699999</v>
      </c>
      <c r="F50" s="35">
        <v>2222752.47163</v>
      </c>
      <c r="G50" s="36" t="s">
        <v>48</v>
      </c>
      <c r="H50" s="36" t="s">
        <v>798</v>
      </c>
      <c r="I50" s="36" t="s">
        <v>610</v>
      </c>
      <c r="J50" s="36" t="s">
        <v>225</v>
      </c>
      <c r="K50" s="36" t="s">
        <v>799</v>
      </c>
      <c r="L50" s="36" t="s">
        <v>57</v>
      </c>
    </row>
    <row r="51" spans="1:12" s="31" customFormat="1" ht="18.75">
      <c r="A51" s="32">
        <v>45012</v>
      </c>
      <c r="B51" s="33">
        <v>2.02</v>
      </c>
      <c r="C51" s="34">
        <v>20.098839999999999</v>
      </c>
      <c r="D51" s="34">
        <v>100.12405</v>
      </c>
      <c r="E51" s="35">
        <v>617513.73875500006</v>
      </c>
      <c r="F51" s="35">
        <v>2222815.1588099999</v>
      </c>
      <c r="G51" s="36" t="s">
        <v>48</v>
      </c>
      <c r="H51" s="36" t="s">
        <v>798</v>
      </c>
      <c r="I51" s="36" t="s">
        <v>610</v>
      </c>
      <c r="J51" s="36" t="s">
        <v>225</v>
      </c>
      <c r="K51" s="36" t="s">
        <v>799</v>
      </c>
      <c r="L51" s="36" t="s">
        <v>57</v>
      </c>
    </row>
    <row r="52" spans="1:12" s="31" customFormat="1" ht="18.75">
      <c r="A52" s="32">
        <v>45012</v>
      </c>
      <c r="B52" s="33">
        <v>2.02</v>
      </c>
      <c r="C52" s="34">
        <v>20.102160000000001</v>
      </c>
      <c r="D52" s="34">
        <v>100.12466000000001</v>
      </c>
      <c r="E52" s="35">
        <v>617575.038375</v>
      </c>
      <c r="F52" s="35">
        <v>2223183.0387800001</v>
      </c>
      <c r="G52" s="36" t="s">
        <v>48</v>
      </c>
      <c r="H52" s="36" t="s">
        <v>798</v>
      </c>
      <c r="I52" s="36" t="s">
        <v>610</v>
      </c>
      <c r="J52" s="36" t="s">
        <v>225</v>
      </c>
      <c r="K52" s="36" t="s">
        <v>799</v>
      </c>
      <c r="L52" s="36" t="s">
        <v>57</v>
      </c>
    </row>
    <row r="53" spans="1:12" s="31" customFormat="1" ht="18.75">
      <c r="A53" s="32">
        <v>45012</v>
      </c>
      <c r="B53" s="33">
        <v>2.02</v>
      </c>
      <c r="C53" s="34">
        <v>20.10275</v>
      </c>
      <c r="D53" s="34">
        <v>100.12098</v>
      </c>
      <c r="E53" s="35">
        <v>617189.84411900002</v>
      </c>
      <c r="F53" s="35">
        <v>2223245.7467499999</v>
      </c>
      <c r="G53" s="36" t="s">
        <v>48</v>
      </c>
      <c r="H53" s="36" t="s">
        <v>800</v>
      </c>
      <c r="I53" s="36" t="s">
        <v>610</v>
      </c>
      <c r="J53" s="36" t="s">
        <v>225</v>
      </c>
      <c r="K53" s="36" t="s">
        <v>799</v>
      </c>
      <c r="L53" s="36" t="s">
        <v>57</v>
      </c>
    </row>
    <row r="54" spans="1:12" s="31" customFormat="1" ht="18.75">
      <c r="A54" s="32">
        <v>45012</v>
      </c>
      <c r="B54" s="33">
        <v>2.02</v>
      </c>
      <c r="C54" s="34">
        <v>20.10547</v>
      </c>
      <c r="D54" s="34">
        <v>100.12527</v>
      </c>
      <c r="E54" s="35">
        <v>617636.34239500004</v>
      </c>
      <c r="F54" s="35">
        <v>2223549.8124699998</v>
      </c>
      <c r="G54" s="36" t="s">
        <v>48</v>
      </c>
      <c r="H54" s="36" t="s">
        <v>798</v>
      </c>
      <c r="I54" s="36" t="s">
        <v>610</v>
      </c>
      <c r="J54" s="36" t="s">
        <v>225</v>
      </c>
      <c r="K54" s="36" t="s">
        <v>799</v>
      </c>
      <c r="L54" s="36" t="s">
        <v>57</v>
      </c>
    </row>
    <row r="55" spans="1:12" s="31" customFormat="1" ht="18.75">
      <c r="A55" s="32">
        <v>45012</v>
      </c>
      <c r="B55" s="33">
        <v>2.02</v>
      </c>
      <c r="C55" s="34">
        <v>20.106059999999999</v>
      </c>
      <c r="D55" s="34">
        <v>100.1216</v>
      </c>
      <c r="E55" s="35">
        <v>617252.20136499999</v>
      </c>
      <c r="F55" s="35">
        <v>2223612.52574</v>
      </c>
      <c r="G55" s="36" t="s">
        <v>48</v>
      </c>
      <c r="H55" s="36" t="s">
        <v>800</v>
      </c>
      <c r="I55" s="36" t="s">
        <v>610</v>
      </c>
      <c r="J55" s="36" t="s">
        <v>225</v>
      </c>
      <c r="K55" s="36" t="s">
        <v>799</v>
      </c>
      <c r="L55" s="36" t="s">
        <v>57</v>
      </c>
    </row>
    <row r="56" spans="1:12" s="31" customFormat="1" ht="18.75">
      <c r="A56" s="32">
        <v>45012</v>
      </c>
      <c r="B56" s="33">
        <v>2.02</v>
      </c>
      <c r="C56" s="34">
        <v>20.113209999999999</v>
      </c>
      <c r="D56" s="34">
        <v>100.22519</v>
      </c>
      <c r="E56" s="35">
        <v>628076.90913699998</v>
      </c>
      <c r="F56" s="35">
        <v>2224480.1519900002</v>
      </c>
      <c r="G56" s="36" t="s">
        <v>48</v>
      </c>
      <c r="H56" s="36" t="s">
        <v>798</v>
      </c>
      <c r="I56" s="36" t="s">
        <v>610</v>
      </c>
      <c r="J56" s="36" t="s">
        <v>225</v>
      </c>
      <c r="K56" s="36" t="s">
        <v>799</v>
      </c>
      <c r="L56" s="36" t="s">
        <v>57</v>
      </c>
    </row>
    <row r="57" spans="1:12" s="31" customFormat="1" ht="18.75">
      <c r="A57" s="32">
        <v>45012</v>
      </c>
      <c r="B57" s="33">
        <v>2.02</v>
      </c>
      <c r="C57" s="34">
        <v>20.141680000000001</v>
      </c>
      <c r="D57" s="34">
        <v>100.25651999999999</v>
      </c>
      <c r="E57" s="35">
        <v>631328.64840800001</v>
      </c>
      <c r="F57" s="35">
        <v>2227655.6677600001</v>
      </c>
      <c r="G57" s="36" t="s">
        <v>48</v>
      </c>
      <c r="H57" s="36" t="s">
        <v>798</v>
      </c>
      <c r="I57" s="36" t="s">
        <v>610</v>
      </c>
      <c r="J57" s="36" t="s">
        <v>225</v>
      </c>
      <c r="K57" s="36" t="s">
        <v>799</v>
      </c>
      <c r="L57" s="36" t="s">
        <v>57</v>
      </c>
    </row>
    <row r="58" spans="1:12" s="31" customFormat="1" ht="18.75">
      <c r="A58" s="32">
        <v>45012</v>
      </c>
      <c r="B58" s="33">
        <v>2.02</v>
      </c>
      <c r="C58" s="34">
        <v>20.14499</v>
      </c>
      <c r="D58" s="34">
        <v>100.25714000000001</v>
      </c>
      <c r="E58" s="35">
        <v>631390.688784</v>
      </c>
      <c r="F58" s="35">
        <v>2228022.51565</v>
      </c>
      <c r="G58" s="36" t="s">
        <v>48</v>
      </c>
      <c r="H58" s="36" t="s">
        <v>798</v>
      </c>
      <c r="I58" s="36" t="s">
        <v>610</v>
      </c>
      <c r="J58" s="36" t="s">
        <v>225</v>
      </c>
      <c r="K58" s="36" t="s">
        <v>799</v>
      </c>
      <c r="L58" s="36" t="s">
        <v>57</v>
      </c>
    </row>
    <row r="59" spans="1:12" s="31" customFormat="1" ht="18.75">
      <c r="A59" s="32">
        <v>45012</v>
      </c>
      <c r="B59" s="33">
        <v>2.02</v>
      </c>
      <c r="C59" s="34">
        <v>20.149830000000001</v>
      </c>
      <c r="D59" s="34">
        <v>100.2694</v>
      </c>
      <c r="E59" s="35">
        <v>632668.12110300001</v>
      </c>
      <c r="F59" s="35">
        <v>2228567.9526</v>
      </c>
      <c r="G59" s="36" t="s">
        <v>48</v>
      </c>
      <c r="H59" s="36" t="s">
        <v>798</v>
      </c>
      <c r="I59" s="36" t="s">
        <v>610</v>
      </c>
      <c r="J59" s="36" t="s">
        <v>225</v>
      </c>
      <c r="K59" s="36" t="s">
        <v>799</v>
      </c>
      <c r="L59" s="36" t="s">
        <v>57</v>
      </c>
    </row>
    <row r="60" spans="1:12" s="31" customFormat="1" ht="18.75">
      <c r="A60" s="32">
        <v>45012</v>
      </c>
      <c r="B60" s="33">
        <v>2.02</v>
      </c>
      <c r="C60" s="34">
        <v>20.153960000000001</v>
      </c>
      <c r="D60" s="34">
        <v>100.16</v>
      </c>
      <c r="E60" s="35">
        <v>621230.01263799996</v>
      </c>
      <c r="F60" s="35">
        <v>2228941.5353799998</v>
      </c>
      <c r="G60" s="36" t="s">
        <v>48</v>
      </c>
      <c r="H60" s="36" t="s">
        <v>801</v>
      </c>
      <c r="I60" s="36" t="s">
        <v>610</v>
      </c>
      <c r="J60" s="36" t="s">
        <v>225</v>
      </c>
      <c r="K60" s="36" t="s">
        <v>799</v>
      </c>
      <c r="L60" s="36" t="s">
        <v>57</v>
      </c>
    </row>
    <row r="61" spans="1:12" s="31" customFormat="1" ht="18.75">
      <c r="A61" s="32">
        <v>45012</v>
      </c>
      <c r="B61" s="33">
        <v>2.02</v>
      </c>
      <c r="C61" s="34">
        <v>20.15455</v>
      </c>
      <c r="D61" s="34">
        <v>100.15634</v>
      </c>
      <c r="E61" s="35">
        <v>620847.01696499996</v>
      </c>
      <c r="F61" s="35">
        <v>2229004.1715299999</v>
      </c>
      <c r="G61" s="36" t="s">
        <v>48</v>
      </c>
      <c r="H61" s="36" t="s">
        <v>801</v>
      </c>
      <c r="I61" s="36" t="s">
        <v>610</v>
      </c>
      <c r="J61" s="36" t="s">
        <v>225</v>
      </c>
      <c r="K61" s="36" t="s">
        <v>799</v>
      </c>
      <c r="L61" s="36" t="s">
        <v>57</v>
      </c>
    </row>
    <row r="62" spans="1:12" s="31" customFormat="1" ht="18.75">
      <c r="A62" s="32">
        <v>45012</v>
      </c>
      <c r="B62" s="33">
        <v>2.02</v>
      </c>
      <c r="C62" s="34">
        <v>20.158449999999998</v>
      </c>
      <c r="D62" s="34">
        <v>100.15328</v>
      </c>
      <c r="E62" s="35">
        <v>620524.19432500005</v>
      </c>
      <c r="F62" s="35">
        <v>2229433.59895</v>
      </c>
      <c r="G62" s="36" t="s">
        <v>48</v>
      </c>
      <c r="H62" s="36" t="s">
        <v>801</v>
      </c>
      <c r="I62" s="36" t="s">
        <v>610</v>
      </c>
      <c r="J62" s="36" t="s">
        <v>225</v>
      </c>
      <c r="K62" s="36" t="s">
        <v>799</v>
      </c>
      <c r="L62" s="36" t="s">
        <v>57</v>
      </c>
    </row>
    <row r="63" spans="1:12" s="31" customFormat="1" ht="18.75">
      <c r="A63" s="32">
        <v>45012</v>
      </c>
      <c r="B63" s="33">
        <v>2.02</v>
      </c>
      <c r="C63" s="34">
        <v>20.161770000000001</v>
      </c>
      <c r="D63" s="34">
        <v>100.15388</v>
      </c>
      <c r="E63" s="35">
        <v>620584.35339599999</v>
      </c>
      <c r="F63" s="35">
        <v>2229801.4891900001</v>
      </c>
      <c r="G63" s="36" t="s">
        <v>48</v>
      </c>
      <c r="H63" s="36" t="s">
        <v>801</v>
      </c>
      <c r="I63" s="36" t="s">
        <v>610</v>
      </c>
      <c r="J63" s="36" t="s">
        <v>225</v>
      </c>
      <c r="K63" s="36" t="s">
        <v>799</v>
      </c>
      <c r="L63" s="36" t="s">
        <v>57</v>
      </c>
    </row>
    <row r="64" spans="1:12" s="31" customFormat="1" ht="18.75">
      <c r="A64" s="32">
        <v>45012</v>
      </c>
      <c r="B64" s="33">
        <v>2.02</v>
      </c>
      <c r="C64" s="34">
        <v>20.16508</v>
      </c>
      <c r="D64" s="34">
        <v>100.15448000000001</v>
      </c>
      <c r="E64" s="35">
        <v>620644.517108</v>
      </c>
      <c r="F64" s="35">
        <v>2230168.27312</v>
      </c>
      <c r="G64" s="36" t="s">
        <v>48</v>
      </c>
      <c r="H64" s="36" t="s">
        <v>801</v>
      </c>
      <c r="I64" s="36" t="s">
        <v>610</v>
      </c>
      <c r="J64" s="36" t="s">
        <v>225</v>
      </c>
      <c r="K64" s="36" t="s">
        <v>799</v>
      </c>
      <c r="L64" s="36" t="s">
        <v>57</v>
      </c>
    </row>
    <row r="65" spans="1:12" s="31" customFormat="1" ht="18.75">
      <c r="A65" s="32">
        <v>45012</v>
      </c>
      <c r="B65" s="33">
        <v>2.02</v>
      </c>
      <c r="C65" s="34">
        <v>20.168399999999998</v>
      </c>
      <c r="D65" s="34">
        <v>100.1551</v>
      </c>
      <c r="E65" s="35">
        <v>620706.76028499997</v>
      </c>
      <c r="F65" s="35">
        <v>2230536.1788599999</v>
      </c>
      <c r="G65" s="36" t="s">
        <v>48</v>
      </c>
      <c r="H65" s="36" t="s">
        <v>801</v>
      </c>
      <c r="I65" s="36" t="s">
        <v>610</v>
      </c>
      <c r="J65" s="36" t="s">
        <v>225</v>
      </c>
      <c r="K65" s="36" t="s">
        <v>799</v>
      </c>
      <c r="L65" s="36" t="s">
        <v>57</v>
      </c>
    </row>
    <row r="66" spans="1:12" s="31" customFormat="1" ht="18.75">
      <c r="A66" s="32">
        <v>45012</v>
      </c>
      <c r="B66" s="33">
        <v>2.02</v>
      </c>
      <c r="C66" s="34">
        <v>20.171130000000002</v>
      </c>
      <c r="D66" s="34">
        <v>100.15929</v>
      </c>
      <c r="E66" s="35">
        <v>621142.54845600005</v>
      </c>
      <c r="F66" s="35">
        <v>2230841.3836500002</v>
      </c>
      <c r="G66" s="36" t="s">
        <v>48</v>
      </c>
      <c r="H66" s="36" t="s">
        <v>801</v>
      </c>
      <c r="I66" s="36" t="s">
        <v>610</v>
      </c>
      <c r="J66" s="36" t="s">
        <v>225</v>
      </c>
      <c r="K66" s="36" t="s">
        <v>799</v>
      </c>
      <c r="L66" s="36" t="s">
        <v>57</v>
      </c>
    </row>
    <row r="67" spans="1:12" s="31" customFormat="1" ht="18.75">
      <c r="A67" s="32">
        <v>45012</v>
      </c>
      <c r="B67" s="33">
        <v>2.02</v>
      </c>
      <c r="C67" s="34">
        <v>20.215299999999999</v>
      </c>
      <c r="D67" s="34">
        <v>100.26589</v>
      </c>
      <c r="E67" s="35">
        <v>632245.99013000005</v>
      </c>
      <c r="F67" s="35">
        <v>2235811.5730099999</v>
      </c>
      <c r="G67" s="36" t="s">
        <v>48</v>
      </c>
      <c r="H67" s="36" t="s">
        <v>802</v>
      </c>
      <c r="I67" s="36" t="s">
        <v>497</v>
      </c>
      <c r="J67" s="36" t="s">
        <v>225</v>
      </c>
      <c r="K67" s="36" t="s">
        <v>799</v>
      </c>
      <c r="L67" s="36" t="s">
        <v>57</v>
      </c>
    </row>
    <row r="68" spans="1:12" s="31" customFormat="1" ht="18.75">
      <c r="A68" s="32">
        <v>45012</v>
      </c>
      <c r="B68" s="33">
        <v>2.02</v>
      </c>
      <c r="C68" s="34">
        <v>20.218029999999999</v>
      </c>
      <c r="D68" s="34">
        <v>100.27016</v>
      </c>
      <c r="E68" s="35">
        <v>632689.81254099996</v>
      </c>
      <c r="F68" s="35">
        <v>2236117.1515000002</v>
      </c>
      <c r="G68" s="36" t="s">
        <v>48</v>
      </c>
      <c r="H68" s="36" t="s">
        <v>802</v>
      </c>
      <c r="I68" s="36" t="s">
        <v>497</v>
      </c>
      <c r="J68" s="36" t="s">
        <v>225</v>
      </c>
      <c r="K68" s="36" t="s">
        <v>799</v>
      </c>
      <c r="L68" s="36" t="s">
        <v>57</v>
      </c>
    </row>
    <row r="69" spans="1:12" s="31" customFormat="1" ht="18.75">
      <c r="A69" s="32">
        <v>45012</v>
      </c>
      <c r="B69" s="33">
        <v>2.02</v>
      </c>
      <c r="C69" s="34">
        <v>20.220749999999999</v>
      </c>
      <c r="D69" s="34">
        <v>100.27443</v>
      </c>
      <c r="E69" s="35">
        <v>633133.62815</v>
      </c>
      <c r="F69" s="35">
        <v>2236421.6355099999</v>
      </c>
      <c r="G69" s="36" t="s">
        <v>48</v>
      </c>
      <c r="H69" s="36" t="s">
        <v>802</v>
      </c>
      <c r="I69" s="36" t="s">
        <v>497</v>
      </c>
      <c r="J69" s="36" t="s">
        <v>225</v>
      </c>
      <c r="K69" s="36" t="s">
        <v>799</v>
      </c>
      <c r="L69" s="36" t="s">
        <v>57</v>
      </c>
    </row>
    <row r="70" spans="1:12" s="31" customFormat="1" ht="18.75">
      <c r="A70" s="32">
        <v>45012</v>
      </c>
      <c r="B70" s="33">
        <v>2.02</v>
      </c>
      <c r="C70" s="34">
        <v>20.224070000000001</v>
      </c>
      <c r="D70" s="34">
        <v>100.27502</v>
      </c>
      <c r="E70" s="35">
        <v>633192.44330799999</v>
      </c>
      <c r="F70" s="35">
        <v>2236789.5797999999</v>
      </c>
      <c r="G70" s="36" t="s">
        <v>48</v>
      </c>
      <c r="H70" s="36" t="s">
        <v>802</v>
      </c>
      <c r="I70" s="36" t="s">
        <v>497</v>
      </c>
      <c r="J70" s="36" t="s">
        <v>225</v>
      </c>
      <c r="K70" s="36" t="s">
        <v>799</v>
      </c>
      <c r="L70" s="36" t="s">
        <v>57</v>
      </c>
    </row>
    <row r="71" spans="1:12" s="31" customFormat="1" ht="18.75">
      <c r="A71" s="32">
        <v>45012</v>
      </c>
      <c r="B71" s="33">
        <v>2.02</v>
      </c>
      <c r="C71" s="34">
        <v>20.259</v>
      </c>
      <c r="D71" s="34">
        <v>100.24301</v>
      </c>
      <c r="E71" s="35">
        <v>629819.15129399998</v>
      </c>
      <c r="F71" s="35">
        <v>2240630.3283199999</v>
      </c>
      <c r="G71" s="36" t="s">
        <v>48</v>
      </c>
      <c r="H71" s="36" t="s">
        <v>496</v>
      </c>
      <c r="I71" s="36" t="s">
        <v>497</v>
      </c>
      <c r="J71" s="36" t="s">
        <v>225</v>
      </c>
      <c r="K71" s="36" t="s">
        <v>799</v>
      </c>
      <c r="L71" s="36" t="s">
        <v>57</v>
      </c>
    </row>
    <row r="72" spans="1:12" s="31" customFormat="1" ht="18.75">
      <c r="A72" s="32">
        <v>45012</v>
      </c>
      <c r="B72" s="33">
        <v>2.02</v>
      </c>
      <c r="C72" s="34">
        <v>20.262319999999999</v>
      </c>
      <c r="D72" s="34">
        <v>100.24363</v>
      </c>
      <c r="E72" s="35">
        <v>629881.14898699999</v>
      </c>
      <c r="F72" s="35">
        <v>2240998.28333</v>
      </c>
      <c r="G72" s="36" t="s">
        <v>48</v>
      </c>
      <c r="H72" s="36" t="s">
        <v>496</v>
      </c>
      <c r="I72" s="36" t="s">
        <v>497</v>
      </c>
      <c r="J72" s="36" t="s">
        <v>225</v>
      </c>
      <c r="K72" s="36" t="s">
        <v>799</v>
      </c>
      <c r="L72" s="36" t="s">
        <v>57</v>
      </c>
    </row>
    <row r="73" spans="1:12" s="31" customFormat="1" ht="18.75">
      <c r="A73" s="32">
        <v>45012</v>
      </c>
      <c r="B73" s="33">
        <v>2.02</v>
      </c>
      <c r="C73" s="34">
        <v>20.26267</v>
      </c>
      <c r="D73" s="34">
        <v>100.26249</v>
      </c>
      <c r="E73" s="35">
        <v>631850.77977000002</v>
      </c>
      <c r="F73" s="35">
        <v>2241051.9453199999</v>
      </c>
      <c r="G73" s="36" t="s">
        <v>48</v>
      </c>
      <c r="H73" s="36" t="s">
        <v>496</v>
      </c>
      <c r="I73" s="36" t="s">
        <v>497</v>
      </c>
      <c r="J73" s="36" t="s">
        <v>225</v>
      </c>
      <c r="K73" s="36" t="s">
        <v>799</v>
      </c>
      <c r="L73" s="36" t="s">
        <v>57</v>
      </c>
    </row>
    <row r="74" spans="1:12" s="31" customFormat="1" ht="18.75">
      <c r="A74" s="32">
        <v>45012</v>
      </c>
      <c r="B74" s="33">
        <v>2.02</v>
      </c>
      <c r="C74" s="34">
        <v>20.263259999999999</v>
      </c>
      <c r="D74" s="34">
        <v>100.25887</v>
      </c>
      <c r="E74" s="35">
        <v>631472.17388300004</v>
      </c>
      <c r="F74" s="35">
        <v>2241114.3670000001</v>
      </c>
      <c r="G74" s="36" t="s">
        <v>48</v>
      </c>
      <c r="H74" s="36" t="s">
        <v>496</v>
      </c>
      <c r="I74" s="36" t="s">
        <v>497</v>
      </c>
      <c r="J74" s="36" t="s">
        <v>225</v>
      </c>
      <c r="K74" s="36" t="s">
        <v>799</v>
      </c>
      <c r="L74" s="36" t="s">
        <v>57</v>
      </c>
    </row>
    <row r="75" spans="1:12" s="31" customFormat="1" ht="18.75">
      <c r="A75" s="32">
        <v>45012</v>
      </c>
      <c r="B75" s="33">
        <v>2.02</v>
      </c>
      <c r="C75" s="34">
        <v>20.266580000000001</v>
      </c>
      <c r="D75" s="34">
        <v>100.25948</v>
      </c>
      <c r="E75" s="35">
        <v>631533.08981399995</v>
      </c>
      <c r="F75" s="35">
        <v>2241482.32222</v>
      </c>
      <c r="G75" s="36" t="s">
        <v>48</v>
      </c>
      <c r="H75" s="36" t="s">
        <v>496</v>
      </c>
      <c r="I75" s="36" t="s">
        <v>497</v>
      </c>
      <c r="J75" s="36" t="s">
        <v>225</v>
      </c>
      <c r="K75" s="36" t="s">
        <v>799</v>
      </c>
      <c r="L75" s="36" t="s">
        <v>57</v>
      </c>
    </row>
    <row r="76" spans="1:12" s="31" customFormat="1" ht="18.75">
      <c r="A76" s="32">
        <v>45012</v>
      </c>
      <c r="B76" s="33">
        <v>2.02</v>
      </c>
      <c r="C76" s="34">
        <v>20.26989</v>
      </c>
      <c r="D76" s="34">
        <v>100.26008</v>
      </c>
      <c r="E76" s="35">
        <v>631592.96658799995</v>
      </c>
      <c r="F76" s="35">
        <v>2241849.1631499999</v>
      </c>
      <c r="G76" s="36" t="s">
        <v>48</v>
      </c>
      <c r="H76" s="36" t="s">
        <v>496</v>
      </c>
      <c r="I76" s="36" t="s">
        <v>497</v>
      </c>
      <c r="J76" s="36" t="s">
        <v>225</v>
      </c>
      <c r="K76" s="36" t="s">
        <v>799</v>
      </c>
      <c r="L76" s="36" t="s">
        <v>57</v>
      </c>
    </row>
    <row r="77" spans="1:12" s="31" customFormat="1" ht="18.75">
      <c r="A77" s="32">
        <v>45012</v>
      </c>
      <c r="B77" s="33">
        <v>2.02</v>
      </c>
      <c r="C77" s="34">
        <v>20.334330000000001</v>
      </c>
      <c r="D77" s="34">
        <v>100.30154</v>
      </c>
      <c r="E77" s="35">
        <v>635867.06012799998</v>
      </c>
      <c r="F77" s="35">
        <v>2249015.2869099998</v>
      </c>
      <c r="G77" s="36" t="s">
        <v>48</v>
      </c>
      <c r="H77" s="36" t="s">
        <v>496</v>
      </c>
      <c r="I77" s="36" t="s">
        <v>497</v>
      </c>
      <c r="J77" s="36" t="s">
        <v>225</v>
      </c>
      <c r="K77" s="36" t="s">
        <v>799</v>
      </c>
      <c r="L77" s="36" t="s">
        <v>57</v>
      </c>
    </row>
    <row r="78" spans="1:12" s="31" customFormat="1" ht="18.75">
      <c r="A78" s="32">
        <v>45012</v>
      </c>
      <c r="B78" s="33">
        <v>2.02</v>
      </c>
      <c r="C78" s="34">
        <v>20.33494</v>
      </c>
      <c r="D78" s="34">
        <v>100.29781</v>
      </c>
      <c r="E78" s="35">
        <v>635477.10495199997</v>
      </c>
      <c r="F78" s="35">
        <v>2249079.7351299999</v>
      </c>
      <c r="G78" s="36" t="s">
        <v>48</v>
      </c>
      <c r="H78" s="36" t="s">
        <v>496</v>
      </c>
      <c r="I78" s="36" t="s">
        <v>497</v>
      </c>
      <c r="J78" s="36" t="s">
        <v>225</v>
      </c>
      <c r="K78" s="36" t="s">
        <v>799</v>
      </c>
      <c r="L78" s="36" t="s">
        <v>57</v>
      </c>
    </row>
    <row r="79" spans="1:12" s="31" customFormat="1" ht="18.75">
      <c r="A79" s="32">
        <v>45012</v>
      </c>
      <c r="B79" s="33">
        <v>2.02</v>
      </c>
      <c r="C79" s="34">
        <v>20.33765</v>
      </c>
      <c r="D79" s="34">
        <v>100.3021</v>
      </c>
      <c r="E79" s="35">
        <v>635922.62312999996</v>
      </c>
      <c r="F79" s="35">
        <v>2249383.2263000002</v>
      </c>
      <c r="G79" s="36" t="s">
        <v>48</v>
      </c>
      <c r="H79" s="36" t="s">
        <v>496</v>
      </c>
      <c r="I79" s="36" t="s">
        <v>497</v>
      </c>
      <c r="J79" s="36" t="s">
        <v>225</v>
      </c>
      <c r="K79" s="36" t="s">
        <v>799</v>
      </c>
      <c r="L79" s="36" t="s">
        <v>57</v>
      </c>
    </row>
    <row r="80" spans="1:12" s="31" customFormat="1" ht="18.75">
      <c r="A80" s="32">
        <v>45012</v>
      </c>
      <c r="B80" s="33">
        <v>2.02</v>
      </c>
      <c r="C80" s="34">
        <v>20.338270000000001</v>
      </c>
      <c r="D80" s="34">
        <v>100.29836</v>
      </c>
      <c r="E80" s="35">
        <v>635531.62317300006</v>
      </c>
      <c r="F80" s="35">
        <v>2249448.77146</v>
      </c>
      <c r="G80" s="36" t="s">
        <v>48</v>
      </c>
      <c r="H80" s="36" t="s">
        <v>496</v>
      </c>
      <c r="I80" s="36" t="s">
        <v>497</v>
      </c>
      <c r="J80" s="36" t="s">
        <v>225</v>
      </c>
      <c r="K80" s="36" t="s">
        <v>799</v>
      </c>
      <c r="L80" s="36" t="s">
        <v>57</v>
      </c>
    </row>
    <row r="81" spans="1:12" s="31" customFormat="1" ht="18.75">
      <c r="A81" s="32">
        <v>45012</v>
      </c>
      <c r="B81" s="33">
        <v>2.02</v>
      </c>
      <c r="C81" s="34">
        <v>19.92249</v>
      </c>
      <c r="D81" s="34">
        <v>100.47965000000001</v>
      </c>
      <c r="E81" s="35">
        <v>654868.05040599999</v>
      </c>
      <c r="F81" s="35">
        <v>2203585.5945100002</v>
      </c>
      <c r="G81" s="36" t="s">
        <v>48</v>
      </c>
      <c r="H81" s="36" t="s">
        <v>822</v>
      </c>
      <c r="I81" s="36" t="s">
        <v>823</v>
      </c>
      <c r="J81" s="36" t="s">
        <v>225</v>
      </c>
      <c r="K81" s="36" t="s">
        <v>824</v>
      </c>
      <c r="L81" s="36" t="s">
        <v>57</v>
      </c>
    </row>
    <row r="82" spans="1:12" s="31" customFormat="1" ht="18.75">
      <c r="A82" s="32">
        <v>45012</v>
      </c>
      <c r="B82" s="33">
        <v>2.02</v>
      </c>
      <c r="C82" s="34">
        <v>19.926410000000001</v>
      </c>
      <c r="D82" s="34">
        <v>100.47668</v>
      </c>
      <c r="E82" s="35">
        <v>654553.32940000005</v>
      </c>
      <c r="F82" s="35">
        <v>2204016.75563</v>
      </c>
      <c r="G82" s="36" t="s">
        <v>48</v>
      </c>
      <c r="H82" s="36" t="s">
        <v>822</v>
      </c>
      <c r="I82" s="36" t="s">
        <v>823</v>
      </c>
      <c r="J82" s="36" t="s">
        <v>225</v>
      </c>
      <c r="K82" s="36" t="s">
        <v>824</v>
      </c>
      <c r="L82" s="36" t="s">
        <v>57</v>
      </c>
    </row>
    <row r="83" spans="1:12" s="31" customFormat="1" ht="18.75">
      <c r="A83" s="32">
        <v>45012</v>
      </c>
      <c r="B83" s="33">
        <v>2.02</v>
      </c>
      <c r="C83" s="34">
        <v>19.929729999999999</v>
      </c>
      <c r="D83" s="34">
        <v>100.47736</v>
      </c>
      <c r="E83" s="35">
        <v>654621.28188499995</v>
      </c>
      <c r="F83" s="35">
        <v>2204384.8638300002</v>
      </c>
      <c r="G83" s="36" t="s">
        <v>48</v>
      </c>
      <c r="H83" s="36" t="s">
        <v>822</v>
      </c>
      <c r="I83" s="36" t="s">
        <v>823</v>
      </c>
      <c r="J83" s="36" t="s">
        <v>225</v>
      </c>
      <c r="K83" s="36" t="s">
        <v>824</v>
      </c>
      <c r="L83" s="36" t="s">
        <v>57</v>
      </c>
    </row>
    <row r="84" spans="1:12" s="31" customFormat="1" ht="18.75">
      <c r="A84" s="32">
        <v>45012</v>
      </c>
      <c r="B84" s="33">
        <v>2.02</v>
      </c>
      <c r="C84" s="34">
        <v>20.05536</v>
      </c>
      <c r="D84" s="34">
        <v>100.53897000000001</v>
      </c>
      <c r="E84" s="35">
        <v>660942.85548300005</v>
      </c>
      <c r="F84" s="35">
        <v>2218348.8180900002</v>
      </c>
      <c r="G84" s="36" t="s">
        <v>48</v>
      </c>
      <c r="H84" s="36" t="s">
        <v>825</v>
      </c>
      <c r="I84" s="36" t="s">
        <v>823</v>
      </c>
      <c r="J84" s="36" t="s">
        <v>225</v>
      </c>
      <c r="K84" s="36" t="s">
        <v>824</v>
      </c>
      <c r="L84" s="36" t="s">
        <v>57</v>
      </c>
    </row>
    <row r="85" spans="1:12" s="31" customFormat="1" ht="18.75">
      <c r="A85" s="32">
        <v>45012</v>
      </c>
      <c r="B85" s="33">
        <v>2.02</v>
      </c>
      <c r="C85" s="34">
        <v>20.171610000000001</v>
      </c>
      <c r="D85" s="34">
        <v>100.47181999999999</v>
      </c>
      <c r="E85" s="35">
        <v>653805.51275200001</v>
      </c>
      <c r="F85" s="35">
        <v>2231153.17344</v>
      </c>
      <c r="G85" s="36" t="s">
        <v>48</v>
      </c>
      <c r="H85" s="36" t="s">
        <v>826</v>
      </c>
      <c r="I85" s="36" t="s">
        <v>823</v>
      </c>
      <c r="J85" s="36" t="s">
        <v>225</v>
      </c>
      <c r="K85" s="36" t="s">
        <v>824</v>
      </c>
      <c r="L85" s="36" t="s">
        <v>57</v>
      </c>
    </row>
    <row r="86" spans="1:12" s="31" customFormat="1" ht="18.75">
      <c r="A86" s="32">
        <v>45012</v>
      </c>
      <c r="B86" s="33">
        <v>2.02</v>
      </c>
      <c r="C86" s="34">
        <v>19.866140000000001</v>
      </c>
      <c r="D86" s="34">
        <v>99.717479999999995</v>
      </c>
      <c r="E86" s="35">
        <v>575116.917089</v>
      </c>
      <c r="F86" s="35">
        <v>2196828.3031199998</v>
      </c>
      <c r="G86" s="36" t="s">
        <v>48</v>
      </c>
      <c r="H86" s="36" t="s">
        <v>230</v>
      </c>
      <c r="I86" s="36" t="s">
        <v>231</v>
      </c>
      <c r="J86" s="36" t="s">
        <v>225</v>
      </c>
      <c r="K86" s="36" t="s">
        <v>853</v>
      </c>
      <c r="L86" s="36" t="s">
        <v>57</v>
      </c>
    </row>
    <row r="87" spans="1:12" s="31" customFormat="1" ht="18.75">
      <c r="A87" s="32">
        <v>45012</v>
      </c>
      <c r="B87" s="33">
        <v>2.02</v>
      </c>
      <c r="C87" s="34">
        <v>19.870609999999999</v>
      </c>
      <c r="D87" s="34">
        <v>99.710729999999998</v>
      </c>
      <c r="E87" s="35">
        <v>574408.10879900004</v>
      </c>
      <c r="F87" s="35">
        <v>2197319.9820900001</v>
      </c>
      <c r="G87" s="36" t="s">
        <v>48</v>
      </c>
      <c r="H87" s="36" t="s">
        <v>230</v>
      </c>
      <c r="I87" s="36" t="s">
        <v>231</v>
      </c>
      <c r="J87" s="36" t="s">
        <v>225</v>
      </c>
      <c r="K87" s="36" t="s">
        <v>853</v>
      </c>
      <c r="L87" s="36" t="s">
        <v>57</v>
      </c>
    </row>
    <row r="88" spans="1:12" s="31" customFormat="1" ht="18.75">
      <c r="A88" s="32">
        <v>45012</v>
      </c>
      <c r="B88" s="33">
        <v>2.02</v>
      </c>
      <c r="C88" s="34">
        <v>19.87236</v>
      </c>
      <c r="D88" s="34">
        <v>99.699770000000001</v>
      </c>
      <c r="E88" s="35">
        <v>573259.83033100003</v>
      </c>
      <c r="F88" s="35">
        <v>2197508.8444699999</v>
      </c>
      <c r="G88" s="36" t="s">
        <v>48</v>
      </c>
      <c r="H88" s="36" t="s">
        <v>230</v>
      </c>
      <c r="I88" s="36" t="s">
        <v>231</v>
      </c>
      <c r="J88" s="36" t="s">
        <v>225</v>
      </c>
      <c r="K88" s="36" t="s">
        <v>853</v>
      </c>
      <c r="L88" s="36" t="s">
        <v>57</v>
      </c>
    </row>
    <row r="89" spans="1:12" s="31" customFormat="1" ht="18.75">
      <c r="A89" s="32">
        <v>45012</v>
      </c>
      <c r="B89" s="33">
        <v>2.02</v>
      </c>
      <c r="C89" s="34">
        <v>19.924949999999999</v>
      </c>
      <c r="D89" s="34">
        <v>99.558319999999995</v>
      </c>
      <c r="E89" s="35">
        <v>558431.53469100001</v>
      </c>
      <c r="F89" s="35">
        <v>2203273.3319199998</v>
      </c>
      <c r="G89" s="36" t="s">
        <v>48</v>
      </c>
      <c r="H89" s="36" t="s">
        <v>232</v>
      </c>
      <c r="I89" s="36" t="s">
        <v>231</v>
      </c>
      <c r="J89" s="36" t="s">
        <v>225</v>
      </c>
      <c r="K89" s="36" t="s">
        <v>853</v>
      </c>
      <c r="L89" s="36" t="s">
        <v>57</v>
      </c>
    </row>
    <row r="90" spans="1:12" s="31" customFormat="1" ht="18.75">
      <c r="A90" s="32">
        <v>45012</v>
      </c>
      <c r="B90" s="33">
        <v>2.02</v>
      </c>
      <c r="C90" s="34">
        <v>19.457599999999999</v>
      </c>
      <c r="D90" s="34">
        <v>99.387829999999994</v>
      </c>
      <c r="E90" s="35">
        <v>540706.432714</v>
      </c>
      <c r="F90" s="35">
        <v>2151507.0341500002</v>
      </c>
      <c r="G90" s="36" t="s">
        <v>48</v>
      </c>
      <c r="H90" s="36" t="s">
        <v>623</v>
      </c>
      <c r="I90" s="36" t="s">
        <v>620</v>
      </c>
      <c r="J90" s="36" t="s">
        <v>225</v>
      </c>
      <c r="K90" s="36" t="s">
        <v>854</v>
      </c>
      <c r="L90" s="36" t="s">
        <v>57</v>
      </c>
    </row>
    <row r="91" spans="1:12" s="31" customFormat="1" ht="18.75">
      <c r="A91" s="32">
        <v>45012</v>
      </c>
      <c r="B91" s="33">
        <v>2.02</v>
      </c>
      <c r="C91" s="34">
        <v>19.479140000000001</v>
      </c>
      <c r="D91" s="34">
        <v>99.380369999999999</v>
      </c>
      <c r="E91" s="35">
        <v>539918.15211300005</v>
      </c>
      <c r="F91" s="35">
        <v>2153888.8019900001</v>
      </c>
      <c r="G91" s="36" t="s">
        <v>48</v>
      </c>
      <c r="H91" s="36" t="s">
        <v>623</v>
      </c>
      <c r="I91" s="36" t="s">
        <v>620</v>
      </c>
      <c r="J91" s="36" t="s">
        <v>225</v>
      </c>
      <c r="K91" s="36" t="s">
        <v>854</v>
      </c>
      <c r="L91" s="36" t="s">
        <v>57</v>
      </c>
    </row>
    <row r="92" spans="1:12" s="31" customFormat="1" ht="18.75">
      <c r="A92" s="32">
        <v>45012</v>
      </c>
      <c r="B92" s="33">
        <v>2.02</v>
      </c>
      <c r="C92" s="34">
        <v>19.479410000000001</v>
      </c>
      <c r="D92" s="34">
        <v>99.421559999999999</v>
      </c>
      <c r="E92" s="35">
        <v>544240.84553499997</v>
      </c>
      <c r="F92" s="35">
        <v>2153928.767</v>
      </c>
      <c r="G92" s="36" t="s">
        <v>48</v>
      </c>
      <c r="H92" s="36" t="s">
        <v>623</v>
      </c>
      <c r="I92" s="36" t="s">
        <v>620</v>
      </c>
      <c r="J92" s="36" t="s">
        <v>225</v>
      </c>
      <c r="K92" s="36" t="s">
        <v>854</v>
      </c>
      <c r="L92" s="36" t="s">
        <v>57</v>
      </c>
    </row>
    <row r="93" spans="1:12" s="31" customFormat="1" ht="18.75">
      <c r="A93" s="32">
        <v>45012</v>
      </c>
      <c r="B93" s="33">
        <v>2.02</v>
      </c>
      <c r="C93" s="34">
        <v>19.479710000000001</v>
      </c>
      <c r="D93" s="34">
        <v>99.376720000000006</v>
      </c>
      <c r="E93" s="35">
        <v>539534.95809099998</v>
      </c>
      <c r="F93" s="35">
        <v>2153951.0316599999</v>
      </c>
      <c r="G93" s="36" t="s">
        <v>48</v>
      </c>
      <c r="H93" s="36" t="s">
        <v>623</v>
      </c>
      <c r="I93" s="36" t="s">
        <v>620</v>
      </c>
      <c r="J93" s="36" t="s">
        <v>225</v>
      </c>
      <c r="K93" s="36" t="s">
        <v>854</v>
      </c>
      <c r="L93" s="36" t="s">
        <v>57</v>
      </c>
    </row>
    <row r="94" spans="1:12" s="31" customFormat="1" ht="18.75">
      <c r="A94" s="32">
        <v>45012</v>
      </c>
      <c r="B94" s="33">
        <v>2.02</v>
      </c>
      <c r="C94" s="34">
        <v>19.48244</v>
      </c>
      <c r="D94" s="34">
        <v>99.380949999999999</v>
      </c>
      <c r="E94" s="35">
        <v>539978.21155600005</v>
      </c>
      <c r="F94" s="35">
        <v>2154254.1000399999</v>
      </c>
      <c r="G94" s="36" t="s">
        <v>48</v>
      </c>
      <c r="H94" s="36" t="s">
        <v>623</v>
      </c>
      <c r="I94" s="36" t="s">
        <v>620</v>
      </c>
      <c r="J94" s="36" t="s">
        <v>225</v>
      </c>
      <c r="K94" s="36" t="s">
        <v>854</v>
      </c>
      <c r="L94" s="36" t="s">
        <v>57</v>
      </c>
    </row>
    <row r="95" spans="1:12" s="31" customFormat="1" ht="18.75">
      <c r="A95" s="32">
        <v>45012</v>
      </c>
      <c r="B95" s="33">
        <v>2.02</v>
      </c>
      <c r="C95" s="34">
        <v>19.48272</v>
      </c>
      <c r="D95" s="34">
        <v>99.422150000000002</v>
      </c>
      <c r="E95" s="35">
        <v>544301.86428099999</v>
      </c>
      <c r="F95" s="35">
        <v>2154295.1902399999</v>
      </c>
      <c r="G95" s="36" t="s">
        <v>48</v>
      </c>
      <c r="H95" s="36" t="s">
        <v>623</v>
      </c>
      <c r="I95" s="36" t="s">
        <v>620</v>
      </c>
      <c r="J95" s="36" t="s">
        <v>225</v>
      </c>
      <c r="K95" s="36" t="s">
        <v>854</v>
      </c>
      <c r="L95" s="36" t="s">
        <v>57</v>
      </c>
    </row>
    <row r="96" spans="1:12" s="31" customFormat="1" ht="18.75">
      <c r="A96" s="32">
        <v>45012</v>
      </c>
      <c r="B96" s="33">
        <v>2.02</v>
      </c>
      <c r="C96" s="34">
        <v>19.486170000000001</v>
      </c>
      <c r="D96" s="34">
        <v>99.400310000000005</v>
      </c>
      <c r="E96" s="35">
        <v>542008.98033599998</v>
      </c>
      <c r="F96" s="35">
        <v>2154671.46594</v>
      </c>
      <c r="G96" s="36" t="s">
        <v>48</v>
      </c>
      <c r="H96" s="36" t="s">
        <v>623</v>
      </c>
      <c r="I96" s="36" t="s">
        <v>620</v>
      </c>
      <c r="J96" s="36" t="s">
        <v>225</v>
      </c>
      <c r="K96" s="36" t="s">
        <v>854</v>
      </c>
      <c r="L96" s="36" t="s">
        <v>57</v>
      </c>
    </row>
    <row r="97" spans="1:12" s="31" customFormat="1" ht="18.75">
      <c r="A97" s="32">
        <v>45012</v>
      </c>
      <c r="B97" s="33">
        <v>2.02</v>
      </c>
      <c r="C97" s="34">
        <v>19.489470000000001</v>
      </c>
      <c r="D97" s="34">
        <v>99.400899999999993</v>
      </c>
      <c r="E97" s="35">
        <v>542070.04398800002</v>
      </c>
      <c r="F97" s="35">
        <v>2155036.7745099999</v>
      </c>
      <c r="G97" s="36" t="s">
        <v>48</v>
      </c>
      <c r="H97" s="36" t="s">
        <v>623</v>
      </c>
      <c r="I97" s="36" t="s">
        <v>620</v>
      </c>
      <c r="J97" s="36" t="s">
        <v>225</v>
      </c>
      <c r="K97" s="36" t="s">
        <v>854</v>
      </c>
      <c r="L97" s="36" t="s">
        <v>57</v>
      </c>
    </row>
    <row r="98" spans="1:12" s="31" customFormat="1" ht="18.75">
      <c r="A98" s="32">
        <v>45012</v>
      </c>
      <c r="B98" s="33">
        <v>2.02</v>
      </c>
      <c r="C98" s="34">
        <v>19.49335</v>
      </c>
      <c r="D98" s="34">
        <v>99.397850000000005</v>
      </c>
      <c r="E98" s="35">
        <v>541748.98123799998</v>
      </c>
      <c r="F98" s="35">
        <v>2155465.3747299998</v>
      </c>
      <c r="G98" s="36" t="s">
        <v>48</v>
      </c>
      <c r="H98" s="36" t="s">
        <v>623</v>
      </c>
      <c r="I98" s="36" t="s">
        <v>620</v>
      </c>
      <c r="J98" s="36" t="s">
        <v>225</v>
      </c>
      <c r="K98" s="36" t="s">
        <v>854</v>
      </c>
      <c r="L98" s="36" t="s">
        <v>57</v>
      </c>
    </row>
    <row r="99" spans="1:12" s="31" customFormat="1" ht="18.75">
      <c r="A99" s="32">
        <v>45012</v>
      </c>
      <c r="B99" s="33">
        <v>2.02</v>
      </c>
      <c r="C99" s="34">
        <v>19.67615</v>
      </c>
      <c r="D99" s="34">
        <v>99.462879999999998</v>
      </c>
      <c r="E99" s="35">
        <v>548518.32949499995</v>
      </c>
      <c r="F99" s="35">
        <v>2175710.7055100002</v>
      </c>
      <c r="G99" s="36" t="s">
        <v>48</v>
      </c>
      <c r="H99" s="36" t="s">
        <v>223</v>
      </c>
      <c r="I99" s="36" t="s">
        <v>224</v>
      </c>
      <c r="J99" s="36" t="s">
        <v>225</v>
      </c>
      <c r="K99" s="36" t="s">
        <v>854</v>
      </c>
      <c r="L99" s="36" t="s">
        <v>57</v>
      </c>
    </row>
    <row r="100" spans="1:12" s="31" customFormat="1" ht="18.75">
      <c r="A100" s="32">
        <v>45012</v>
      </c>
      <c r="B100" s="33">
        <v>2.02</v>
      </c>
      <c r="C100" s="34">
        <v>19.116959999999999</v>
      </c>
      <c r="D100" s="34">
        <v>99.440600000000003</v>
      </c>
      <c r="E100" s="35">
        <v>546340.96754099999</v>
      </c>
      <c r="F100" s="35">
        <v>2113827.2536499999</v>
      </c>
      <c r="G100" s="36" t="s">
        <v>48</v>
      </c>
      <c r="H100" s="36" t="s">
        <v>748</v>
      </c>
      <c r="I100" s="36" t="s">
        <v>620</v>
      </c>
      <c r="J100" s="36" t="s">
        <v>225</v>
      </c>
      <c r="K100" s="36" t="s">
        <v>883</v>
      </c>
      <c r="L100" s="36" t="s">
        <v>57</v>
      </c>
    </row>
    <row r="101" spans="1:12" s="31" customFormat="1" ht="18.75">
      <c r="A101" s="32">
        <v>45012</v>
      </c>
      <c r="B101" s="33">
        <v>2.02</v>
      </c>
      <c r="C101" s="34">
        <v>19.184370000000001</v>
      </c>
      <c r="D101" s="34">
        <v>99.486429999999999</v>
      </c>
      <c r="E101" s="35">
        <v>551140.53986799996</v>
      </c>
      <c r="F101" s="35">
        <v>2121299.1269299998</v>
      </c>
      <c r="G101" s="36" t="s">
        <v>48</v>
      </c>
      <c r="H101" s="36" t="s">
        <v>748</v>
      </c>
      <c r="I101" s="36" t="s">
        <v>620</v>
      </c>
      <c r="J101" s="36" t="s">
        <v>225</v>
      </c>
      <c r="K101" s="36" t="s">
        <v>883</v>
      </c>
      <c r="L101" s="36" t="s">
        <v>57</v>
      </c>
    </row>
    <row r="102" spans="1:12" s="31" customFormat="1" ht="18.75">
      <c r="A102" s="32">
        <v>45012</v>
      </c>
      <c r="B102" s="33">
        <v>2.02</v>
      </c>
      <c r="C102" s="34">
        <v>20.244900000000001</v>
      </c>
      <c r="D102" s="34">
        <v>100.30871</v>
      </c>
      <c r="E102" s="35">
        <v>636694.04837600002</v>
      </c>
      <c r="F102" s="35">
        <v>2239122.58935</v>
      </c>
      <c r="G102" s="36" t="s">
        <v>48</v>
      </c>
      <c r="H102" s="36" t="s">
        <v>619</v>
      </c>
      <c r="I102" s="36" t="s">
        <v>165</v>
      </c>
      <c r="J102" s="36" t="s">
        <v>225</v>
      </c>
      <c r="K102" s="36" t="s">
        <v>944</v>
      </c>
      <c r="L102" s="36" t="s">
        <v>57</v>
      </c>
    </row>
    <row r="103" spans="1:12" s="31" customFormat="1" ht="18.75">
      <c r="A103" s="32">
        <v>45012</v>
      </c>
      <c r="B103" s="33">
        <v>2.02</v>
      </c>
      <c r="C103" s="34">
        <v>19.70269</v>
      </c>
      <c r="D103" s="34">
        <v>100.30779</v>
      </c>
      <c r="E103" s="35">
        <v>637065.93609099998</v>
      </c>
      <c r="F103" s="35">
        <v>2179108.97566</v>
      </c>
      <c r="G103" s="36" t="s">
        <v>48</v>
      </c>
      <c r="H103" s="36" t="s">
        <v>426</v>
      </c>
      <c r="I103" s="36" t="s">
        <v>427</v>
      </c>
      <c r="J103" s="36" t="s">
        <v>225</v>
      </c>
      <c r="K103" s="36" t="s">
        <v>983</v>
      </c>
      <c r="L103" s="36" t="s">
        <v>57</v>
      </c>
    </row>
    <row r="104" spans="1:12" s="31" customFormat="1" ht="18.75">
      <c r="A104" s="32">
        <v>45012</v>
      </c>
      <c r="B104" s="33">
        <v>2.02</v>
      </c>
      <c r="C104" s="34">
        <v>19.710540000000002</v>
      </c>
      <c r="D104" s="34">
        <v>100.3017</v>
      </c>
      <c r="E104" s="35">
        <v>636420.91683100001</v>
      </c>
      <c r="F104" s="35">
        <v>2179972.9007600001</v>
      </c>
      <c r="G104" s="36" t="s">
        <v>48</v>
      </c>
      <c r="H104" s="36" t="s">
        <v>426</v>
      </c>
      <c r="I104" s="36" t="s">
        <v>427</v>
      </c>
      <c r="J104" s="36" t="s">
        <v>225</v>
      </c>
      <c r="K104" s="36" t="s">
        <v>983</v>
      </c>
      <c r="L104" s="36" t="s">
        <v>57</v>
      </c>
    </row>
    <row r="105" spans="1:12" s="31" customFormat="1" ht="18.75">
      <c r="A105" s="32">
        <v>45012</v>
      </c>
      <c r="B105" s="33">
        <v>2.02</v>
      </c>
      <c r="C105" s="34">
        <v>19.80555</v>
      </c>
      <c r="D105" s="34">
        <v>100.38291</v>
      </c>
      <c r="E105" s="35">
        <v>644847.32577400003</v>
      </c>
      <c r="F105" s="35">
        <v>2190556.0726899998</v>
      </c>
      <c r="G105" s="36" t="s">
        <v>48</v>
      </c>
      <c r="H105" s="36" t="s">
        <v>426</v>
      </c>
      <c r="I105" s="36" t="s">
        <v>427</v>
      </c>
      <c r="J105" s="36" t="s">
        <v>225</v>
      </c>
      <c r="K105" s="36" t="s">
        <v>983</v>
      </c>
      <c r="L105" s="36" t="s">
        <v>57</v>
      </c>
    </row>
    <row r="106" spans="1:12" s="31" customFormat="1" ht="18.75">
      <c r="A106" s="32">
        <v>45012</v>
      </c>
      <c r="B106" s="33">
        <v>2.02</v>
      </c>
      <c r="C106" s="34">
        <v>19.808890000000002</v>
      </c>
      <c r="D106" s="34">
        <v>100.38348999999999</v>
      </c>
      <c r="E106" s="35">
        <v>644905.05930399999</v>
      </c>
      <c r="F106" s="35">
        <v>2190926.2497899998</v>
      </c>
      <c r="G106" s="36" t="s">
        <v>48</v>
      </c>
      <c r="H106" s="36" t="s">
        <v>426</v>
      </c>
      <c r="I106" s="36" t="s">
        <v>427</v>
      </c>
      <c r="J106" s="36" t="s">
        <v>225</v>
      </c>
      <c r="K106" s="36" t="s">
        <v>983</v>
      </c>
      <c r="L106" s="36" t="s">
        <v>57</v>
      </c>
    </row>
    <row r="107" spans="1:12" s="31" customFormat="1" ht="18.75">
      <c r="A107" s="32">
        <v>45012</v>
      </c>
      <c r="B107" s="33">
        <v>2.02</v>
      </c>
      <c r="C107" s="34">
        <v>19.809200000000001</v>
      </c>
      <c r="D107" s="34">
        <v>100.40253</v>
      </c>
      <c r="E107" s="35">
        <v>646899.30790999997</v>
      </c>
      <c r="F107" s="35">
        <v>2190976.9981800001</v>
      </c>
      <c r="G107" s="36" t="s">
        <v>48</v>
      </c>
      <c r="H107" s="36" t="s">
        <v>426</v>
      </c>
      <c r="I107" s="36" t="s">
        <v>427</v>
      </c>
      <c r="J107" s="36" t="s">
        <v>225</v>
      </c>
      <c r="K107" s="36" t="s">
        <v>983</v>
      </c>
      <c r="L107" s="36" t="s">
        <v>57</v>
      </c>
    </row>
    <row r="108" spans="1:12" s="31" customFormat="1" ht="18.75">
      <c r="A108" s="32">
        <v>45012</v>
      </c>
      <c r="B108" s="33">
        <v>2.02</v>
      </c>
      <c r="C108" s="34">
        <v>19.809480000000001</v>
      </c>
      <c r="D108" s="34">
        <v>100.37984</v>
      </c>
      <c r="E108" s="35">
        <v>644522.17227700003</v>
      </c>
      <c r="F108" s="35">
        <v>2190988.4272500002</v>
      </c>
      <c r="G108" s="36" t="s">
        <v>48</v>
      </c>
      <c r="H108" s="36" t="s">
        <v>426</v>
      </c>
      <c r="I108" s="36" t="s">
        <v>427</v>
      </c>
      <c r="J108" s="36" t="s">
        <v>225</v>
      </c>
      <c r="K108" s="36" t="s">
        <v>983</v>
      </c>
      <c r="L108" s="36" t="s">
        <v>57</v>
      </c>
    </row>
    <row r="109" spans="1:12" s="31" customFormat="1" ht="18.75">
      <c r="A109" s="32">
        <v>45012</v>
      </c>
      <c r="B109" s="33">
        <v>2.02</v>
      </c>
      <c r="C109" s="34">
        <v>19.812539999999998</v>
      </c>
      <c r="D109" s="34">
        <v>100.40309000000001</v>
      </c>
      <c r="E109" s="35">
        <v>646954.90190199995</v>
      </c>
      <c r="F109" s="35">
        <v>2191347.1675499999</v>
      </c>
      <c r="G109" s="36" t="s">
        <v>48</v>
      </c>
      <c r="H109" s="36" t="s">
        <v>426</v>
      </c>
      <c r="I109" s="36" t="s">
        <v>427</v>
      </c>
      <c r="J109" s="36" t="s">
        <v>225</v>
      </c>
      <c r="K109" s="36" t="s">
        <v>983</v>
      </c>
      <c r="L109" s="36" t="s">
        <v>57</v>
      </c>
    </row>
    <row r="110" spans="1:12" s="31" customFormat="1" ht="18.75">
      <c r="A110" s="32">
        <v>45012</v>
      </c>
      <c r="B110" s="33">
        <v>2.02</v>
      </c>
      <c r="C110" s="34">
        <v>19.816479999999999</v>
      </c>
      <c r="D110" s="34">
        <v>100.39995999999999</v>
      </c>
      <c r="E110" s="35">
        <v>646623.41295999999</v>
      </c>
      <c r="F110" s="35">
        <v>2191780.5408600001</v>
      </c>
      <c r="G110" s="36" t="s">
        <v>48</v>
      </c>
      <c r="H110" s="36" t="s">
        <v>426</v>
      </c>
      <c r="I110" s="36" t="s">
        <v>427</v>
      </c>
      <c r="J110" s="36" t="s">
        <v>225</v>
      </c>
      <c r="K110" s="36" t="s">
        <v>983</v>
      </c>
      <c r="L110" s="36" t="s">
        <v>57</v>
      </c>
    </row>
    <row r="111" spans="1:12" s="31" customFormat="1" ht="18.75">
      <c r="A111" s="32">
        <v>45012</v>
      </c>
      <c r="B111" s="33">
        <v>2.02</v>
      </c>
      <c r="C111" s="34">
        <v>19.817080000000001</v>
      </c>
      <c r="D111" s="34">
        <v>100.39626</v>
      </c>
      <c r="E111" s="35">
        <v>646235.28882899997</v>
      </c>
      <c r="F111" s="35">
        <v>2191843.7439799998</v>
      </c>
      <c r="G111" s="36" t="s">
        <v>48</v>
      </c>
      <c r="H111" s="36" t="s">
        <v>426</v>
      </c>
      <c r="I111" s="36" t="s">
        <v>427</v>
      </c>
      <c r="J111" s="36" t="s">
        <v>225</v>
      </c>
      <c r="K111" s="36" t="s">
        <v>983</v>
      </c>
      <c r="L111" s="36" t="s">
        <v>57</v>
      </c>
    </row>
    <row r="112" spans="1:12" s="31" customFormat="1" ht="18.75">
      <c r="A112" s="32">
        <v>45012</v>
      </c>
      <c r="B112" s="33">
        <v>2.02</v>
      </c>
      <c r="C112" s="34">
        <v>19.82254</v>
      </c>
      <c r="D112" s="34">
        <v>100.40483</v>
      </c>
      <c r="E112" s="35">
        <v>647127.96943099995</v>
      </c>
      <c r="F112" s="35">
        <v>2192455.5170200001</v>
      </c>
      <c r="G112" s="36" t="s">
        <v>48</v>
      </c>
      <c r="H112" s="36" t="s">
        <v>426</v>
      </c>
      <c r="I112" s="36" t="s">
        <v>427</v>
      </c>
      <c r="J112" s="36" t="s">
        <v>225</v>
      </c>
      <c r="K112" s="36" t="s">
        <v>983</v>
      </c>
      <c r="L112" s="36" t="s">
        <v>57</v>
      </c>
    </row>
    <row r="113" spans="1:12" s="31" customFormat="1" ht="18.75">
      <c r="A113" s="32">
        <v>45012</v>
      </c>
      <c r="B113" s="33">
        <v>2.02</v>
      </c>
      <c r="C113" s="34">
        <v>19.823139999999999</v>
      </c>
      <c r="D113" s="34">
        <v>100.40115</v>
      </c>
      <c r="E113" s="35">
        <v>646741.95221599995</v>
      </c>
      <c r="F113" s="35">
        <v>2192518.72566</v>
      </c>
      <c r="G113" s="36" t="s">
        <v>48</v>
      </c>
      <c r="H113" s="36" t="s">
        <v>426</v>
      </c>
      <c r="I113" s="36" t="s">
        <v>427</v>
      </c>
      <c r="J113" s="36" t="s">
        <v>225</v>
      </c>
      <c r="K113" s="36" t="s">
        <v>983</v>
      </c>
      <c r="L113" s="36" t="s">
        <v>57</v>
      </c>
    </row>
    <row r="114" spans="1:12" s="31" customFormat="1" ht="18.75">
      <c r="A114" s="32">
        <v>45012</v>
      </c>
      <c r="B114" s="33">
        <v>2.02</v>
      </c>
      <c r="C114" s="34">
        <v>20.12351</v>
      </c>
      <c r="D114" s="34">
        <v>99.694699999999997</v>
      </c>
      <c r="E114" s="35">
        <v>572613.77202499995</v>
      </c>
      <c r="F114" s="35">
        <v>2225300.4789399998</v>
      </c>
      <c r="G114" s="36" t="s">
        <v>48</v>
      </c>
      <c r="H114" s="36" t="s">
        <v>330</v>
      </c>
      <c r="I114" s="36" t="s">
        <v>331</v>
      </c>
      <c r="J114" s="36" t="s">
        <v>225</v>
      </c>
      <c r="K114" s="36" t="s">
        <v>332</v>
      </c>
      <c r="L114" s="36" t="s">
        <v>57</v>
      </c>
    </row>
    <row r="115" spans="1:12" s="31" customFormat="1" ht="18.75">
      <c r="A115" s="32">
        <v>45012</v>
      </c>
      <c r="B115" s="33">
        <v>2.02</v>
      </c>
      <c r="C115" s="34">
        <v>20.182169999999999</v>
      </c>
      <c r="D115" s="34">
        <v>99.667559999999995</v>
      </c>
      <c r="E115" s="35">
        <v>569750.79306900001</v>
      </c>
      <c r="F115" s="35">
        <v>2231780.6419199998</v>
      </c>
      <c r="G115" s="36" t="s">
        <v>48</v>
      </c>
      <c r="H115" s="36" t="s">
        <v>995</v>
      </c>
      <c r="I115" s="36" t="s">
        <v>331</v>
      </c>
      <c r="J115" s="36" t="s">
        <v>225</v>
      </c>
      <c r="K115" s="36" t="s">
        <v>332</v>
      </c>
      <c r="L115" s="36" t="s">
        <v>57</v>
      </c>
    </row>
    <row r="116" spans="1:12" s="31" customFormat="1" ht="18.75">
      <c r="A116" s="32">
        <v>45012</v>
      </c>
      <c r="B116" s="33">
        <v>2.02</v>
      </c>
      <c r="C116" s="34">
        <v>20.18431</v>
      </c>
      <c r="D116" s="34">
        <v>99.675479999999993</v>
      </c>
      <c r="E116" s="35">
        <v>570577.38946500001</v>
      </c>
      <c r="F116" s="35">
        <v>2232020.8182999999</v>
      </c>
      <c r="G116" s="36" t="s">
        <v>48</v>
      </c>
      <c r="H116" s="36" t="s">
        <v>995</v>
      </c>
      <c r="I116" s="36" t="s">
        <v>331</v>
      </c>
      <c r="J116" s="36" t="s">
        <v>225</v>
      </c>
      <c r="K116" s="36" t="s">
        <v>332</v>
      </c>
      <c r="L116" s="36" t="s">
        <v>57</v>
      </c>
    </row>
    <row r="117" spans="1:12" s="31" customFormat="1" ht="18.75">
      <c r="A117" s="32">
        <v>45012</v>
      </c>
      <c r="B117" s="33">
        <v>2.02</v>
      </c>
      <c r="C117" s="34">
        <v>20.184889999999999</v>
      </c>
      <c r="D117" s="34">
        <v>99.671809999999994</v>
      </c>
      <c r="E117" s="35">
        <v>570193.65704900003</v>
      </c>
      <c r="F117" s="35">
        <v>2232083.4501</v>
      </c>
      <c r="G117" s="36" t="s">
        <v>48</v>
      </c>
      <c r="H117" s="36" t="s">
        <v>995</v>
      </c>
      <c r="I117" s="36" t="s">
        <v>331</v>
      </c>
      <c r="J117" s="36" t="s">
        <v>225</v>
      </c>
      <c r="K117" s="36" t="s">
        <v>332</v>
      </c>
      <c r="L117" s="36" t="s">
        <v>57</v>
      </c>
    </row>
    <row r="118" spans="1:12" s="31" customFormat="1" ht="18.75">
      <c r="A118" s="32">
        <v>45012</v>
      </c>
      <c r="B118" s="33">
        <v>2.02</v>
      </c>
      <c r="C118" s="34">
        <v>20.185469999999999</v>
      </c>
      <c r="D118" s="34">
        <v>99.66816</v>
      </c>
      <c r="E118" s="35">
        <v>569812.01743699994</v>
      </c>
      <c r="F118" s="35">
        <v>2232146.0987200001</v>
      </c>
      <c r="G118" s="36" t="s">
        <v>48</v>
      </c>
      <c r="H118" s="36" t="s">
        <v>995</v>
      </c>
      <c r="I118" s="36" t="s">
        <v>331</v>
      </c>
      <c r="J118" s="36" t="s">
        <v>225</v>
      </c>
      <c r="K118" s="36" t="s">
        <v>332</v>
      </c>
      <c r="L118" s="36" t="s">
        <v>57</v>
      </c>
    </row>
    <row r="119" spans="1:12" s="31" customFormat="1" ht="18.75">
      <c r="A119" s="32">
        <v>45012</v>
      </c>
      <c r="B119" s="33">
        <v>2.02</v>
      </c>
      <c r="C119" s="34">
        <v>20.186050000000002</v>
      </c>
      <c r="D119" s="34">
        <v>99.664490000000001</v>
      </c>
      <c r="E119" s="35">
        <v>569428.29111400002</v>
      </c>
      <c r="F119" s="35">
        <v>2232208.7472899999</v>
      </c>
      <c r="G119" s="36" t="s">
        <v>48</v>
      </c>
      <c r="H119" s="36" t="s">
        <v>995</v>
      </c>
      <c r="I119" s="36" t="s">
        <v>331</v>
      </c>
      <c r="J119" s="36" t="s">
        <v>225</v>
      </c>
      <c r="K119" s="36" t="s">
        <v>332</v>
      </c>
      <c r="L119" s="36" t="s">
        <v>57</v>
      </c>
    </row>
    <row r="120" spans="1:12" s="31" customFormat="1" ht="18.75">
      <c r="A120" s="32">
        <v>45012</v>
      </c>
      <c r="B120" s="33">
        <v>2.02</v>
      </c>
      <c r="C120" s="34">
        <v>20.187609999999999</v>
      </c>
      <c r="D120" s="34">
        <v>99.676069999999996</v>
      </c>
      <c r="E120" s="35">
        <v>570637.55061699997</v>
      </c>
      <c r="F120" s="35">
        <v>2232386.2744100001</v>
      </c>
      <c r="G120" s="36" t="s">
        <v>48</v>
      </c>
      <c r="H120" s="36" t="s">
        <v>995</v>
      </c>
      <c r="I120" s="36" t="s">
        <v>331</v>
      </c>
      <c r="J120" s="36" t="s">
        <v>225</v>
      </c>
      <c r="K120" s="36" t="s">
        <v>332</v>
      </c>
      <c r="L120" s="36" t="s">
        <v>57</v>
      </c>
    </row>
    <row r="121" spans="1:12" s="31" customFormat="1" ht="18.75">
      <c r="A121" s="32">
        <v>45012</v>
      </c>
      <c r="B121" s="33">
        <v>2.02</v>
      </c>
      <c r="C121" s="34">
        <v>20.189350000000001</v>
      </c>
      <c r="D121" s="34">
        <v>99.665090000000006</v>
      </c>
      <c r="E121" s="35">
        <v>569489.52038400003</v>
      </c>
      <c r="F121" s="35">
        <v>2232574.2029599999</v>
      </c>
      <c r="G121" s="36" t="s">
        <v>48</v>
      </c>
      <c r="H121" s="36" t="s">
        <v>995</v>
      </c>
      <c r="I121" s="36" t="s">
        <v>331</v>
      </c>
      <c r="J121" s="36" t="s">
        <v>225</v>
      </c>
      <c r="K121" s="36" t="s">
        <v>332</v>
      </c>
      <c r="L121" s="36" t="s">
        <v>57</v>
      </c>
    </row>
    <row r="122" spans="1:12" s="31" customFormat="1" ht="18.75">
      <c r="A122" s="32">
        <v>45012</v>
      </c>
      <c r="B122" s="33">
        <v>2.02</v>
      </c>
      <c r="C122" s="34">
        <v>20.194220000000001</v>
      </c>
      <c r="D122" s="34">
        <v>99.677269999999993</v>
      </c>
      <c r="E122" s="35">
        <v>570759.94957399997</v>
      </c>
      <c r="F122" s="35">
        <v>2233118.3030900001</v>
      </c>
      <c r="G122" s="36" t="s">
        <v>48</v>
      </c>
      <c r="H122" s="36" t="s">
        <v>995</v>
      </c>
      <c r="I122" s="36" t="s">
        <v>331</v>
      </c>
      <c r="J122" s="36" t="s">
        <v>225</v>
      </c>
      <c r="K122" s="36" t="s">
        <v>332</v>
      </c>
      <c r="L122" s="36" t="s">
        <v>57</v>
      </c>
    </row>
    <row r="123" spans="1:12" s="31" customFormat="1" ht="18.75">
      <c r="A123" s="32">
        <v>45012</v>
      </c>
      <c r="B123" s="33">
        <v>2.02</v>
      </c>
      <c r="C123" s="34">
        <v>20.218350000000001</v>
      </c>
      <c r="D123" s="34">
        <v>99.546239999999997</v>
      </c>
      <c r="E123" s="35">
        <v>557061.02128400002</v>
      </c>
      <c r="F123" s="35">
        <v>2235738.2235599998</v>
      </c>
      <c r="G123" s="36" t="s">
        <v>48</v>
      </c>
      <c r="H123" s="36" t="s">
        <v>995</v>
      </c>
      <c r="I123" s="36" t="s">
        <v>331</v>
      </c>
      <c r="J123" s="36" t="s">
        <v>225</v>
      </c>
      <c r="K123" s="36" t="s">
        <v>332</v>
      </c>
      <c r="L123" s="36" t="s">
        <v>57</v>
      </c>
    </row>
    <row r="124" spans="1:12" s="31" customFormat="1" ht="18.75">
      <c r="A124" s="32">
        <v>45012</v>
      </c>
      <c r="B124" s="33">
        <v>2.02</v>
      </c>
      <c r="C124" s="34">
        <v>20.252780000000001</v>
      </c>
      <c r="D124" s="34">
        <v>99.521900000000002</v>
      </c>
      <c r="E124" s="35">
        <v>554506.36965799995</v>
      </c>
      <c r="F124" s="35">
        <v>2239540.2791499998</v>
      </c>
      <c r="G124" s="36" t="s">
        <v>48</v>
      </c>
      <c r="H124" s="36" t="s">
        <v>995</v>
      </c>
      <c r="I124" s="36" t="s">
        <v>331</v>
      </c>
      <c r="J124" s="36" t="s">
        <v>225</v>
      </c>
      <c r="K124" s="36" t="s">
        <v>332</v>
      </c>
      <c r="L124" s="36" t="s">
        <v>57</v>
      </c>
    </row>
    <row r="125" spans="1:12" s="31" customFormat="1" ht="18.75">
      <c r="A125" s="32">
        <v>45012</v>
      </c>
      <c r="B125" s="33">
        <v>2.02</v>
      </c>
      <c r="C125" s="34">
        <v>20.255500000000001</v>
      </c>
      <c r="D125" s="34">
        <v>99.526150000000001</v>
      </c>
      <c r="E125" s="35">
        <v>554949.28515699995</v>
      </c>
      <c r="F125" s="35">
        <v>2239842.6980900001</v>
      </c>
      <c r="G125" s="36" t="s">
        <v>48</v>
      </c>
      <c r="H125" s="36" t="s">
        <v>995</v>
      </c>
      <c r="I125" s="36" t="s">
        <v>331</v>
      </c>
      <c r="J125" s="36" t="s">
        <v>225</v>
      </c>
      <c r="K125" s="36" t="s">
        <v>332</v>
      </c>
      <c r="L125" s="36" t="s">
        <v>57</v>
      </c>
    </row>
    <row r="126" spans="1:12" s="31" customFormat="1" ht="18.75">
      <c r="A126" s="32">
        <v>45012</v>
      </c>
      <c r="B126" s="33">
        <v>2.02</v>
      </c>
      <c r="C126" s="34">
        <v>20.256080000000001</v>
      </c>
      <c r="D126" s="34">
        <v>99.522490000000005</v>
      </c>
      <c r="E126" s="35">
        <v>554566.83663000003</v>
      </c>
      <c r="F126" s="35">
        <v>2239905.67374</v>
      </c>
      <c r="G126" s="36" t="s">
        <v>48</v>
      </c>
      <c r="H126" s="36" t="s">
        <v>995</v>
      </c>
      <c r="I126" s="36" t="s">
        <v>331</v>
      </c>
      <c r="J126" s="36" t="s">
        <v>225</v>
      </c>
      <c r="K126" s="36" t="s">
        <v>332</v>
      </c>
      <c r="L126" s="36" t="s">
        <v>57</v>
      </c>
    </row>
    <row r="127" spans="1:12" s="31" customFormat="1" ht="18.75">
      <c r="A127" s="32">
        <v>45012</v>
      </c>
      <c r="B127" s="33">
        <v>2.02</v>
      </c>
      <c r="C127" s="34">
        <v>20.26885</v>
      </c>
      <c r="D127" s="34">
        <v>99.720200000000006</v>
      </c>
      <c r="E127" s="35">
        <v>575209.47072800004</v>
      </c>
      <c r="F127" s="35">
        <v>2241396.4596699998</v>
      </c>
      <c r="G127" s="36" t="s">
        <v>48</v>
      </c>
      <c r="H127" s="36" t="s">
        <v>996</v>
      </c>
      <c r="I127" s="36" t="s">
        <v>331</v>
      </c>
      <c r="J127" s="36" t="s">
        <v>225</v>
      </c>
      <c r="K127" s="36" t="s">
        <v>332</v>
      </c>
      <c r="L127" s="36" t="s">
        <v>57</v>
      </c>
    </row>
    <row r="128" spans="1:12" s="31" customFormat="1" ht="18.75">
      <c r="A128" s="32">
        <v>45012</v>
      </c>
      <c r="B128" s="33">
        <v>2.02</v>
      </c>
      <c r="C128" s="34">
        <v>20.270589999999999</v>
      </c>
      <c r="D128" s="34">
        <v>99.709230000000005</v>
      </c>
      <c r="E128" s="35">
        <v>574063.01813800004</v>
      </c>
      <c r="F128" s="35">
        <v>2241584.0743399998</v>
      </c>
      <c r="G128" s="36" t="s">
        <v>48</v>
      </c>
      <c r="H128" s="36" t="s">
        <v>996</v>
      </c>
      <c r="I128" s="36" t="s">
        <v>331</v>
      </c>
      <c r="J128" s="36" t="s">
        <v>225</v>
      </c>
      <c r="K128" s="36" t="s">
        <v>332</v>
      </c>
      <c r="L128" s="36" t="s">
        <v>57</v>
      </c>
    </row>
    <row r="129" spans="1:12" s="31" customFormat="1" ht="18.75">
      <c r="A129" s="32">
        <v>45012</v>
      </c>
      <c r="B129" s="33">
        <v>2.02</v>
      </c>
      <c r="C129" s="34">
        <v>20.27215</v>
      </c>
      <c r="D129" s="34">
        <v>99.720780000000005</v>
      </c>
      <c r="E129" s="35">
        <v>575268.44994299999</v>
      </c>
      <c r="F129" s="35">
        <v>2241761.9348800001</v>
      </c>
      <c r="G129" s="36" t="s">
        <v>48</v>
      </c>
      <c r="H129" s="36" t="s">
        <v>996</v>
      </c>
      <c r="I129" s="36" t="s">
        <v>331</v>
      </c>
      <c r="J129" s="36" t="s">
        <v>225</v>
      </c>
      <c r="K129" s="36" t="s">
        <v>332</v>
      </c>
      <c r="L129" s="36" t="s">
        <v>57</v>
      </c>
    </row>
    <row r="130" spans="1:12" s="31" customFormat="1" ht="18.75">
      <c r="A130" s="32">
        <v>45012</v>
      </c>
      <c r="B130" s="33">
        <v>2.02</v>
      </c>
      <c r="C130" s="34">
        <v>20.272729999999999</v>
      </c>
      <c r="D130" s="34">
        <v>99.717119999999994</v>
      </c>
      <c r="E130" s="35">
        <v>574885.95568699995</v>
      </c>
      <c r="F130" s="35">
        <v>2241824.4616899998</v>
      </c>
      <c r="G130" s="36" t="s">
        <v>48</v>
      </c>
      <c r="H130" s="36" t="s">
        <v>996</v>
      </c>
      <c r="I130" s="36" t="s">
        <v>331</v>
      </c>
      <c r="J130" s="36" t="s">
        <v>225</v>
      </c>
      <c r="K130" s="36" t="s">
        <v>332</v>
      </c>
      <c r="L130" s="36" t="s">
        <v>57</v>
      </c>
    </row>
    <row r="131" spans="1:12" s="31" customFormat="1" ht="18.75">
      <c r="A131" s="32">
        <v>45012</v>
      </c>
      <c r="B131" s="33">
        <v>2.02</v>
      </c>
      <c r="C131" s="34">
        <v>20.273900000000001</v>
      </c>
      <c r="D131" s="34">
        <v>99.709810000000004</v>
      </c>
      <c r="E131" s="35">
        <v>574122.01591900003</v>
      </c>
      <c r="F131" s="35">
        <v>2241950.6516499999</v>
      </c>
      <c r="G131" s="36" t="s">
        <v>48</v>
      </c>
      <c r="H131" s="36" t="s">
        <v>996</v>
      </c>
      <c r="I131" s="36" t="s">
        <v>331</v>
      </c>
      <c r="J131" s="36" t="s">
        <v>225</v>
      </c>
      <c r="K131" s="36" t="s">
        <v>332</v>
      </c>
      <c r="L131" s="36" t="s">
        <v>57</v>
      </c>
    </row>
    <row r="132" spans="1:12" s="31" customFormat="1" ht="18.75">
      <c r="A132" s="32">
        <v>45012</v>
      </c>
      <c r="B132" s="33">
        <v>2.02</v>
      </c>
      <c r="C132" s="34">
        <v>20.276039999999998</v>
      </c>
      <c r="D132" s="34">
        <v>99.717699999999994</v>
      </c>
      <c r="E132" s="35">
        <v>574944.93507200002</v>
      </c>
      <c r="F132" s="35">
        <v>2242191.0424899999</v>
      </c>
      <c r="G132" s="36" t="s">
        <v>48</v>
      </c>
      <c r="H132" s="36" t="s">
        <v>996</v>
      </c>
      <c r="I132" s="36" t="s">
        <v>331</v>
      </c>
      <c r="J132" s="36" t="s">
        <v>225</v>
      </c>
      <c r="K132" s="36" t="s">
        <v>332</v>
      </c>
      <c r="L132" s="36" t="s">
        <v>57</v>
      </c>
    </row>
    <row r="133" spans="1:12" s="31" customFormat="1" ht="18.75">
      <c r="A133" s="32">
        <v>45012</v>
      </c>
      <c r="B133" s="33">
        <v>2.02</v>
      </c>
      <c r="C133" s="34">
        <v>20.302440000000001</v>
      </c>
      <c r="D133" s="34">
        <v>99.508219999999994</v>
      </c>
      <c r="E133" s="35">
        <v>553060.72923099995</v>
      </c>
      <c r="F133" s="35">
        <v>2245031.5473199999</v>
      </c>
      <c r="G133" s="36" t="s">
        <v>48</v>
      </c>
      <c r="H133" s="36" t="s">
        <v>995</v>
      </c>
      <c r="I133" s="36" t="s">
        <v>331</v>
      </c>
      <c r="J133" s="36" t="s">
        <v>225</v>
      </c>
      <c r="K133" s="36" t="s">
        <v>332</v>
      </c>
      <c r="L133" s="36" t="s">
        <v>57</v>
      </c>
    </row>
    <row r="134" spans="1:12" s="31" customFormat="1" ht="18.75">
      <c r="A134" s="32">
        <v>45012</v>
      </c>
      <c r="B134" s="33">
        <v>2.02</v>
      </c>
      <c r="C134" s="34">
        <v>20.304020000000001</v>
      </c>
      <c r="D134" s="34">
        <v>99.519769999999994</v>
      </c>
      <c r="E134" s="35">
        <v>554266.08202800003</v>
      </c>
      <c r="F134" s="35">
        <v>2245210.1553500001</v>
      </c>
      <c r="G134" s="36" t="s">
        <v>48</v>
      </c>
      <c r="H134" s="36" t="s">
        <v>995</v>
      </c>
      <c r="I134" s="36" t="s">
        <v>331</v>
      </c>
      <c r="J134" s="36" t="s">
        <v>225</v>
      </c>
      <c r="K134" s="36" t="s">
        <v>332</v>
      </c>
      <c r="L134" s="36" t="s">
        <v>57</v>
      </c>
    </row>
    <row r="135" spans="1:12" s="31" customFormat="1" ht="18.75">
      <c r="A135" s="32">
        <v>45012</v>
      </c>
      <c r="B135" s="33">
        <v>2.02</v>
      </c>
      <c r="C135" s="34">
        <v>20.30658</v>
      </c>
      <c r="D135" s="34">
        <v>99.546490000000006</v>
      </c>
      <c r="E135" s="35">
        <v>557054.88300200005</v>
      </c>
      <c r="F135" s="35">
        <v>2245502.4724099999</v>
      </c>
      <c r="G135" s="36" t="s">
        <v>48</v>
      </c>
      <c r="H135" s="36" t="s">
        <v>995</v>
      </c>
      <c r="I135" s="36" t="s">
        <v>331</v>
      </c>
      <c r="J135" s="36" t="s">
        <v>225</v>
      </c>
      <c r="K135" s="36" t="s">
        <v>332</v>
      </c>
      <c r="L135" s="36" t="s">
        <v>57</v>
      </c>
    </row>
    <row r="136" spans="1:12" s="31" customFormat="1" ht="18.75">
      <c r="A136" s="32">
        <v>45012</v>
      </c>
      <c r="B136" s="33">
        <v>2.02</v>
      </c>
      <c r="C136" s="34">
        <v>20.306750000000001</v>
      </c>
      <c r="D136" s="34">
        <v>99.524019999999993</v>
      </c>
      <c r="E136" s="35">
        <v>554708.84965600003</v>
      </c>
      <c r="F136" s="35">
        <v>2245513.67985</v>
      </c>
      <c r="G136" s="36" t="s">
        <v>48</v>
      </c>
      <c r="H136" s="36" t="s">
        <v>995</v>
      </c>
      <c r="I136" s="36" t="s">
        <v>331</v>
      </c>
      <c r="J136" s="36" t="s">
        <v>225</v>
      </c>
      <c r="K136" s="36" t="s">
        <v>332</v>
      </c>
      <c r="L136" s="36" t="s">
        <v>57</v>
      </c>
    </row>
    <row r="137" spans="1:12" s="31" customFormat="1" ht="18.75">
      <c r="A137" s="32">
        <v>45012</v>
      </c>
      <c r="B137" s="33">
        <v>2.02</v>
      </c>
      <c r="C137" s="34">
        <v>20.307320000000001</v>
      </c>
      <c r="D137" s="34">
        <v>99.520359999999997</v>
      </c>
      <c r="E137" s="35">
        <v>554326.530654</v>
      </c>
      <c r="F137" s="35">
        <v>2245575.5515700001</v>
      </c>
      <c r="G137" s="36" t="s">
        <v>48</v>
      </c>
      <c r="H137" s="36" t="s">
        <v>995</v>
      </c>
      <c r="I137" s="36" t="s">
        <v>331</v>
      </c>
      <c r="J137" s="36" t="s">
        <v>225</v>
      </c>
      <c r="K137" s="36" t="s">
        <v>332</v>
      </c>
      <c r="L137" s="36" t="s">
        <v>57</v>
      </c>
    </row>
    <row r="138" spans="1:12" s="31" customFormat="1" ht="18.75">
      <c r="A138" s="32">
        <v>45012</v>
      </c>
      <c r="B138" s="33">
        <v>2.02</v>
      </c>
      <c r="C138" s="34">
        <v>20.3079</v>
      </c>
      <c r="D138" s="34">
        <v>99.516689999999997</v>
      </c>
      <c r="E138" s="35">
        <v>553943.16711499996</v>
      </c>
      <c r="F138" s="35">
        <v>2245638.5351200001</v>
      </c>
      <c r="G138" s="36" t="s">
        <v>48</v>
      </c>
      <c r="H138" s="36" t="s">
        <v>995</v>
      </c>
      <c r="I138" s="36" t="s">
        <v>331</v>
      </c>
      <c r="J138" s="36" t="s">
        <v>225</v>
      </c>
      <c r="K138" s="36" t="s">
        <v>332</v>
      </c>
      <c r="L138" s="36" t="s">
        <v>57</v>
      </c>
    </row>
    <row r="139" spans="1:12" s="31" customFormat="1" ht="18.75">
      <c r="A139" s="32">
        <v>45012</v>
      </c>
      <c r="B139" s="33">
        <v>2.02</v>
      </c>
      <c r="C139" s="34">
        <v>20.31063</v>
      </c>
      <c r="D139" s="34">
        <v>99.520939999999996</v>
      </c>
      <c r="E139" s="35">
        <v>554385.92898500001</v>
      </c>
      <c r="F139" s="35">
        <v>2245942.0515800002</v>
      </c>
      <c r="G139" s="36" t="s">
        <v>48</v>
      </c>
      <c r="H139" s="36" t="s">
        <v>995</v>
      </c>
      <c r="I139" s="36" t="s">
        <v>331</v>
      </c>
      <c r="J139" s="36" t="s">
        <v>225</v>
      </c>
      <c r="K139" s="36" t="s">
        <v>332</v>
      </c>
      <c r="L139" s="36" t="s">
        <v>57</v>
      </c>
    </row>
    <row r="140" spans="1:12" s="31" customFormat="1" ht="18.75">
      <c r="A140" s="32">
        <v>45012</v>
      </c>
      <c r="B140" s="33">
        <v>2.02</v>
      </c>
      <c r="C140" s="34">
        <v>20.311199999999999</v>
      </c>
      <c r="D140" s="34">
        <v>99.51728</v>
      </c>
      <c r="E140" s="35">
        <v>554003.62078799994</v>
      </c>
      <c r="F140" s="35">
        <v>2246003.9302500002</v>
      </c>
      <c r="G140" s="36" t="s">
        <v>48</v>
      </c>
      <c r="H140" s="36" t="s">
        <v>995</v>
      </c>
      <c r="I140" s="36" t="s">
        <v>331</v>
      </c>
      <c r="J140" s="36" t="s">
        <v>225</v>
      </c>
      <c r="K140" s="36" t="s">
        <v>332</v>
      </c>
      <c r="L140" s="36" t="s">
        <v>57</v>
      </c>
    </row>
    <row r="141" spans="1:12" s="31" customFormat="1" ht="18.75">
      <c r="A141" s="32">
        <v>45012</v>
      </c>
      <c r="B141" s="33">
        <v>2.02</v>
      </c>
      <c r="C141" s="34">
        <v>19.682939999999999</v>
      </c>
      <c r="D141" s="34">
        <v>100.16042</v>
      </c>
      <c r="E141" s="35">
        <v>621633.65709999995</v>
      </c>
      <c r="F141" s="35">
        <v>2176810.9760400001</v>
      </c>
      <c r="G141" s="36" t="s">
        <v>48</v>
      </c>
      <c r="H141" s="36" t="s">
        <v>696</v>
      </c>
      <c r="I141" s="36" t="s">
        <v>427</v>
      </c>
      <c r="J141" s="36" t="s">
        <v>225</v>
      </c>
      <c r="K141" s="36" t="s">
        <v>1017</v>
      </c>
      <c r="L141" s="36" t="s">
        <v>57</v>
      </c>
    </row>
    <row r="142" spans="1:12" s="31" customFormat="1" ht="18.75">
      <c r="A142" s="32">
        <v>45012</v>
      </c>
      <c r="B142" s="33">
        <v>2.02</v>
      </c>
      <c r="C142" s="34">
        <v>19.685659999999999</v>
      </c>
      <c r="D142" s="34">
        <v>100.16471</v>
      </c>
      <c r="E142" s="35">
        <v>622081.31570200005</v>
      </c>
      <c r="F142" s="35">
        <v>2177115.08292</v>
      </c>
      <c r="G142" s="36" t="s">
        <v>48</v>
      </c>
      <c r="H142" s="36" t="s">
        <v>696</v>
      </c>
      <c r="I142" s="36" t="s">
        <v>427</v>
      </c>
      <c r="J142" s="36" t="s">
        <v>225</v>
      </c>
      <c r="K142" s="36" t="s">
        <v>1017</v>
      </c>
      <c r="L142" s="36" t="s">
        <v>57</v>
      </c>
    </row>
    <row r="143" spans="1:12" s="31" customFormat="1" ht="18.75">
      <c r="A143" s="32">
        <v>45012</v>
      </c>
      <c r="B143" s="33">
        <v>2.02</v>
      </c>
      <c r="C143" s="34">
        <v>19.973790000000001</v>
      </c>
      <c r="D143" s="34">
        <v>99.721029999999999</v>
      </c>
      <c r="E143" s="35">
        <v>575437.51983899996</v>
      </c>
      <c r="F143" s="35">
        <v>2208743.0604500002</v>
      </c>
      <c r="G143" s="36" t="s">
        <v>48</v>
      </c>
      <c r="H143" s="36" t="s">
        <v>234</v>
      </c>
      <c r="I143" s="36" t="s">
        <v>231</v>
      </c>
      <c r="J143" s="36" t="s">
        <v>225</v>
      </c>
      <c r="K143" s="36" t="s">
        <v>1021</v>
      </c>
      <c r="L143" s="36" t="s">
        <v>57</v>
      </c>
    </row>
    <row r="144" spans="1:12" s="31" customFormat="1" ht="18.75">
      <c r="A144" s="32">
        <v>45012</v>
      </c>
      <c r="B144" s="33">
        <v>2.02</v>
      </c>
      <c r="C144" s="34">
        <v>19.976510000000001</v>
      </c>
      <c r="D144" s="34">
        <v>99.725269999999995</v>
      </c>
      <c r="E144" s="35">
        <v>575879.84491400002</v>
      </c>
      <c r="F144" s="35">
        <v>2209045.9861699999</v>
      </c>
      <c r="G144" s="36" t="s">
        <v>48</v>
      </c>
      <c r="H144" s="36" t="s">
        <v>234</v>
      </c>
      <c r="I144" s="36" t="s">
        <v>231</v>
      </c>
      <c r="J144" s="36" t="s">
        <v>225</v>
      </c>
      <c r="K144" s="36" t="s">
        <v>1021</v>
      </c>
      <c r="L144" s="36" t="s">
        <v>57</v>
      </c>
    </row>
    <row r="145" spans="1:12" s="31" customFormat="1" ht="18.75">
      <c r="A145" s="32">
        <v>45012</v>
      </c>
      <c r="B145" s="33">
        <v>2.02</v>
      </c>
      <c r="C145" s="34">
        <v>19.97767</v>
      </c>
      <c r="D145" s="34">
        <v>99.717969999999994</v>
      </c>
      <c r="E145" s="35">
        <v>575115.51717999997</v>
      </c>
      <c r="F145" s="35">
        <v>2209171.0726800002</v>
      </c>
      <c r="G145" s="36" t="s">
        <v>48</v>
      </c>
      <c r="H145" s="36" t="s">
        <v>234</v>
      </c>
      <c r="I145" s="36" t="s">
        <v>231</v>
      </c>
      <c r="J145" s="36" t="s">
        <v>225</v>
      </c>
      <c r="K145" s="36" t="s">
        <v>1021</v>
      </c>
      <c r="L145" s="36" t="s">
        <v>57</v>
      </c>
    </row>
    <row r="146" spans="1:12" s="31" customFormat="1" ht="18.75">
      <c r="A146" s="32">
        <v>45012</v>
      </c>
      <c r="B146" s="33">
        <v>2.02</v>
      </c>
      <c r="C146" s="34">
        <v>19.980399999999999</v>
      </c>
      <c r="D146" s="34">
        <v>99.722200000000001</v>
      </c>
      <c r="E146" s="35">
        <v>575556.78540499997</v>
      </c>
      <c r="F146" s="35">
        <v>2209475.0927400002</v>
      </c>
      <c r="G146" s="36" t="s">
        <v>48</v>
      </c>
      <c r="H146" s="36" t="s">
        <v>234</v>
      </c>
      <c r="I146" s="36" t="s">
        <v>231</v>
      </c>
      <c r="J146" s="36" t="s">
        <v>225</v>
      </c>
      <c r="K146" s="36" t="s">
        <v>1021</v>
      </c>
      <c r="L146" s="36" t="s">
        <v>57</v>
      </c>
    </row>
    <row r="147" spans="1:12" s="31" customFormat="1" ht="18.75">
      <c r="A147" s="32">
        <v>45012</v>
      </c>
      <c r="B147" s="33">
        <v>2.02</v>
      </c>
      <c r="C147" s="34">
        <v>19.980979999999999</v>
      </c>
      <c r="D147" s="34">
        <v>99.718549999999993</v>
      </c>
      <c r="E147" s="35">
        <v>575174.63072200003</v>
      </c>
      <c r="F147" s="35">
        <v>2209537.6386000002</v>
      </c>
      <c r="G147" s="36" t="s">
        <v>48</v>
      </c>
      <c r="H147" s="36" t="s">
        <v>234</v>
      </c>
      <c r="I147" s="36" t="s">
        <v>231</v>
      </c>
      <c r="J147" s="36" t="s">
        <v>225</v>
      </c>
      <c r="K147" s="36" t="s">
        <v>1021</v>
      </c>
      <c r="L147" s="36" t="s">
        <v>57</v>
      </c>
    </row>
    <row r="148" spans="1:12" s="31" customFormat="1" ht="18.75">
      <c r="A148" s="32">
        <v>45012</v>
      </c>
      <c r="B148" s="33">
        <v>2.02</v>
      </c>
      <c r="C148" s="34">
        <v>19.984290000000001</v>
      </c>
      <c r="D148" s="34">
        <v>99.719139999999996</v>
      </c>
      <c r="E148" s="35">
        <v>575234.78770500002</v>
      </c>
      <c r="F148" s="35">
        <v>2209904.2094200002</v>
      </c>
      <c r="G148" s="36" t="s">
        <v>48</v>
      </c>
      <c r="H148" s="36" t="s">
        <v>234</v>
      </c>
      <c r="I148" s="36" t="s">
        <v>231</v>
      </c>
      <c r="J148" s="36" t="s">
        <v>225</v>
      </c>
      <c r="K148" s="36" t="s">
        <v>1021</v>
      </c>
      <c r="L148" s="36" t="s">
        <v>57</v>
      </c>
    </row>
    <row r="149" spans="1:12" s="31" customFormat="1" ht="18.75">
      <c r="A149" s="32">
        <v>45012</v>
      </c>
      <c r="B149" s="33">
        <v>2.02</v>
      </c>
      <c r="C149" s="34">
        <v>19.98911</v>
      </c>
      <c r="D149" s="34">
        <v>99.667370000000005</v>
      </c>
      <c r="E149" s="35">
        <v>569816.40823599999</v>
      </c>
      <c r="F149" s="35">
        <v>2210415.2194500002</v>
      </c>
      <c r="G149" s="36" t="s">
        <v>48</v>
      </c>
      <c r="H149" s="36" t="s">
        <v>234</v>
      </c>
      <c r="I149" s="36" t="s">
        <v>231</v>
      </c>
      <c r="J149" s="36" t="s">
        <v>225</v>
      </c>
      <c r="K149" s="36" t="s">
        <v>1021</v>
      </c>
      <c r="L149" s="36" t="s">
        <v>57</v>
      </c>
    </row>
    <row r="150" spans="1:12" s="31" customFormat="1" ht="18.75">
      <c r="A150" s="32">
        <v>45012</v>
      </c>
      <c r="B150" s="33">
        <v>2.02</v>
      </c>
      <c r="C150" s="34">
        <v>19.99474</v>
      </c>
      <c r="D150" s="34">
        <v>99.653369999999995</v>
      </c>
      <c r="E150" s="35">
        <v>568349.33012900001</v>
      </c>
      <c r="F150" s="35">
        <v>2211032.4950799998</v>
      </c>
      <c r="G150" s="36" t="s">
        <v>48</v>
      </c>
      <c r="H150" s="36" t="s">
        <v>234</v>
      </c>
      <c r="I150" s="36" t="s">
        <v>231</v>
      </c>
      <c r="J150" s="36" t="s">
        <v>225</v>
      </c>
      <c r="K150" s="36" t="s">
        <v>1021</v>
      </c>
      <c r="L150" s="36" t="s">
        <v>57</v>
      </c>
    </row>
    <row r="151" spans="1:12" s="31" customFormat="1" ht="18.75">
      <c r="A151" s="32">
        <v>45012</v>
      </c>
      <c r="B151" s="33">
        <v>2.02</v>
      </c>
      <c r="C151" s="34">
        <v>19.99746</v>
      </c>
      <c r="D151" s="34">
        <v>99.657579999999996</v>
      </c>
      <c r="E151" s="35">
        <v>568788.57359399996</v>
      </c>
      <c r="F151" s="35">
        <v>2211335.2283899998</v>
      </c>
      <c r="G151" s="36" t="s">
        <v>48</v>
      </c>
      <c r="H151" s="36" t="s">
        <v>234</v>
      </c>
      <c r="I151" s="36" t="s">
        <v>231</v>
      </c>
      <c r="J151" s="36" t="s">
        <v>225</v>
      </c>
      <c r="K151" s="36" t="s">
        <v>1021</v>
      </c>
      <c r="L151" s="36" t="s">
        <v>57</v>
      </c>
    </row>
    <row r="152" spans="1:12" s="31" customFormat="1" ht="18.75">
      <c r="A152" s="32">
        <v>45012</v>
      </c>
      <c r="B152" s="33">
        <v>2.02</v>
      </c>
      <c r="C152" s="34">
        <v>19.999680000000001</v>
      </c>
      <c r="D152" s="34">
        <v>99.664990000000003</v>
      </c>
      <c r="E152" s="35">
        <v>569562.77537199995</v>
      </c>
      <c r="F152" s="35">
        <v>2211583.9660700001</v>
      </c>
      <c r="G152" s="36" t="s">
        <v>48</v>
      </c>
      <c r="H152" s="36" t="s">
        <v>234</v>
      </c>
      <c r="I152" s="36" t="s">
        <v>231</v>
      </c>
      <c r="J152" s="36" t="s">
        <v>225</v>
      </c>
      <c r="K152" s="36" t="s">
        <v>1021</v>
      </c>
      <c r="L152" s="36" t="s">
        <v>57</v>
      </c>
    </row>
    <row r="153" spans="1:12" s="31" customFormat="1" ht="18.75">
      <c r="A153" s="32">
        <v>45012</v>
      </c>
      <c r="B153" s="33">
        <v>2.02</v>
      </c>
      <c r="C153" s="34">
        <v>20.00084</v>
      </c>
      <c r="D153" s="34">
        <v>99.657700000000006</v>
      </c>
      <c r="E153" s="35">
        <v>568799.658513</v>
      </c>
      <c r="F153" s="35">
        <v>2211709.3274599998</v>
      </c>
      <c r="G153" s="36" t="s">
        <v>48</v>
      </c>
      <c r="H153" s="36" t="s">
        <v>234</v>
      </c>
      <c r="I153" s="36" t="s">
        <v>231</v>
      </c>
      <c r="J153" s="36" t="s">
        <v>225</v>
      </c>
      <c r="K153" s="36" t="s">
        <v>1021</v>
      </c>
      <c r="L153" s="36" t="s">
        <v>57</v>
      </c>
    </row>
    <row r="154" spans="1:12" s="31" customFormat="1" ht="18.75">
      <c r="A154" s="32">
        <v>45012</v>
      </c>
      <c r="B154" s="33">
        <v>2.02</v>
      </c>
      <c r="C154" s="34">
        <v>20.00723</v>
      </c>
      <c r="D154" s="34">
        <v>99.745320000000007</v>
      </c>
      <c r="E154" s="35">
        <v>577962.50346000004</v>
      </c>
      <c r="F154" s="35">
        <v>2212454.87818</v>
      </c>
      <c r="G154" s="36" t="s">
        <v>48</v>
      </c>
      <c r="H154" s="36" t="s">
        <v>234</v>
      </c>
      <c r="I154" s="36" t="s">
        <v>231</v>
      </c>
      <c r="J154" s="36" t="s">
        <v>225</v>
      </c>
      <c r="K154" s="36" t="s">
        <v>1021</v>
      </c>
      <c r="L154" s="36" t="s">
        <v>57</v>
      </c>
    </row>
    <row r="155" spans="1:12" s="31" customFormat="1" ht="18.75">
      <c r="A155" s="32">
        <v>45012</v>
      </c>
      <c r="B155" s="33">
        <v>2.02</v>
      </c>
      <c r="C155" s="34">
        <v>20.008430000000001</v>
      </c>
      <c r="D155" s="34">
        <v>99.674030000000002</v>
      </c>
      <c r="E155" s="35">
        <v>570504.56129400001</v>
      </c>
      <c r="F155" s="35">
        <v>2212556.07284</v>
      </c>
      <c r="G155" s="36" t="s">
        <v>48</v>
      </c>
      <c r="H155" s="36" t="s">
        <v>234</v>
      </c>
      <c r="I155" s="36" t="s">
        <v>231</v>
      </c>
      <c r="J155" s="36" t="s">
        <v>225</v>
      </c>
      <c r="K155" s="36" t="s">
        <v>1021</v>
      </c>
      <c r="L155" s="36" t="s">
        <v>57</v>
      </c>
    </row>
    <row r="156" spans="1:12" s="31" customFormat="1" ht="18.75">
      <c r="A156" s="32">
        <v>45012</v>
      </c>
      <c r="B156" s="33">
        <v>2.02</v>
      </c>
      <c r="C156" s="34">
        <v>20.008199999999999</v>
      </c>
      <c r="D156" s="34">
        <v>99.760549999999995</v>
      </c>
      <c r="E156" s="35">
        <v>579555.18683599995</v>
      </c>
      <c r="F156" s="35">
        <v>2212569.3892600001</v>
      </c>
      <c r="G156" s="36" t="s">
        <v>48</v>
      </c>
      <c r="H156" s="36" t="s">
        <v>234</v>
      </c>
      <c r="I156" s="36" t="s">
        <v>231</v>
      </c>
      <c r="J156" s="36" t="s">
        <v>225</v>
      </c>
      <c r="K156" s="36" t="s">
        <v>1021</v>
      </c>
      <c r="L156" s="36" t="s">
        <v>57</v>
      </c>
    </row>
    <row r="157" spans="1:12" s="31" customFormat="1" ht="18.75">
      <c r="A157" s="32">
        <v>45012</v>
      </c>
      <c r="B157" s="33">
        <v>2.02</v>
      </c>
      <c r="C157" s="34">
        <v>20.01116</v>
      </c>
      <c r="D157" s="34">
        <v>99.678240000000002</v>
      </c>
      <c r="E157" s="35">
        <v>570943.72568699997</v>
      </c>
      <c r="F157" s="35">
        <v>2212859.9695600001</v>
      </c>
      <c r="G157" s="36" t="s">
        <v>48</v>
      </c>
      <c r="H157" s="36" t="s">
        <v>234</v>
      </c>
      <c r="I157" s="36" t="s">
        <v>231</v>
      </c>
      <c r="J157" s="36" t="s">
        <v>225</v>
      </c>
      <c r="K157" s="36" t="s">
        <v>1021</v>
      </c>
      <c r="L157" s="36" t="s">
        <v>57</v>
      </c>
    </row>
    <row r="158" spans="1:12" s="31" customFormat="1" ht="18.75">
      <c r="A158" s="32">
        <v>45012</v>
      </c>
      <c r="B158" s="33">
        <v>2.02</v>
      </c>
      <c r="C158" s="34">
        <v>20.01174</v>
      </c>
      <c r="D158" s="34">
        <v>99.674610000000001</v>
      </c>
      <c r="E158" s="35">
        <v>570563.75644300005</v>
      </c>
      <c r="F158" s="35">
        <v>2212922.6217800002</v>
      </c>
      <c r="G158" s="36" t="s">
        <v>48</v>
      </c>
      <c r="H158" s="36" t="s">
        <v>234</v>
      </c>
      <c r="I158" s="36" t="s">
        <v>231</v>
      </c>
      <c r="J158" s="36" t="s">
        <v>225</v>
      </c>
      <c r="K158" s="36" t="s">
        <v>1021</v>
      </c>
      <c r="L158" s="36" t="s">
        <v>57</v>
      </c>
    </row>
    <row r="159" spans="1:12" s="31" customFormat="1" ht="18.75">
      <c r="A159" s="32">
        <v>45012</v>
      </c>
      <c r="B159" s="33">
        <v>2.02</v>
      </c>
      <c r="C159" s="34">
        <v>20.01248</v>
      </c>
      <c r="D159" s="34">
        <v>99.776319999999998</v>
      </c>
      <c r="E159" s="35">
        <v>581202.64401299995</v>
      </c>
      <c r="F159" s="35">
        <v>2213050.6186899999</v>
      </c>
      <c r="G159" s="36" t="s">
        <v>48</v>
      </c>
      <c r="H159" s="36" t="s">
        <v>234</v>
      </c>
      <c r="I159" s="36" t="s">
        <v>231</v>
      </c>
      <c r="J159" s="36" t="s">
        <v>225</v>
      </c>
      <c r="K159" s="36" t="s">
        <v>1021</v>
      </c>
      <c r="L159" s="36" t="s">
        <v>57</v>
      </c>
    </row>
    <row r="160" spans="1:12" s="31" customFormat="1" ht="18.75">
      <c r="A160" s="32">
        <v>45012</v>
      </c>
      <c r="B160" s="33">
        <v>2.02</v>
      </c>
      <c r="C160" s="34">
        <v>20.013059999999999</v>
      </c>
      <c r="D160" s="34">
        <v>99.772689999999997</v>
      </c>
      <c r="E160" s="35">
        <v>580822.63396200002</v>
      </c>
      <c r="F160" s="35">
        <v>2213113.0493899998</v>
      </c>
      <c r="G160" s="36" t="s">
        <v>48</v>
      </c>
      <c r="H160" s="36" t="s">
        <v>234</v>
      </c>
      <c r="I160" s="36" t="s">
        <v>231</v>
      </c>
      <c r="J160" s="36" t="s">
        <v>225</v>
      </c>
      <c r="K160" s="36" t="s">
        <v>1021</v>
      </c>
      <c r="L160" s="36" t="s">
        <v>57</v>
      </c>
    </row>
    <row r="161" spans="1:12" s="31" customFormat="1" ht="18.75">
      <c r="A161" s="32">
        <v>45012</v>
      </c>
      <c r="B161" s="33">
        <v>2.02</v>
      </c>
      <c r="C161" s="34">
        <v>20.01389</v>
      </c>
      <c r="D161" s="34">
        <v>99.682450000000003</v>
      </c>
      <c r="E161" s="35">
        <v>571382.87501800002</v>
      </c>
      <c r="F161" s="35">
        <v>2213163.87787</v>
      </c>
      <c r="G161" s="36" t="s">
        <v>48</v>
      </c>
      <c r="H161" s="36" t="s">
        <v>234</v>
      </c>
      <c r="I161" s="36" t="s">
        <v>231</v>
      </c>
      <c r="J161" s="36" t="s">
        <v>225</v>
      </c>
      <c r="K161" s="36" t="s">
        <v>1021</v>
      </c>
      <c r="L161" s="36" t="s">
        <v>57</v>
      </c>
    </row>
    <row r="162" spans="1:12" s="31" customFormat="1" ht="18.75">
      <c r="A162" s="32">
        <v>45012</v>
      </c>
      <c r="B162" s="33">
        <v>2.02</v>
      </c>
      <c r="C162" s="34">
        <v>20.014469999999999</v>
      </c>
      <c r="D162" s="34">
        <v>99.678809999999999</v>
      </c>
      <c r="E162" s="35">
        <v>571001.86441000004</v>
      </c>
      <c r="F162" s="35">
        <v>2213226.5161799998</v>
      </c>
      <c r="G162" s="36" t="s">
        <v>48</v>
      </c>
      <c r="H162" s="36" t="s">
        <v>234</v>
      </c>
      <c r="I162" s="36" t="s">
        <v>231</v>
      </c>
      <c r="J162" s="36" t="s">
        <v>225</v>
      </c>
      <c r="K162" s="36" t="s">
        <v>1021</v>
      </c>
      <c r="L162" s="36" t="s">
        <v>57</v>
      </c>
    </row>
    <row r="163" spans="1:12" s="31" customFormat="1" ht="18.75">
      <c r="A163" s="32">
        <v>45012</v>
      </c>
      <c r="B163" s="33">
        <v>2.02</v>
      </c>
      <c r="C163" s="34">
        <v>20.01521</v>
      </c>
      <c r="D163" s="34">
        <v>99.780500000000004</v>
      </c>
      <c r="E163" s="35">
        <v>581638.48185700004</v>
      </c>
      <c r="F163" s="35">
        <v>2213354.7756599998</v>
      </c>
      <c r="G163" s="36" t="s">
        <v>48</v>
      </c>
      <c r="H163" s="36" t="s">
        <v>234</v>
      </c>
      <c r="I163" s="36" t="s">
        <v>231</v>
      </c>
      <c r="J163" s="36" t="s">
        <v>225</v>
      </c>
      <c r="K163" s="36" t="s">
        <v>1021</v>
      </c>
      <c r="L163" s="36" t="s">
        <v>57</v>
      </c>
    </row>
    <row r="164" spans="1:12" s="31" customFormat="1" ht="18.75">
      <c r="A164" s="32">
        <v>45012</v>
      </c>
      <c r="B164" s="33">
        <v>2.02</v>
      </c>
      <c r="C164" s="34">
        <v>20.015789999999999</v>
      </c>
      <c r="D164" s="34">
        <v>99.776889999999995</v>
      </c>
      <c r="E164" s="35">
        <v>581260.56847199996</v>
      </c>
      <c r="F164" s="35">
        <v>2213417.2064499999</v>
      </c>
      <c r="G164" s="36" t="s">
        <v>48</v>
      </c>
      <c r="H164" s="36" t="s">
        <v>234</v>
      </c>
      <c r="I164" s="36" t="s">
        <v>231</v>
      </c>
      <c r="J164" s="36" t="s">
        <v>225</v>
      </c>
      <c r="K164" s="36" t="s">
        <v>1021</v>
      </c>
      <c r="L164" s="36" t="s">
        <v>57</v>
      </c>
    </row>
    <row r="165" spans="1:12" s="31" customFormat="1" ht="18.75">
      <c r="A165" s="32">
        <v>45012</v>
      </c>
      <c r="B165" s="33">
        <v>2.02</v>
      </c>
      <c r="C165" s="34">
        <v>20.016369999999998</v>
      </c>
      <c r="D165" s="34">
        <v>99.773259999999993</v>
      </c>
      <c r="E165" s="35">
        <v>580880.56606099999</v>
      </c>
      <c r="F165" s="35">
        <v>2213479.6356500001</v>
      </c>
      <c r="G165" s="36" t="s">
        <v>48</v>
      </c>
      <c r="H165" s="36" t="s">
        <v>234</v>
      </c>
      <c r="I165" s="36" t="s">
        <v>231</v>
      </c>
      <c r="J165" s="36" t="s">
        <v>225</v>
      </c>
      <c r="K165" s="36" t="s">
        <v>1021</v>
      </c>
      <c r="L165" s="36" t="s">
        <v>57</v>
      </c>
    </row>
    <row r="166" spans="1:12" s="31" customFormat="1" ht="18.75">
      <c r="A166" s="32">
        <v>45012</v>
      </c>
      <c r="B166" s="33">
        <v>2.02</v>
      </c>
      <c r="C166" s="34">
        <v>20.018519999999999</v>
      </c>
      <c r="D166" s="34">
        <v>99.78107</v>
      </c>
      <c r="E166" s="35">
        <v>581696.39595899999</v>
      </c>
      <c r="F166" s="35">
        <v>2213721.3653299999</v>
      </c>
      <c r="G166" s="36" t="s">
        <v>48</v>
      </c>
      <c r="H166" s="36" t="s">
        <v>234</v>
      </c>
      <c r="I166" s="36" t="s">
        <v>231</v>
      </c>
      <c r="J166" s="36" t="s">
        <v>225</v>
      </c>
      <c r="K166" s="36" t="s">
        <v>1021</v>
      </c>
      <c r="L166" s="36" t="s">
        <v>57</v>
      </c>
    </row>
    <row r="167" spans="1:12" s="31" customFormat="1" ht="18.75">
      <c r="A167" s="32">
        <v>45012</v>
      </c>
      <c r="B167" s="33">
        <v>2.02</v>
      </c>
      <c r="C167" s="34">
        <v>20.019100000000002</v>
      </c>
      <c r="D167" s="34">
        <v>99.777439999999999</v>
      </c>
      <c r="E167" s="35">
        <v>581316.39816999994</v>
      </c>
      <c r="F167" s="35">
        <v>2213783.7849099999</v>
      </c>
      <c r="G167" s="36" t="s">
        <v>48</v>
      </c>
      <c r="H167" s="36" t="s">
        <v>234</v>
      </c>
      <c r="I167" s="36" t="s">
        <v>231</v>
      </c>
      <c r="J167" s="36" t="s">
        <v>225</v>
      </c>
      <c r="K167" s="36" t="s">
        <v>1021</v>
      </c>
      <c r="L167" s="36" t="s">
        <v>57</v>
      </c>
    </row>
    <row r="168" spans="1:12" s="31" customFormat="1" ht="18.75">
      <c r="A168" s="32">
        <v>45012</v>
      </c>
      <c r="B168" s="33">
        <v>2.02</v>
      </c>
      <c r="C168" s="34">
        <v>20.019680000000001</v>
      </c>
      <c r="D168" s="34">
        <v>99.773830000000004</v>
      </c>
      <c r="E168" s="35">
        <v>580938.49540100002</v>
      </c>
      <c r="F168" s="35">
        <v>2213846.2223200002</v>
      </c>
      <c r="G168" s="36" t="s">
        <v>48</v>
      </c>
      <c r="H168" s="36" t="s">
        <v>234</v>
      </c>
      <c r="I168" s="36" t="s">
        <v>231</v>
      </c>
      <c r="J168" s="36" t="s">
        <v>225</v>
      </c>
      <c r="K168" s="36" t="s">
        <v>1021</v>
      </c>
      <c r="L168" s="36" t="s">
        <v>57</v>
      </c>
    </row>
    <row r="169" spans="1:12" s="31" customFormat="1" ht="18.75">
      <c r="A169" s="32">
        <v>45012</v>
      </c>
      <c r="B169" s="33">
        <v>2.02</v>
      </c>
      <c r="C169" s="34">
        <v>20.021419999999999</v>
      </c>
      <c r="D169" s="34">
        <v>99.762910000000005</v>
      </c>
      <c r="E169" s="35">
        <v>579795.39130699995</v>
      </c>
      <c r="F169" s="35">
        <v>2214033.5400299998</v>
      </c>
      <c r="G169" s="36" t="s">
        <v>48</v>
      </c>
      <c r="H169" s="36" t="s">
        <v>234</v>
      </c>
      <c r="I169" s="36" t="s">
        <v>231</v>
      </c>
      <c r="J169" s="36" t="s">
        <v>225</v>
      </c>
      <c r="K169" s="36" t="s">
        <v>1021</v>
      </c>
      <c r="L169" s="36" t="s">
        <v>57</v>
      </c>
    </row>
    <row r="170" spans="1:12" s="31" customFormat="1" ht="18.75">
      <c r="A170" s="32">
        <v>45012</v>
      </c>
      <c r="B170" s="33">
        <v>2.02</v>
      </c>
      <c r="C170" s="34">
        <v>20.021830000000001</v>
      </c>
      <c r="D170" s="34">
        <v>99.781620000000004</v>
      </c>
      <c r="E170" s="35">
        <v>581752.21533299994</v>
      </c>
      <c r="F170" s="35">
        <v>2214087.94564</v>
      </c>
      <c r="G170" s="36" t="s">
        <v>48</v>
      </c>
      <c r="H170" s="36" t="s">
        <v>234</v>
      </c>
      <c r="I170" s="36" t="s">
        <v>231</v>
      </c>
      <c r="J170" s="36" t="s">
        <v>225</v>
      </c>
      <c r="K170" s="36" t="s">
        <v>1021</v>
      </c>
      <c r="L170" s="36" t="s">
        <v>57</v>
      </c>
    </row>
    <row r="171" spans="1:12" s="31" customFormat="1" ht="18.75">
      <c r="A171" s="32">
        <v>45012</v>
      </c>
      <c r="B171" s="33">
        <v>2.02</v>
      </c>
      <c r="C171" s="34">
        <v>20.022410000000001</v>
      </c>
      <c r="D171" s="34">
        <v>99.778019999999998</v>
      </c>
      <c r="E171" s="35">
        <v>581375.36313099996</v>
      </c>
      <c r="F171" s="35">
        <v>2214150.3783499999</v>
      </c>
      <c r="G171" s="36" t="s">
        <v>48</v>
      </c>
      <c r="H171" s="36" t="s">
        <v>234</v>
      </c>
      <c r="I171" s="36" t="s">
        <v>231</v>
      </c>
      <c r="J171" s="36" t="s">
        <v>225</v>
      </c>
      <c r="K171" s="36" t="s">
        <v>1021</v>
      </c>
      <c r="L171" s="36" t="s">
        <v>57</v>
      </c>
    </row>
    <row r="172" spans="1:12" s="31" customFormat="1" ht="18.75">
      <c r="A172" s="32">
        <v>45012</v>
      </c>
      <c r="B172" s="33">
        <v>2.02</v>
      </c>
      <c r="C172" s="34">
        <v>20.02572</v>
      </c>
      <c r="D172" s="34">
        <v>99.778589999999994</v>
      </c>
      <c r="E172" s="35">
        <v>581433.27933100006</v>
      </c>
      <c r="F172" s="35">
        <v>2214516.96734</v>
      </c>
      <c r="G172" s="36" t="s">
        <v>48</v>
      </c>
      <c r="H172" s="36" t="s">
        <v>234</v>
      </c>
      <c r="I172" s="36" t="s">
        <v>231</v>
      </c>
      <c r="J172" s="36" t="s">
        <v>225</v>
      </c>
      <c r="K172" s="36" t="s">
        <v>1021</v>
      </c>
      <c r="L172" s="36" t="s">
        <v>57</v>
      </c>
    </row>
    <row r="173" spans="1:12" s="31" customFormat="1" ht="18.75">
      <c r="A173" s="32">
        <v>45012</v>
      </c>
      <c r="B173" s="33">
        <v>2.02</v>
      </c>
      <c r="C173" s="34">
        <v>20.030180000000001</v>
      </c>
      <c r="D173" s="34">
        <v>99.771950000000004</v>
      </c>
      <c r="E173" s="35">
        <v>580736.48686900001</v>
      </c>
      <c r="F173" s="35">
        <v>2215007.3287599999</v>
      </c>
      <c r="G173" s="36" t="s">
        <v>48</v>
      </c>
      <c r="H173" s="36" t="s">
        <v>234</v>
      </c>
      <c r="I173" s="36" t="s">
        <v>231</v>
      </c>
      <c r="J173" s="36" t="s">
        <v>225</v>
      </c>
      <c r="K173" s="36" t="s">
        <v>1021</v>
      </c>
      <c r="L173" s="36" t="s">
        <v>57</v>
      </c>
    </row>
    <row r="174" spans="1:12" s="31" customFormat="1" ht="18.75">
      <c r="A174" s="32">
        <v>45012</v>
      </c>
      <c r="B174" s="33">
        <v>2.02</v>
      </c>
      <c r="C174" s="34">
        <v>20.044930000000001</v>
      </c>
      <c r="D174" s="34">
        <v>99.658050000000003</v>
      </c>
      <c r="E174" s="35">
        <v>568817.08366100001</v>
      </c>
      <c r="F174" s="35">
        <v>2216588.7315699998</v>
      </c>
      <c r="G174" s="36" t="s">
        <v>48</v>
      </c>
      <c r="H174" s="36" t="s">
        <v>234</v>
      </c>
      <c r="I174" s="36" t="s">
        <v>231</v>
      </c>
      <c r="J174" s="36" t="s">
        <v>225</v>
      </c>
      <c r="K174" s="36" t="s">
        <v>1021</v>
      </c>
      <c r="L174" s="36" t="s">
        <v>57</v>
      </c>
    </row>
    <row r="175" spans="1:12" s="31" customFormat="1" ht="18.75">
      <c r="A175" s="32">
        <v>45012</v>
      </c>
      <c r="B175" s="33">
        <v>2.02</v>
      </c>
      <c r="C175" s="34">
        <v>20.04551</v>
      </c>
      <c r="D175" s="34">
        <v>99.654399999999995</v>
      </c>
      <c r="E175" s="35">
        <v>568435.11245300004</v>
      </c>
      <c r="F175" s="35">
        <v>2216651.4193500001</v>
      </c>
      <c r="G175" s="36" t="s">
        <v>48</v>
      </c>
      <c r="H175" s="36" t="s">
        <v>234</v>
      </c>
      <c r="I175" s="36" t="s">
        <v>231</v>
      </c>
      <c r="J175" s="36" t="s">
        <v>225</v>
      </c>
      <c r="K175" s="36" t="s">
        <v>1021</v>
      </c>
      <c r="L175" s="36" t="s">
        <v>57</v>
      </c>
    </row>
    <row r="176" spans="1:12" s="31" customFormat="1" ht="18.75">
      <c r="A176" s="32">
        <v>45012</v>
      </c>
      <c r="B176" s="33">
        <v>2.02</v>
      </c>
      <c r="C176" s="34">
        <v>20.050380000000001</v>
      </c>
      <c r="D176" s="34">
        <v>99.666529999999995</v>
      </c>
      <c r="E176" s="35">
        <v>569701.52435800002</v>
      </c>
      <c r="F176" s="35">
        <v>2217195.3771000002</v>
      </c>
      <c r="G176" s="36" t="s">
        <v>48</v>
      </c>
      <c r="H176" s="36" t="s">
        <v>234</v>
      </c>
      <c r="I176" s="36" t="s">
        <v>231</v>
      </c>
      <c r="J176" s="36" t="s">
        <v>225</v>
      </c>
      <c r="K176" s="36" t="s">
        <v>1021</v>
      </c>
      <c r="L176" s="36" t="s">
        <v>57</v>
      </c>
    </row>
    <row r="177" spans="1:12" s="31" customFormat="1" ht="18.75">
      <c r="A177" s="32">
        <v>45012</v>
      </c>
      <c r="B177" s="33">
        <v>2.02</v>
      </c>
      <c r="C177" s="34">
        <v>20.06748</v>
      </c>
      <c r="D177" s="34">
        <v>99.665760000000006</v>
      </c>
      <c r="E177" s="35">
        <v>569613.45749199996</v>
      </c>
      <c r="F177" s="35">
        <v>2219087.4531700001</v>
      </c>
      <c r="G177" s="36" t="s">
        <v>48</v>
      </c>
      <c r="H177" s="36" t="s">
        <v>234</v>
      </c>
      <c r="I177" s="36" t="s">
        <v>231</v>
      </c>
      <c r="J177" s="36" t="s">
        <v>225</v>
      </c>
      <c r="K177" s="36" t="s">
        <v>1021</v>
      </c>
      <c r="L177" s="36" t="s">
        <v>57</v>
      </c>
    </row>
    <row r="178" spans="1:12" s="31" customFormat="1" ht="18.75">
      <c r="A178" s="32">
        <v>45012</v>
      </c>
      <c r="B178" s="33">
        <v>2.02</v>
      </c>
      <c r="C178" s="34">
        <v>20.10108</v>
      </c>
      <c r="D178" s="34">
        <v>99.668059999999997</v>
      </c>
      <c r="E178" s="35">
        <v>569839.07012799999</v>
      </c>
      <c r="F178" s="35">
        <v>2222806.81984</v>
      </c>
      <c r="G178" s="36" t="s">
        <v>48</v>
      </c>
      <c r="H178" s="36" t="s">
        <v>235</v>
      </c>
      <c r="I178" s="36" t="s">
        <v>236</v>
      </c>
      <c r="J178" s="36" t="s">
        <v>225</v>
      </c>
      <c r="K178" s="36" t="s">
        <v>1021</v>
      </c>
      <c r="L178" s="36" t="s">
        <v>57</v>
      </c>
    </row>
    <row r="179" spans="1:12" s="31" customFormat="1" ht="18.75">
      <c r="A179" s="32">
        <v>45012</v>
      </c>
      <c r="B179" s="33">
        <v>2.02</v>
      </c>
      <c r="C179" s="34">
        <v>20.088339999999999</v>
      </c>
      <c r="D179" s="34">
        <v>99.914360000000002</v>
      </c>
      <c r="E179" s="35">
        <v>595596.48677199997</v>
      </c>
      <c r="F179" s="35">
        <v>2221519.0722699999</v>
      </c>
      <c r="G179" s="36" t="s">
        <v>48</v>
      </c>
      <c r="H179" s="36" t="s">
        <v>1022</v>
      </c>
      <c r="I179" s="36" t="s">
        <v>231</v>
      </c>
      <c r="J179" s="36" t="s">
        <v>225</v>
      </c>
      <c r="K179" s="36" t="s">
        <v>1023</v>
      </c>
      <c r="L179" s="36" t="s">
        <v>57</v>
      </c>
    </row>
    <row r="180" spans="1:12" s="31" customFormat="1" ht="18.75">
      <c r="A180" s="32">
        <v>45012</v>
      </c>
      <c r="B180" s="33">
        <v>2.02</v>
      </c>
      <c r="C180" s="34">
        <v>19.82246</v>
      </c>
      <c r="D180" s="34">
        <v>100.0752</v>
      </c>
      <c r="E180" s="35">
        <v>612602.223337</v>
      </c>
      <c r="F180" s="35">
        <v>2192193.23367</v>
      </c>
      <c r="G180" s="36" t="s">
        <v>48</v>
      </c>
      <c r="H180" s="36" t="s">
        <v>1080</v>
      </c>
      <c r="I180" s="36" t="s">
        <v>1081</v>
      </c>
      <c r="J180" s="36" t="s">
        <v>225</v>
      </c>
      <c r="K180" s="36" t="s">
        <v>695</v>
      </c>
      <c r="L180" s="36" t="s">
        <v>57</v>
      </c>
    </row>
    <row r="181" spans="1:12" s="31" customFormat="1" ht="18.75">
      <c r="A181" s="32">
        <v>45012</v>
      </c>
      <c r="B181" s="33">
        <v>2.02</v>
      </c>
      <c r="C181" s="34">
        <v>19.82498</v>
      </c>
      <c r="D181" s="34">
        <v>100.07503</v>
      </c>
      <c r="E181" s="35">
        <v>612582.64334499999</v>
      </c>
      <c r="F181" s="35">
        <v>2192472.0161100002</v>
      </c>
      <c r="G181" s="36" t="s">
        <v>48</v>
      </c>
      <c r="H181" s="36" t="s">
        <v>1080</v>
      </c>
      <c r="I181" s="36" t="s">
        <v>1081</v>
      </c>
      <c r="J181" s="36" t="s">
        <v>225</v>
      </c>
      <c r="K181" s="36" t="s">
        <v>695</v>
      </c>
      <c r="L181" s="36" t="s">
        <v>57</v>
      </c>
    </row>
    <row r="182" spans="1:12" s="31" customFormat="1" ht="18.75">
      <c r="A182" s="32">
        <v>45012</v>
      </c>
      <c r="B182" s="33">
        <v>2.02</v>
      </c>
      <c r="C182" s="34">
        <v>18.915990000000001</v>
      </c>
      <c r="D182" s="34">
        <v>99.104429999999994</v>
      </c>
      <c r="E182" s="35">
        <v>510996.75523000001</v>
      </c>
      <c r="F182" s="35">
        <v>2091535.2216</v>
      </c>
      <c r="G182" s="36" t="s">
        <v>48</v>
      </c>
      <c r="H182" s="36" t="s">
        <v>795</v>
      </c>
      <c r="I182" s="36" t="s">
        <v>155</v>
      </c>
      <c r="J182" s="36" t="s">
        <v>72</v>
      </c>
      <c r="K182" s="36" t="s">
        <v>796</v>
      </c>
      <c r="L182" s="36" t="s">
        <v>57</v>
      </c>
    </row>
    <row r="183" spans="1:12" s="31" customFormat="1" ht="18.75">
      <c r="A183" s="32">
        <v>45012</v>
      </c>
      <c r="B183" s="33">
        <v>2.02</v>
      </c>
      <c r="C183" s="34">
        <v>18.927620000000001</v>
      </c>
      <c r="D183" s="34">
        <v>99.095280000000002</v>
      </c>
      <c r="E183" s="35">
        <v>510032.54135700001</v>
      </c>
      <c r="F183" s="35">
        <v>2092821.5016300001</v>
      </c>
      <c r="G183" s="36" t="s">
        <v>48</v>
      </c>
      <c r="H183" s="36" t="s">
        <v>795</v>
      </c>
      <c r="I183" s="36" t="s">
        <v>155</v>
      </c>
      <c r="J183" s="36" t="s">
        <v>72</v>
      </c>
      <c r="K183" s="36" t="s">
        <v>796</v>
      </c>
      <c r="L183" s="36" t="s">
        <v>57</v>
      </c>
    </row>
    <row r="184" spans="1:12" s="31" customFormat="1" ht="18.75">
      <c r="A184" s="32">
        <v>45012</v>
      </c>
      <c r="B184" s="33">
        <v>2.02</v>
      </c>
      <c r="C184" s="34">
        <v>18.930350000000001</v>
      </c>
      <c r="D184" s="34">
        <v>99.09948</v>
      </c>
      <c r="E184" s="35">
        <v>510474.61205699999</v>
      </c>
      <c r="F184" s="35">
        <v>2093123.8119699999</v>
      </c>
      <c r="G184" s="36" t="s">
        <v>48</v>
      </c>
      <c r="H184" s="36" t="s">
        <v>795</v>
      </c>
      <c r="I184" s="36" t="s">
        <v>155</v>
      </c>
      <c r="J184" s="36" t="s">
        <v>72</v>
      </c>
      <c r="K184" s="36" t="s">
        <v>796</v>
      </c>
      <c r="L184" s="36" t="s">
        <v>57</v>
      </c>
    </row>
    <row r="185" spans="1:12" s="31" customFormat="1" ht="18.75">
      <c r="A185" s="32">
        <v>45012</v>
      </c>
      <c r="B185" s="33">
        <v>2.02</v>
      </c>
      <c r="C185" s="34">
        <v>19.007850000000001</v>
      </c>
      <c r="D185" s="34">
        <v>99.038420000000002</v>
      </c>
      <c r="E185" s="35">
        <v>504043.511436</v>
      </c>
      <c r="F185" s="35">
        <v>2101696.4789</v>
      </c>
      <c r="G185" s="36" t="s">
        <v>48</v>
      </c>
      <c r="H185" s="36" t="s">
        <v>492</v>
      </c>
      <c r="I185" s="36" t="s">
        <v>155</v>
      </c>
      <c r="J185" s="36" t="s">
        <v>72</v>
      </c>
      <c r="K185" s="36" t="s">
        <v>796</v>
      </c>
      <c r="L185" s="36" t="s">
        <v>57</v>
      </c>
    </row>
    <row r="186" spans="1:12" s="31" customFormat="1" ht="18.75">
      <c r="A186" s="32">
        <v>45012</v>
      </c>
      <c r="B186" s="33">
        <v>2.02</v>
      </c>
      <c r="C186" s="34">
        <v>18.828779999999998</v>
      </c>
      <c r="D186" s="34">
        <v>98.754519999999999</v>
      </c>
      <c r="E186" s="35">
        <v>474136.88228999998</v>
      </c>
      <c r="F186" s="35">
        <v>2081900.39264</v>
      </c>
      <c r="G186" s="36" t="s">
        <v>48</v>
      </c>
      <c r="H186" s="36" t="s">
        <v>78</v>
      </c>
      <c r="I186" s="36" t="s">
        <v>79</v>
      </c>
      <c r="J186" s="36" t="s">
        <v>72</v>
      </c>
      <c r="K186" s="36" t="s">
        <v>797</v>
      </c>
      <c r="L186" s="36" t="s">
        <v>57</v>
      </c>
    </row>
    <row r="187" spans="1:12" s="31" customFormat="1" ht="18.75">
      <c r="A187" s="32">
        <v>45012</v>
      </c>
      <c r="B187" s="33">
        <v>2.02</v>
      </c>
      <c r="C187" s="34">
        <v>18.836539999999999</v>
      </c>
      <c r="D187" s="34">
        <v>98.748339999999999</v>
      </c>
      <c r="E187" s="35">
        <v>473486.98809100001</v>
      </c>
      <c r="F187" s="35">
        <v>2082759.92234</v>
      </c>
      <c r="G187" s="36" t="s">
        <v>48</v>
      </c>
      <c r="H187" s="36" t="s">
        <v>78</v>
      </c>
      <c r="I187" s="36" t="s">
        <v>79</v>
      </c>
      <c r="J187" s="36" t="s">
        <v>72</v>
      </c>
      <c r="K187" s="36" t="s">
        <v>797</v>
      </c>
      <c r="L187" s="36" t="s">
        <v>57</v>
      </c>
    </row>
    <row r="188" spans="1:12" s="31" customFormat="1" ht="18.75">
      <c r="A188" s="32">
        <v>45012</v>
      </c>
      <c r="B188" s="33">
        <v>2.02</v>
      </c>
      <c r="C188" s="34">
        <v>19.648230000000002</v>
      </c>
      <c r="D188" s="34">
        <v>99.166079999999994</v>
      </c>
      <c r="E188" s="35">
        <v>517411.12056900002</v>
      </c>
      <c r="F188" s="35">
        <v>2172563.69025</v>
      </c>
      <c r="G188" s="36" t="s">
        <v>48</v>
      </c>
      <c r="H188" s="36" t="s">
        <v>637</v>
      </c>
      <c r="I188" s="36" t="s">
        <v>638</v>
      </c>
      <c r="J188" s="36" t="s">
        <v>72</v>
      </c>
      <c r="K188" s="36" t="s">
        <v>810</v>
      </c>
      <c r="L188" s="36" t="s">
        <v>57</v>
      </c>
    </row>
    <row r="189" spans="1:12" s="31" customFormat="1" ht="18.75">
      <c r="A189" s="32">
        <v>45012</v>
      </c>
      <c r="B189" s="33">
        <v>2.02</v>
      </c>
      <c r="C189" s="34">
        <v>19.72569</v>
      </c>
      <c r="D189" s="34">
        <v>99.213300000000004</v>
      </c>
      <c r="E189" s="35">
        <v>522350.73046499997</v>
      </c>
      <c r="F189" s="35">
        <v>2181140.67086</v>
      </c>
      <c r="G189" s="36" t="s">
        <v>48</v>
      </c>
      <c r="H189" s="36" t="s">
        <v>641</v>
      </c>
      <c r="I189" s="36" t="s">
        <v>638</v>
      </c>
      <c r="J189" s="36" t="s">
        <v>72</v>
      </c>
      <c r="K189" s="36" t="s">
        <v>810</v>
      </c>
      <c r="L189" s="36" t="s">
        <v>57</v>
      </c>
    </row>
    <row r="190" spans="1:12" s="31" customFormat="1" ht="18.75">
      <c r="A190" s="32">
        <v>45012</v>
      </c>
      <c r="B190" s="33">
        <v>2.02</v>
      </c>
      <c r="C190" s="34">
        <v>19.76521</v>
      </c>
      <c r="D190" s="34">
        <v>99.347560000000001</v>
      </c>
      <c r="E190" s="35">
        <v>536410.36697099998</v>
      </c>
      <c r="F190" s="35">
        <v>2185537.1328799999</v>
      </c>
      <c r="G190" s="36" t="s">
        <v>48</v>
      </c>
      <c r="H190" s="36" t="s">
        <v>642</v>
      </c>
      <c r="I190" s="36" t="s">
        <v>643</v>
      </c>
      <c r="J190" s="36" t="s">
        <v>72</v>
      </c>
      <c r="K190" s="36" t="s">
        <v>810</v>
      </c>
      <c r="L190" s="36" t="s">
        <v>57</v>
      </c>
    </row>
    <row r="191" spans="1:12" s="31" customFormat="1" ht="18.75">
      <c r="A191" s="32">
        <v>45012</v>
      </c>
      <c r="B191" s="33">
        <v>2.02</v>
      </c>
      <c r="C191" s="34">
        <v>19.876539999999999</v>
      </c>
      <c r="D191" s="34">
        <v>99.351780000000005</v>
      </c>
      <c r="E191" s="35">
        <v>536826.809993</v>
      </c>
      <c r="F191" s="35">
        <v>2197857.75599</v>
      </c>
      <c r="G191" s="36" t="s">
        <v>48</v>
      </c>
      <c r="H191" s="36" t="s">
        <v>515</v>
      </c>
      <c r="I191" s="36" t="s">
        <v>811</v>
      </c>
      <c r="J191" s="36" t="s">
        <v>72</v>
      </c>
      <c r="K191" s="36" t="s">
        <v>810</v>
      </c>
      <c r="L191" s="36" t="s">
        <v>57</v>
      </c>
    </row>
    <row r="192" spans="1:12" s="31" customFormat="1" ht="18.75">
      <c r="A192" s="32">
        <v>45012</v>
      </c>
      <c r="B192" s="33">
        <v>2.02</v>
      </c>
      <c r="C192" s="34">
        <v>19.929960000000001</v>
      </c>
      <c r="D192" s="34">
        <v>99.053989999999999</v>
      </c>
      <c r="E192" s="35">
        <v>505650.130596</v>
      </c>
      <c r="F192" s="35">
        <v>2203731.61882</v>
      </c>
      <c r="G192" s="36" t="s">
        <v>48</v>
      </c>
      <c r="H192" s="36" t="s">
        <v>666</v>
      </c>
      <c r="I192" s="36" t="s">
        <v>643</v>
      </c>
      <c r="J192" s="36" t="s">
        <v>72</v>
      </c>
      <c r="K192" s="36" t="s">
        <v>810</v>
      </c>
      <c r="L192" s="36" t="s">
        <v>57</v>
      </c>
    </row>
    <row r="193" spans="1:12" s="31" customFormat="1" ht="18.75">
      <c r="A193" s="32">
        <v>45012</v>
      </c>
      <c r="B193" s="33">
        <v>2.02</v>
      </c>
      <c r="C193" s="34">
        <v>19.977550000000001</v>
      </c>
      <c r="D193" s="34">
        <v>99.440250000000006</v>
      </c>
      <c r="E193" s="35">
        <v>546059.32651100005</v>
      </c>
      <c r="F193" s="35">
        <v>2209057.4517299999</v>
      </c>
      <c r="G193" s="36" t="s">
        <v>48</v>
      </c>
      <c r="H193" s="36" t="s">
        <v>812</v>
      </c>
      <c r="I193" s="36" t="s">
        <v>811</v>
      </c>
      <c r="J193" s="36" t="s">
        <v>72</v>
      </c>
      <c r="K193" s="36" t="s">
        <v>810</v>
      </c>
      <c r="L193" s="36" t="s">
        <v>57</v>
      </c>
    </row>
    <row r="194" spans="1:12" s="31" customFormat="1" ht="18.75">
      <c r="A194" s="32">
        <v>45012</v>
      </c>
      <c r="B194" s="33">
        <v>2.02</v>
      </c>
      <c r="C194" s="34">
        <v>19.979510000000001</v>
      </c>
      <c r="D194" s="34">
        <v>99.21181</v>
      </c>
      <c r="E194" s="35">
        <v>522159.33764300001</v>
      </c>
      <c r="F194" s="35">
        <v>2209227.8818799998</v>
      </c>
      <c r="G194" s="36" t="s">
        <v>48</v>
      </c>
      <c r="H194" s="36" t="s">
        <v>619</v>
      </c>
      <c r="I194" s="36" t="s">
        <v>643</v>
      </c>
      <c r="J194" s="36" t="s">
        <v>72</v>
      </c>
      <c r="K194" s="36" t="s">
        <v>810</v>
      </c>
      <c r="L194" s="36" t="s">
        <v>57</v>
      </c>
    </row>
    <row r="195" spans="1:12" s="31" customFormat="1" ht="18.75">
      <c r="A195" s="32">
        <v>45012</v>
      </c>
      <c r="B195" s="33">
        <v>2.02</v>
      </c>
      <c r="C195" s="34">
        <v>20.00142</v>
      </c>
      <c r="D195" s="34">
        <v>99.418170000000003</v>
      </c>
      <c r="E195" s="35">
        <v>543742.67522800004</v>
      </c>
      <c r="F195" s="35">
        <v>2211693.0448400001</v>
      </c>
      <c r="G195" s="36" t="s">
        <v>48</v>
      </c>
      <c r="H195" s="36" t="s">
        <v>812</v>
      </c>
      <c r="I195" s="36" t="s">
        <v>811</v>
      </c>
      <c r="J195" s="36" t="s">
        <v>72</v>
      </c>
      <c r="K195" s="36" t="s">
        <v>810</v>
      </c>
      <c r="L195" s="36" t="s">
        <v>57</v>
      </c>
    </row>
    <row r="196" spans="1:12" s="31" customFormat="1" ht="18.75">
      <c r="A196" s="32">
        <v>45012</v>
      </c>
      <c r="B196" s="33">
        <v>2.02</v>
      </c>
      <c r="C196" s="34">
        <v>20.011579999999999</v>
      </c>
      <c r="D196" s="34">
        <v>99.461219999999997</v>
      </c>
      <c r="E196" s="35">
        <v>548242.89569599996</v>
      </c>
      <c r="F196" s="35">
        <v>2212829.20034</v>
      </c>
      <c r="G196" s="36" t="s">
        <v>48</v>
      </c>
      <c r="H196" s="36" t="s">
        <v>812</v>
      </c>
      <c r="I196" s="36" t="s">
        <v>811</v>
      </c>
      <c r="J196" s="36" t="s">
        <v>72</v>
      </c>
      <c r="K196" s="36" t="s">
        <v>810</v>
      </c>
      <c r="L196" s="36" t="s">
        <v>57</v>
      </c>
    </row>
    <row r="197" spans="1:12" s="31" customFormat="1" ht="18.75">
      <c r="A197" s="32">
        <v>45012</v>
      </c>
      <c r="B197" s="33">
        <v>2.02</v>
      </c>
      <c r="C197" s="34">
        <v>20.068999999999999</v>
      </c>
      <c r="D197" s="34">
        <v>99.377129999999994</v>
      </c>
      <c r="E197" s="35">
        <v>539432.77074199996</v>
      </c>
      <c r="F197" s="35">
        <v>2219161.41126</v>
      </c>
      <c r="G197" s="36" t="s">
        <v>48</v>
      </c>
      <c r="H197" s="36" t="s">
        <v>813</v>
      </c>
      <c r="I197" s="36" t="s">
        <v>811</v>
      </c>
      <c r="J197" s="36" t="s">
        <v>72</v>
      </c>
      <c r="K197" s="36" t="s">
        <v>810</v>
      </c>
      <c r="L197" s="36" t="s">
        <v>57</v>
      </c>
    </row>
    <row r="198" spans="1:12" s="31" customFormat="1" ht="18.75">
      <c r="A198" s="32">
        <v>45012</v>
      </c>
      <c r="B198" s="33">
        <v>2.02</v>
      </c>
      <c r="C198" s="34">
        <v>20.069579999999998</v>
      </c>
      <c r="D198" s="34">
        <v>99.373480000000001</v>
      </c>
      <c r="E198" s="35">
        <v>539050.97842699999</v>
      </c>
      <c r="F198" s="35">
        <v>2219224.7377599999</v>
      </c>
      <c r="G198" s="36" t="s">
        <v>48</v>
      </c>
      <c r="H198" s="36" t="s">
        <v>813</v>
      </c>
      <c r="I198" s="36" t="s">
        <v>811</v>
      </c>
      <c r="J198" s="36" t="s">
        <v>72</v>
      </c>
      <c r="K198" s="36" t="s">
        <v>810</v>
      </c>
      <c r="L198" s="36" t="s">
        <v>57</v>
      </c>
    </row>
    <row r="199" spans="1:12" s="31" customFormat="1" ht="18.75">
      <c r="A199" s="32">
        <v>45012</v>
      </c>
      <c r="B199" s="33">
        <v>2.02</v>
      </c>
      <c r="C199" s="34">
        <v>20.073</v>
      </c>
      <c r="D199" s="34">
        <v>99.437860000000001</v>
      </c>
      <c r="E199" s="35">
        <v>545781.63647899998</v>
      </c>
      <c r="F199" s="35">
        <v>2219619.5625399998</v>
      </c>
      <c r="G199" s="36" t="s">
        <v>48</v>
      </c>
      <c r="H199" s="36" t="s">
        <v>813</v>
      </c>
      <c r="I199" s="36" t="s">
        <v>811</v>
      </c>
      <c r="J199" s="36" t="s">
        <v>72</v>
      </c>
      <c r="K199" s="36" t="s">
        <v>810</v>
      </c>
      <c r="L199" s="36" t="s">
        <v>57</v>
      </c>
    </row>
    <row r="200" spans="1:12" s="31" customFormat="1" ht="18.75">
      <c r="A200" s="32">
        <v>45012</v>
      </c>
      <c r="B200" s="33">
        <v>2.02</v>
      </c>
      <c r="C200" s="34">
        <v>20.074000000000002</v>
      </c>
      <c r="D200" s="34">
        <v>99.453059999999994</v>
      </c>
      <c r="E200" s="35">
        <v>547370.63830400002</v>
      </c>
      <c r="F200" s="35">
        <v>2219734.4671499999</v>
      </c>
      <c r="G200" s="36" t="s">
        <v>48</v>
      </c>
      <c r="H200" s="36" t="s">
        <v>813</v>
      </c>
      <c r="I200" s="36" t="s">
        <v>811</v>
      </c>
      <c r="J200" s="36" t="s">
        <v>72</v>
      </c>
      <c r="K200" s="36" t="s">
        <v>810</v>
      </c>
      <c r="L200" s="36" t="s">
        <v>57</v>
      </c>
    </row>
    <row r="201" spans="1:12" s="31" customFormat="1" ht="18.75">
      <c r="A201" s="32">
        <v>45012</v>
      </c>
      <c r="B201" s="33">
        <v>2.02</v>
      </c>
      <c r="C201" s="34">
        <v>20.076309999999999</v>
      </c>
      <c r="D201" s="34">
        <v>99.438450000000003</v>
      </c>
      <c r="E201" s="35">
        <v>545842.36430400005</v>
      </c>
      <c r="F201" s="35">
        <v>2219986.02042</v>
      </c>
      <c r="G201" s="36" t="s">
        <v>48</v>
      </c>
      <c r="H201" s="36" t="s">
        <v>813</v>
      </c>
      <c r="I201" s="36" t="s">
        <v>811</v>
      </c>
      <c r="J201" s="36" t="s">
        <v>72</v>
      </c>
      <c r="K201" s="36" t="s">
        <v>810</v>
      </c>
      <c r="L201" s="36" t="s">
        <v>57</v>
      </c>
    </row>
    <row r="202" spans="1:12" s="31" customFormat="1" ht="18.75">
      <c r="A202" s="32">
        <v>45012</v>
      </c>
      <c r="B202" s="33">
        <v>2.02</v>
      </c>
      <c r="C202" s="34">
        <v>20.077300000000001</v>
      </c>
      <c r="D202" s="34">
        <v>99.453639999999993</v>
      </c>
      <c r="E202" s="35">
        <v>547430.28987199999</v>
      </c>
      <c r="F202" s="35">
        <v>2220099.8218</v>
      </c>
      <c r="G202" s="36" t="s">
        <v>48</v>
      </c>
      <c r="H202" s="36" t="s">
        <v>813</v>
      </c>
      <c r="I202" s="36" t="s">
        <v>811</v>
      </c>
      <c r="J202" s="36" t="s">
        <v>72</v>
      </c>
      <c r="K202" s="36" t="s">
        <v>810</v>
      </c>
      <c r="L202" s="36" t="s">
        <v>57</v>
      </c>
    </row>
    <row r="203" spans="1:12" s="31" customFormat="1" ht="18.75">
      <c r="A203" s="32">
        <v>45012</v>
      </c>
      <c r="B203" s="33">
        <v>2.02</v>
      </c>
      <c r="C203" s="34">
        <v>20.07788</v>
      </c>
      <c r="D203" s="34">
        <v>99.44999</v>
      </c>
      <c r="E203" s="35">
        <v>547048.48532800004</v>
      </c>
      <c r="F203" s="35">
        <v>2220162.9735699999</v>
      </c>
      <c r="G203" s="36" t="s">
        <v>48</v>
      </c>
      <c r="H203" s="36" t="s">
        <v>813</v>
      </c>
      <c r="I203" s="36" t="s">
        <v>811</v>
      </c>
      <c r="J203" s="36" t="s">
        <v>72</v>
      </c>
      <c r="K203" s="36" t="s">
        <v>810</v>
      </c>
      <c r="L203" s="36" t="s">
        <v>57</v>
      </c>
    </row>
    <row r="204" spans="1:12" s="31" customFormat="1" ht="18.75">
      <c r="A204" s="32">
        <v>45012</v>
      </c>
      <c r="B204" s="33">
        <v>2.02</v>
      </c>
      <c r="C204" s="34">
        <v>20.079029999999999</v>
      </c>
      <c r="D204" s="34">
        <v>99.442689999999999</v>
      </c>
      <c r="E204" s="35">
        <v>546284.88802299998</v>
      </c>
      <c r="F204" s="35">
        <v>2220288.1953799999</v>
      </c>
      <c r="G204" s="36" t="s">
        <v>48</v>
      </c>
      <c r="H204" s="36" t="s">
        <v>813</v>
      </c>
      <c r="I204" s="36" t="s">
        <v>811</v>
      </c>
      <c r="J204" s="36" t="s">
        <v>72</v>
      </c>
      <c r="K204" s="36" t="s">
        <v>810</v>
      </c>
      <c r="L204" s="36" t="s">
        <v>57</v>
      </c>
    </row>
    <row r="205" spans="1:12" s="31" customFormat="1" ht="18.75">
      <c r="A205" s="32">
        <v>45012</v>
      </c>
      <c r="B205" s="33">
        <v>2.02</v>
      </c>
      <c r="C205" s="34">
        <v>20.081759999999999</v>
      </c>
      <c r="D205" s="34">
        <v>99.446920000000006</v>
      </c>
      <c r="E205" s="35">
        <v>546726.34803800005</v>
      </c>
      <c r="F205" s="35">
        <v>2220591.48581</v>
      </c>
      <c r="G205" s="36" t="s">
        <v>48</v>
      </c>
      <c r="H205" s="36" t="s">
        <v>813</v>
      </c>
      <c r="I205" s="36" t="s">
        <v>811</v>
      </c>
      <c r="J205" s="36" t="s">
        <v>72</v>
      </c>
      <c r="K205" s="36" t="s">
        <v>810</v>
      </c>
      <c r="L205" s="36" t="s">
        <v>57</v>
      </c>
    </row>
    <row r="206" spans="1:12" s="31" customFormat="1" ht="18.75">
      <c r="A206" s="32">
        <v>45012</v>
      </c>
      <c r="B206" s="33">
        <v>2.02</v>
      </c>
      <c r="C206" s="34">
        <v>20.082339999999999</v>
      </c>
      <c r="D206" s="34">
        <v>99.443269999999998</v>
      </c>
      <c r="E206" s="35">
        <v>546344.55710800004</v>
      </c>
      <c r="F206" s="35">
        <v>2220654.6527499999</v>
      </c>
      <c r="G206" s="36" t="s">
        <v>48</v>
      </c>
      <c r="H206" s="36" t="s">
        <v>813</v>
      </c>
      <c r="I206" s="36" t="s">
        <v>811</v>
      </c>
      <c r="J206" s="36" t="s">
        <v>72</v>
      </c>
      <c r="K206" s="36" t="s">
        <v>810</v>
      </c>
      <c r="L206" s="36" t="s">
        <v>57</v>
      </c>
    </row>
    <row r="207" spans="1:12" s="31" customFormat="1" ht="18.75">
      <c r="A207" s="32">
        <v>45012</v>
      </c>
      <c r="B207" s="33">
        <v>2.02</v>
      </c>
      <c r="C207" s="34">
        <v>18.716100000000001</v>
      </c>
      <c r="D207" s="34">
        <v>99.233840000000001</v>
      </c>
      <c r="E207" s="35">
        <v>524653.12777400005</v>
      </c>
      <c r="F207" s="35">
        <v>2069431.1655600001</v>
      </c>
      <c r="G207" s="36" t="s">
        <v>48</v>
      </c>
      <c r="H207" s="36" t="s">
        <v>325</v>
      </c>
      <c r="I207" s="36" t="s">
        <v>326</v>
      </c>
      <c r="J207" s="36" t="s">
        <v>72</v>
      </c>
      <c r="K207" s="36" t="s">
        <v>828</v>
      </c>
      <c r="L207" s="36" t="s">
        <v>57</v>
      </c>
    </row>
    <row r="208" spans="1:12" s="31" customFormat="1" ht="18.75">
      <c r="A208" s="32">
        <v>45012</v>
      </c>
      <c r="B208" s="33">
        <v>2.02</v>
      </c>
      <c r="C208" s="34">
        <v>18.76979</v>
      </c>
      <c r="D208" s="34">
        <v>99.280590000000004</v>
      </c>
      <c r="E208" s="35">
        <v>529572.53642100003</v>
      </c>
      <c r="F208" s="35">
        <v>2075378.83852</v>
      </c>
      <c r="G208" s="36" t="s">
        <v>48</v>
      </c>
      <c r="H208" s="36" t="s">
        <v>829</v>
      </c>
      <c r="I208" s="36" t="s">
        <v>830</v>
      </c>
      <c r="J208" s="36" t="s">
        <v>72</v>
      </c>
      <c r="K208" s="36" t="s">
        <v>828</v>
      </c>
      <c r="L208" s="36" t="s">
        <v>57</v>
      </c>
    </row>
    <row r="209" spans="1:12" s="31" customFormat="1" ht="18.75">
      <c r="A209" s="32">
        <v>45012</v>
      </c>
      <c r="B209" s="33">
        <v>2.02</v>
      </c>
      <c r="C209" s="34">
        <v>18.77253</v>
      </c>
      <c r="D209" s="34">
        <v>99.284760000000006</v>
      </c>
      <c r="E209" s="35">
        <v>530011.54791099997</v>
      </c>
      <c r="F209" s="35">
        <v>2075682.7067</v>
      </c>
      <c r="G209" s="36" t="s">
        <v>48</v>
      </c>
      <c r="H209" s="36" t="s">
        <v>829</v>
      </c>
      <c r="I209" s="36" t="s">
        <v>830</v>
      </c>
      <c r="J209" s="36" t="s">
        <v>72</v>
      </c>
      <c r="K209" s="36" t="s">
        <v>828</v>
      </c>
      <c r="L209" s="36" t="s">
        <v>57</v>
      </c>
    </row>
    <row r="210" spans="1:12" s="31" customFormat="1" ht="18.75">
      <c r="A210" s="32">
        <v>45012</v>
      </c>
      <c r="B210" s="33">
        <v>2.02</v>
      </c>
      <c r="C210" s="34">
        <v>18.773099999999999</v>
      </c>
      <c r="D210" s="34">
        <v>99.28116</v>
      </c>
      <c r="E210" s="35">
        <v>529632.03312399995</v>
      </c>
      <c r="F210" s="35">
        <v>2075745.1720100001</v>
      </c>
      <c r="G210" s="36" t="s">
        <v>48</v>
      </c>
      <c r="H210" s="36" t="s">
        <v>829</v>
      </c>
      <c r="I210" s="36" t="s">
        <v>830</v>
      </c>
      <c r="J210" s="36" t="s">
        <v>72</v>
      </c>
      <c r="K210" s="36" t="s">
        <v>828</v>
      </c>
      <c r="L210" s="36" t="s">
        <v>57</v>
      </c>
    </row>
    <row r="211" spans="1:12" s="31" customFormat="1" ht="18.75">
      <c r="A211" s="32">
        <v>45012</v>
      </c>
      <c r="B211" s="33">
        <v>2.02</v>
      </c>
      <c r="C211" s="34">
        <v>18.78012</v>
      </c>
      <c r="D211" s="34">
        <v>99.215389999999999</v>
      </c>
      <c r="E211" s="35">
        <v>522699.42705900001</v>
      </c>
      <c r="F211" s="35">
        <v>2076512.23884</v>
      </c>
      <c r="G211" s="36" t="s">
        <v>48</v>
      </c>
      <c r="H211" s="36" t="s">
        <v>831</v>
      </c>
      <c r="I211" s="36" t="s">
        <v>326</v>
      </c>
      <c r="J211" s="36" t="s">
        <v>72</v>
      </c>
      <c r="K211" s="36" t="s">
        <v>828</v>
      </c>
      <c r="L211" s="36" t="s">
        <v>57</v>
      </c>
    </row>
    <row r="212" spans="1:12" s="31" customFormat="1" ht="18.75">
      <c r="A212" s="32">
        <v>45012</v>
      </c>
      <c r="B212" s="33">
        <v>2.02</v>
      </c>
      <c r="C212" s="34">
        <v>18.78342</v>
      </c>
      <c r="D212" s="34">
        <v>99.215969999999999</v>
      </c>
      <c r="E212" s="35">
        <v>522760.108947</v>
      </c>
      <c r="F212" s="35">
        <v>2076877.44414</v>
      </c>
      <c r="G212" s="36" t="s">
        <v>48</v>
      </c>
      <c r="H212" s="36" t="s">
        <v>831</v>
      </c>
      <c r="I212" s="36" t="s">
        <v>326</v>
      </c>
      <c r="J212" s="36" t="s">
        <v>72</v>
      </c>
      <c r="K212" s="36" t="s">
        <v>828</v>
      </c>
      <c r="L212" s="36" t="s">
        <v>57</v>
      </c>
    </row>
    <row r="213" spans="1:12" s="31" customFormat="1" ht="18.75">
      <c r="A213" s="32">
        <v>45012</v>
      </c>
      <c r="B213" s="33">
        <v>2.02</v>
      </c>
      <c r="C213" s="34">
        <v>18.80311</v>
      </c>
      <c r="D213" s="34">
        <v>99.241739999999993</v>
      </c>
      <c r="E213" s="35">
        <v>525472.94451099995</v>
      </c>
      <c r="F213" s="35">
        <v>2079059.55913</v>
      </c>
      <c r="G213" s="36" t="s">
        <v>48</v>
      </c>
      <c r="H213" s="36" t="s">
        <v>832</v>
      </c>
      <c r="I213" s="36" t="s">
        <v>830</v>
      </c>
      <c r="J213" s="36" t="s">
        <v>72</v>
      </c>
      <c r="K213" s="36" t="s">
        <v>828</v>
      </c>
      <c r="L213" s="36" t="s">
        <v>57</v>
      </c>
    </row>
    <row r="214" spans="1:12" s="31" customFormat="1" ht="18.75">
      <c r="A214" s="32">
        <v>45012</v>
      </c>
      <c r="B214" s="33">
        <v>2.02</v>
      </c>
      <c r="C214" s="34">
        <v>18.869700000000002</v>
      </c>
      <c r="D214" s="34">
        <v>99.290019999999998</v>
      </c>
      <c r="E214" s="35">
        <v>530548.35827600001</v>
      </c>
      <c r="F214" s="35">
        <v>2086435.1506399999</v>
      </c>
      <c r="G214" s="36" t="s">
        <v>48</v>
      </c>
      <c r="H214" s="36" t="s">
        <v>833</v>
      </c>
      <c r="I214" s="36" t="s">
        <v>830</v>
      </c>
      <c r="J214" s="36" t="s">
        <v>72</v>
      </c>
      <c r="K214" s="36" t="s">
        <v>828</v>
      </c>
      <c r="L214" s="36" t="s">
        <v>57</v>
      </c>
    </row>
    <row r="215" spans="1:12" s="31" customFormat="1" ht="18.75">
      <c r="A215" s="32">
        <v>45012</v>
      </c>
      <c r="B215" s="33">
        <v>2.02</v>
      </c>
      <c r="C215" s="34">
        <v>19.097560000000001</v>
      </c>
      <c r="D215" s="34">
        <v>99.072220000000002</v>
      </c>
      <c r="E215" s="35">
        <v>507596.70795399998</v>
      </c>
      <c r="F215" s="35">
        <v>2111623.8739100001</v>
      </c>
      <c r="G215" s="36" t="s">
        <v>48</v>
      </c>
      <c r="H215" s="36" t="s">
        <v>148</v>
      </c>
      <c r="I215" s="36" t="s">
        <v>149</v>
      </c>
      <c r="J215" s="36" t="s">
        <v>72</v>
      </c>
      <c r="K215" s="36" t="s">
        <v>900</v>
      </c>
      <c r="L215" s="36" t="s">
        <v>57</v>
      </c>
    </row>
    <row r="216" spans="1:12" s="31" customFormat="1" ht="18.75">
      <c r="A216" s="32">
        <v>45012</v>
      </c>
      <c r="B216" s="33">
        <v>2.02</v>
      </c>
      <c r="C216" s="34">
        <v>19.118189999999998</v>
      </c>
      <c r="D216" s="34">
        <v>98.788309999999996</v>
      </c>
      <c r="E216" s="35">
        <v>477735.38800600002</v>
      </c>
      <c r="F216" s="35">
        <v>2113918.4690899998</v>
      </c>
      <c r="G216" s="36" t="s">
        <v>48</v>
      </c>
      <c r="H216" s="36" t="s">
        <v>901</v>
      </c>
      <c r="I216" s="36" t="s">
        <v>149</v>
      </c>
      <c r="J216" s="36" t="s">
        <v>72</v>
      </c>
      <c r="K216" s="36" t="s">
        <v>900</v>
      </c>
      <c r="L216" s="36" t="s">
        <v>57</v>
      </c>
    </row>
    <row r="217" spans="1:12" s="31" customFormat="1" ht="18.75">
      <c r="A217" s="32">
        <v>45012</v>
      </c>
      <c r="B217" s="33">
        <v>2.02</v>
      </c>
      <c r="C217" s="34">
        <v>19.121970000000001</v>
      </c>
      <c r="D217" s="34">
        <v>98.807659999999998</v>
      </c>
      <c r="E217" s="35">
        <v>479771.00113500003</v>
      </c>
      <c r="F217" s="35">
        <v>2114334.3749000002</v>
      </c>
      <c r="G217" s="36" t="s">
        <v>48</v>
      </c>
      <c r="H217" s="36" t="s">
        <v>901</v>
      </c>
      <c r="I217" s="36" t="s">
        <v>149</v>
      </c>
      <c r="J217" s="36" t="s">
        <v>72</v>
      </c>
      <c r="K217" s="36" t="s">
        <v>900</v>
      </c>
      <c r="L217" s="36" t="s">
        <v>57</v>
      </c>
    </row>
    <row r="218" spans="1:12" s="31" customFormat="1" ht="18.75">
      <c r="A218" s="32">
        <v>45012</v>
      </c>
      <c r="B218" s="33">
        <v>2.02</v>
      </c>
      <c r="C218" s="34">
        <v>19.130379999999999</v>
      </c>
      <c r="D218" s="34">
        <v>98.906229999999994</v>
      </c>
      <c r="E218" s="35">
        <v>490138.42622899998</v>
      </c>
      <c r="F218" s="35">
        <v>2115256.4574500001</v>
      </c>
      <c r="G218" s="36" t="s">
        <v>48</v>
      </c>
      <c r="H218" s="36" t="s">
        <v>149</v>
      </c>
      <c r="I218" s="36" t="s">
        <v>149</v>
      </c>
      <c r="J218" s="36" t="s">
        <v>72</v>
      </c>
      <c r="K218" s="36" t="s">
        <v>900</v>
      </c>
      <c r="L218" s="36" t="s">
        <v>57</v>
      </c>
    </row>
    <row r="219" spans="1:12" s="31" customFormat="1" ht="18.75">
      <c r="A219" s="32">
        <v>45012</v>
      </c>
      <c r="B219" s="33">
        <v>2.02</v>
      </c>
      <c r="C219" s="34">
        <v>19.134879999999999</v>
      </c>
      <c r="D219" s="34">
        <v>98.746499999999997</v>
      </c>
      <c r="E219" s="35">
        <v>473340.65469599998</v>
      </c>
      <c r="F219" s="35">
        <v>2115771.0670699999</v>
      </c>
      <c r="G219" s="36" t="s">
        <v>48</v>
      </c>
      <c r="H219" s="36" t="s">
        <v>255</v>
      </c>
      <c r="I219" s="36" t="s">
        <v>149</v>
      </c>
      <c r="J219" s="36" t="s">
        <v>72</v>
      </c>
      <c r="K219" s="36" t="s">
        <v>900</v>
      </c>
      <c r="L219" s="36" t="s">
        <v>57</v>
      </c>
    </row>
    <row r="220" spans="1:12" s="31" customFormat="1" ht="18.75">
      <c r="A220" s="32">
        <v>45012</v>
      </c>
      <c r="B220" s="33">
        <v>2.02</v>
      </c>
      <c r="C220" s="34">
        <v>19.225169999999999</v>
      </c>
      <c r="D220" s="34">
        <v>98.81747</v>
      </c>
      <c r="E220" s="35">
        <v>480814.70017000003</v>
      </c>
      <c r="F220" s="35">
        <v>2125752.3821399999</v>
      </c>
      <c r="G220" s="36" t="s">
        <v>48</v>
      </c>
      <c r="H220" s="36" t="s">
        <v>902</v>
      </c>
      <c r="I220" s="36" t="s">
        <v>149</v>
      </c>
      <c r="J220" s="36" t="s">
        <v>72</v>
      </c>
      <c r="K220" s="36" t="s">
        <v>900</v>
      </c>
      <c r="L220" s="36" t="s">
        <v>57</v>
      </c>
    </row>
    <row r="221" spans="1:12" s="31" customFormat="1" ht="18.75">
      <c r="A221" s="32">
        <v>45012</v>
      </c>
      <c r="B221" s="33">
        <v>2.02</v>
      </c>
      <c r="C221" s="34">
        <v>19.232250000000001</v>
      </c>
      <c r="D221" s="34">
        <v>98.837440000000001</v>
      </c>
      <c r="E221" s="35">
        <v>482914.43672900001</v>
      </c>
      <c r="F221" s="35">
        <v>2126533.70902</v>
      </c>
      <c r="G221" s="36" t="s">
        <v>48</v>
      </c>
      <c r="H221" s="36" t="s">
        <v>902</v>
      </c>
      <c r="I221" s="36" t="s">
        <v>149</v>
      </c>
      <c r="J221" s="36" t="s">
        <v>72</v>
      </c>
      <c r="K221" s="36" t="s">
        <v>900</v>
      </c>
      <c r="L221" s="36" t="s">
        <v>57</v>
      </c>
    </row>
    <row r="222" spans="1:12" s="31" customFormat="1" ht="18.75">
      <c r="A222" s="32">
        <v>45012</v>
      </c>
      <c r="B222" s="33">
        <v>2.02</v>
      </c>
      <c r="C222" s="34">
        <v>19.23555</v>
      </c>
      <c r="D222" s="34">
        <v>98.838049999999996</v>
      </c>
      <c r="E222" s="35">
        <v>482978.88977200002</v>
      </c>
      <c r="F222" s="35">
        <v>2126898.7973500001</v>
      </c>
      <c r="G222" s="36" t="s">
        <v>48</v>
      </c>
      <c r="H222" s="36" t="s">
        <v>902</v>
      </c>
      <c r="I222" s="36" t="s">
        <v>149</v>
      </c>
      <c r="J222" s="36" t="s">
        <v>72</v>
      </c>
      <c r="K222" s="36" t="s">
        <v>900</v>
      </c>
      <c r="L222" s="36" t="s">
        <v>57</v>
      </c>
    </row>
    <row r="223" spans="1:12" s="31" customFormat="1" ht="18.75">
      <c r="A223" s="32">
        <v>45012</v>
      </c>
      <c r="B223" s="33">
        <v>2.02</v>
      </c>
      <c r="C223" s="34">
        <v>19.23612</v>
      </c>
      <c r="D223" s="34">
        <v>98.834419999999994</v>
      </c>
      <c r="E223" s="35">
        <v>482597.43229099998</v>
      </c>
      <c r="F223" s="35">
        <v>2126962.22768</v>
      </c>
      <c r="G223" s="36" t="s">
        <v>48</v>
      </c>
      <c r="H223" s="36" t="s">
        <v>902</v>
      </c>
      <c r="I223" s="36" t="s">
        <v>149</v>
      </c>
      <c r="J223" s="36" t="s">
        <v>72</v>
      </c>
      <c r="K223" s="36" t="s">
        <v>900</v>
      </c>
      <c r="L223" s="36" t="s">
        <v>57</v>
      </c>
    </row>
    <row r="224" spans="1:12" s="31" customFormat="1" ht="18.75">
      <c r="A224" s="32">
        <v>45012</v>
      </c>
      <c r="B224" s="33">
        <v>2.02</v>
      </c>
      <c r="C224" s="34">
        <v>19.243179999999999</v>
      </c>
      <c r="D224" s="34">
        <v>98.854429999999994</v>
      </c>
      <c r="E224" s="35">
        <v>484701.15438299999</v>
      </c>
      <c r="F224" s="35">
        <v>2127741.5420300001</v>
      </c>
      <c r="G224" s="36" t="s">
        <v>48</v>
      </c>
      <c r="H224" s="36" t="s">
        <v>902</v>
      </c>
      <c r="I224" s="36" t="s">
        <v>149</v>
      </c>
      <c r="J224" s="36" t="s">
        <v>72</v>
      </c>
      <c r="K224" s="36" t="s">
        <v>900</v>
      </c>
      <c r="L224" s="36" t="s">
        <v>57</v>
      </c>
    </row>
    <row r="225" spans="1:12" s="31" customFormat="1" ht="18.75">
      <c r="A225" s="32">
        <v>45012</v>
      </c>
      <c r="B225" s="33">
        <v>2.02</v>
      </c>
      <c r="C225" s="34">
        <v>19.24335</v>
      </c>
      <c r="D225" s="34">
        <v>98.940340000000006</v>
      </c>
      <c r="E225" s="35">
        <v>493729.97495399998</v>
      </c>
      <c r="F225" s="35">
        <v>2127755.0232600002</v>
      </c>
      <c r="G225" s="36" t="s">
        <v>48</v>
      </c>
      <c r="H225" s="36" t="s">
        <v>903</v>
      </c>
      <c r="I225" s="36" t="s">
        <v>149</v>
      </c>
      <c r="J225" s="36" t="s">
        <v>72</v>
      </c>
      <c r="K225" s="36" t="s">
        <v>900</v>
      </c>
      <c r="L225" s="36" t="s">
        <v>57</v>
      </c>
    </row>
    <row r="226" spans="1:12" s="31" customFormat="1" ht="18.75">
      <c r="A226" s="32">
        <v>45012</v>
      </c>
      <c r="B226" s="33">
        <v>2.02</v>
      </c>
      <c r="C226" s="34">
        <v>19.243919999999999</v>
      </c>
      <c r="D226" s="34">
        <v>98.936710000000005</v>
      </c>
      <c r="E226" s="35">
        <v>493348.49945800001</v>
      </c>
      <c r="F226" s="35">
        <v>2127818.2291100002</v>
      </c>
      <c r="G226" s="36" t="s">
        <v>48</v>
      </c>
      <c r="H226" s="36" t="s">
        <v>903</v>
      </c>
      <c r="I226" s="36" t="s">
        <v>149</v>
      </c>
      <c r="J226" s="36" t="s">
        <v>72</v>
      </c>
      <c r="K226" s="36" t="s">
        <v>900</v>
      </c>
      <c r="L226" s="36" t="s">
        <v>57</v>
      </c>
    </row>
    <row r="227" spans="1:12" s="31" customFormat="1" ht="18.75">
      <c r="A227" s="32">
        <v>45012</v>
      </c>
      <c r="B227" s="33">
        <v>2.02</v>
      </c>
      <c r="C227" s="34">
        <v>19.244319999999998</v>
      </c>
      <c r="D227" s="34">
        <v>98.847149999999999</v>
      </c>
      <c r="E227" s="35">
        <v>483936.16397300002</v>
      </c>
      <c r="F227" s="35">
        <v>2127868.34088</v>
      </c>
      <c r="G227" s="36" t="s">
        <v>48</v>
      </c>
      <c r="H227" s="36" t="s">
        <v>902</v>
      </c>
      <c r="I227" s="36" t="s">
        <v>149</v>
      </c>
      <c r="J227" s="36" t="s">
        <v>72</v>
      </c>
      <c r="K227" s="36" t="s">
        <v>900</v>
      </c>
      <c r="L227" s="36" t="s">
        <v>57</v>
      </c>
    </row>
    <row r="228" spans="1:12" s="31" customFormat="1" ht="18.75">
      <c r="A228" s="32">
        <v>45012</v>
      </c>
      <c r="B228" s="33">
        <v>2.02</v>
      </c>
      <c r="C228" s="34">
        <v>19.246580000000002</v>
      </c>
      <c r="D228" s="34">
        <v>98.941180000000003</v>
      </c>
      <c r="E228" s="35">
        <v>493818.37652300001</v>
      </c>
      <c r="F228" s="35">
        <v>2128112.3952000001</v>
      </c>
      <c r="G228" s="36" t="s">
        <v>48</v>
      </c>
      <c r="H228" s="36" t="s">
        <v>903</v>
      </c>
      <c r="I228" s="36" t="s">
        <v>149</v>
      </c>
      <c r="J228" s="36" t="s">
        <v>72</v>
      </c>
      <c r="K228" s="36" t="s">
        <v>900</v>
      </c>
      <c r="L228" s="36" t="s">
        <v>57</v>
      </c>
    </row>
    <row r="229" spans="1:12" s="31" customFormat="1" ht="18.75">
      <c r="A229" s="32">
        <v>45012</v>
      </c>
      <c r="B229" s="33">
        <v>2.02</v>
      </c>
      <c r="C229" s="34">
        <v>19.247710000000001</v>
      </c>
      <c r="D229" s="34">
        <v>98.933920000000001</v>
      </c>
      <c r="E229" s="35">
        <v>493055.44205900002</v>
      </c>
      <c r="F229" s="35">
        <v>2128237.7047600001</v>
      </c>
      <c r="G229" s="36" t="s">
        <v>48</v>
      </c>
      <c r="H229" s="36" t="s">
        <v>903</v>
      </c>
      <c r="I229" s="36" t="s">
        <v>149</v>
      </c>
      <c r="J229" s="36" t="s">
        <v>72</v>
      </c>
      <c r="K229" s="36" t="s">
        <v>900</v>
      </c>
      <c r="L229" s="36" t="s">
        <v>57</v>
      </c>
    </row>
    <row r="230" spans="1:12" s="31" customFormat="1" ht="18.75">
      <c r="A230" s="32">
        <v>45012</v>
      </c>
      <c r="B230" s="33">
        <v>2.02</v>
      </c>
      <c r="C230" s="34">
        <v>19.249320000000001</v>
      </c>
      <c r="D230" s="34">
        <v>98.945350000000005</v>
      </c>
      <c r="E230" s="35">
        <v>494256.71354500001</v>
      </c>
      <c r="F230" s="35">
        <v>2128415.4353800002</v>
      </c>
      <c r="G230" s="36" t="s">
        <v>48</v>
      </c>
      <c r="H230" s="36" t="s">
        <v>903</v>
      </c>
      <c r="I230" s="36" t="s">
        <v>149</v>
      </c>
      <c r="J230" s="36" t="s">
        <v>72</v>
      </c>
      <c r="K230" s="36" t="s">
        <v>900</v>
      </c>
      <c r="L230" s="36" t="s">
        <v>57</v>
      </c>
    </row>
    <row r="231" spans="1:12" s="31" customFormat="1" ht="18.75">
      <c r="A231" s="32">
        <v>45012</v>
      </c>
      <c r="B231" s="33">
        <v>2.02</v>
      </c>
      <c r="C231" s="34">
        <v>19.257629999999999</v>
      </c>
      <c r="D231" s="34">
        <v>98.935599999999994</v>
      </c>
      <c r="E231" s="35">
        <v>493232.40548900003</v>
      </c>
      <c r="F231" s="35">
        <v>2129335.29526</v>
      </c>
      <c r="G231" s="36" t="s">
        <v>48</v>
      </c>
      <c r="H231" s="36" t="s">
        <v>903</v>
      </c>
      <c r="I231" s="36" t="s">
        <v>149</v>
      </c>
      <c r="J231" s="36" t="s">
        <v>72</v>
      </c>
      <c r="K231" s="36" t="s">
        <v>900</v>
      </c>
      <c r="L231" s="36" t="s">
        <v>57</v>
      </c>
    </row>
    <row r="232" spans="1:12" s="31" customFormat="1" ht="18.75">
      <c r="A232" s="32">
        <v>45012</v>
      </c>
      <c r="B232" s="33">
        <v>2.02</v>
      </c>
      <c r="C232" s="34">
        <v>19.259239999999998</v>
      </c>
      <c r="D232" s="34">
        <v>98.947029999999998</v>
      </c>
      <c r="E232" s="35">
        <v>494433.60304800002</v>
      </c>
      <c r="F232" s="35">
        <v>2129513.0375000001</v>
      </c>
      <c r="G232" s="36" t="s">
        <v>48</v>
      </c>
      <c r="H232" s="36" t="s">
        <v>903</v>
      </c>
      <c r="I232" s="36" t="s">
        <v>149</v>
      </c>
      <c r="J232" s="36" t="s">
        <v>72</v>
      </c>
      <c r="K232" s="36" t="s">
        <v>900</v>
      </c>
      <c r="L232" s="36" t="s">
        <v>57</v>
      </c>
    </row>
    <row r="233" spans="1:12" s="31" customFormat="1" ht="18.75">
      <c r="A233" s="32">
        <v>45012</v>
      </c>
      <c r="B233" s="33">
        <v>2.02</v>
      </c>
      <c r="C233" s="34">
        <v>19.260929999999998</v>
      </c>
      <c r="D233" s="34">
        <v>98.936139999999995</v>
      </c>
      <c r="E233" s="35">
        <v>493289.28665800003</v>
      </c>
      <c r="F233" s="35">
        <v>2129700.4224899998</v>
      </c>
      <c r="G233" s="36" t="s">
        <v>48</v>
      </c>
      <c r="H233" s="36" t="s">
        <v>903</v>
      </c>
      <c r="I233" s="36" t="s">
        <v>149</v>
      </c>
      <c r="J233" s="36" t="s">
        <v>72</v>
      </c>
      <c r="K233" s="36" t="s">
        <v>900</v>
      </c>
      <c r="L233" s="36" t="s">
        <v>57</v>
      </c>
    </row>
    <row r="234" spans="1:12" s="31" customFormat="1" ht="18.75">
      <c r="A234" s="32">
        <v>45012</v>
      </c>
      <c r="B234" s="33">
        <v>2.02</v>
      </c>
      <c r="C234" s="34">
        <v>17.957750000000001</v>
      </c>
      <c r="D234" s="34">
        <v>98.586380000000005</v>
      </c>
      <c r="E234" s="35">
        <v>456202.37685900001</v>
      </c>
      <c r="F234" s="35">
        <v>1985559.91802</v>
      </c>
      <c r="G234" s="36" t="s">
        <v>48</v>
      </c>
      <c r="H234" s="36" t="s">
        <v>919</v>
      </c>
      <c r="I234" s="36" t="s">
        <v>467</v>
      </c>
      <c r="J234" s="36" t="s">
        <v>72</v>
      </c>
      <c r="K234" s="36" t="s">
        <v>920</v>
      </c>
      <c r="L234" s="36" t="s">
        <v>57</v>
      </c>
    </row>
    <row r="235" spans="1:12" s="31" customFormat="1" ht="18.75">
      <c r="A235" s="32">
        <v>45012</v>
      </c>
      <c r="B235" s="33">
        <v>2.02</v>
      </c>
      <c r="C235" s="34">
        <v>18.32376</v>
      </c>
      <c r="D235" s="34">
        <v>98.322969999999998</v>
      </c>
      <c r="E235" s="35">
        <v>428458.41782500001</v>
      </c>
      <c r="F235" s="35">
        <v>2026138.5817499999</v>
      </c>
      <c r="G235" s="36" t="s">
        <v>48</v>
      </c>
      <c r="H235" s="36" t="s">
        <v>921</v>
      </c>
      <c r="I235" s="36" t="s">
        <v>314</v>
      </c>
      <c r="J235" s="36" t="s">
        <v>72</v>
      </c>
      <c r="K235" s="36" t="s">
        <v>922</v>
      </c>
      <c r="L235" s="36" t="s">
        <v>57</v>
      </c>
    </row>
    <row r="236" spans="1:12" s="31" customFormat="1" ht="18.75">
      <c r="A236" s="32">
        <v>45012</v>
      </c>
      <c r="B236" s="33">
        <v>2.02</v>
      </c>
      <c r="C236" s="34">
        <v>18.65616</v>
      </c>
      <c r="D236" s="34">
        <v>98.205860000000001</v>
      </c>
      <c r="E236" s="35">
        <v>416244.52508799999</v>
      </c>
      <c r="F236" s="35">
        <v>2062968.70153</v>
      </c>
      <c r="G236" s="36" t="s">
        <v>48</v>
      </c>
      <c r="H236" s="36" t="s">
        <v>923</v>
      </c>
      <c r="I236" s="36" t="s">
        <v>314</v>
      </c>
      <c r="J236" s="36" t="s">
        <v>72</v>
      </c>
      <c r="K236" s="36" t="s">
        <v>922</v>
      </c>
      <c r="L236" s="36" t="s">
        <v>57</v>
      </c>
    </row>
    <row r="237" spans="1:12" s="31" customFormat="1" ht="18.75">
      <c r="A237" s="32">
        <v>45012</v>
      </c>
      <c r="B237" s="33">
        <v>2.02</v>
      </c>
      <c r="C237" s="34">
        <v>18.974789999999999</v>
      </c>
      <c r="D237" s="34">
        <v>98.247209999999995</v>
      </c>
      <c r="E237" s="35">
        <v>420755.19932800002</v>
      </c>
      <c r="F237" s="35">
        <v>2098207.3010399998</v>
      </c>
      <c r="G237" s="36" t="s">
        <v>48</v>
      </c>
      <c r="H237" s="36" t="s">
        <v>924</v>
      </c>
      <c r="I237" s="36" t="s">
        <v>925</v>
      </c>
      <c r="J237" s="36" t="s">
        <v>72</v>
      </c>
      <c r="K237" s="36" t="s">
        <v>922</v>
      </c>
      <c r="L237" s="36" t="s">
        <v>57</v>
      </c>
    </row>
    <row r="238" spans="1:12" s="31" customFormat="1" ht="18.75">
      <c r="A238" s="32">
        <v>45012</v>
      </c>
      <c r="B238" s="33">
        <v>2.02</v>
      </c>
      <c r="C238" s="34">
        <v>19.101849999999999</v>
      </c>
      <c r="D238" s="34">
        <v>98.256739999999994</v>
      </c>
      <c r="E238" s="35">
        <v>421817.948645</v>
      </c>
      <c r="F238" s="35">
        <v>2112262.9464699998</v>
      </c>
      <c r="G238" s="36" t="s">
        <v>48</v>
      </c>
      <c r="H238" s="36" t="s">
        <v>926</v>
      </c>
      <c r="I238" s="36" t="s">
        <v>925</v>
      </c>
      <c r="J238" s="36" t="s">
        <v>72</v>
      </c>
      <c r="K238" s="36" t="s">
        <v>922</v>
      </c>
      <c r="L238" s="36" t="s">
        <v>57</v>
      </c>
    </row>
    <row r="239" spans="1:12" s="31" customFormat="1" ht="18.75">
      <c r="A239" s="32">
        <v>45012</v>
      </c>
      <c r="B239" s="33">
        <v>2.02</v>
      </c>
      <c r="C239" s="34">
        <v>18.66281</v>
      </c>
      <c r="D239" s="34">
        <v>98.711600000000004</v>
      </c>
      <c r="E239" s="35">
        <v>469585.21130000002</v>
      </c>
      <c r="F239" s="35">
        <v>2063543.29308</v>
      </c>
      <c r="G239" s="36" t="s">
        <v>48</v>
      </c>
      <c r="H239" s="36" t="s">
        <v>945</v>
      </c>
      <c r="I239" s="36" t="s">
        <v>258</v>
      </c>
      <c r="J239" s="36" t="s">
        <v>72</v>
      </c>
      <c r="K239" s="36" t="s">
        <v>946</v>
      </c>
      <c r="L239" s="36" t="s">
        <v>57</v>
      </c>
    </row>
    <row r="240" spans="1:12" s="31" customFormat="1" ht="18.75">
      <c r="A240" s="32">
        <v>45012</v>
      </c>
      <c r="B240" s="33">
        <v>2.02</v>
      </c>
      <c r="C240" s="34">
        <v>18.681139999999999</v>
      </c>
      <c r="D240" s="34">
        <v>98.681120000000007</v>
      </c>
      <c r="E240" s="35">
        <v>466374.36576399999</v>
      </c>
      <c r="F240" s="35">
        <v>2065576.87222</v>
      </c>
      <c r="G240" s="36" t="s">
        <v>48</v>
      </c>
      <c r="H240" s="36" t="s">
        <v>945</v>
      </c>
      <c r="I240" s="36" t="s">
        <v>258</v>
      </c>
      <c r="J240" s="36" t="s">
        <v>72</v>
      </c>
      <c r="K240" s="36" t="s">
        <v>946</v>
      </c>
      <c r="L240" s="36" t="s">
        <v>57</v>
      </c>
    </row>
    <row r="241" spans="1:12" s="31" customFormat="1" ht="18.75">
      <c r="A241" s="32">
        <v>45012</v>
      </c>
      <c r="B241" s="33">
        <v>2.02</v>
      </c>
      <c r="C241" s="34">
        <v>18.69154</v>
      </c>
      <c r="D241" s="34">
        <v>98.701610000000002</v>
      </c>
      <c r="E241" s="35">
        <v>468536.95563799998</v>
      </c>
      <c r="F241" s="35">
        <v>2066723.85507</v>
      </c>
      <c r="G241" s="36" t="s">
        <v>48</v>
      </c>
      <c r="H241" s="36" t="s">
        <v>945</v>
      </c>
      <c r="I241" s="36" t="s">
        <v>258</v>
      </c>
      <c r="J241" s="36" t="s">
        <v>72</v>
      </c>
      <c r="K241" s="36" t="s">
        <v>946</v>
      </c>
      <c r="L241" s="36" t="s">
        <v>57</v>
      </c>
    </row>
    <row r="242" spans="1:12" s="31" customFormat="1" ht="18.75">
      <c r="A242" s="32">
        <v>45012</v>
      </c>
      <c r="B242" s="33">
        <v>2.02</v>
      </c>
      <c r="C242" s="34">
        <v>18.693149999999999</v>
      </c>
      <c r="D242" s="34">
        <v>98.713099999999997</v>
      </c>
      <c r="E242" s="35">
        <v>469748.78629000002</v>
      </c>
      <c r="F242" s="35">
        <v>2066900.01079</v>
      </c>
      <c r="G242" s="36" t="s">
        <v>48</v>
      </c>
      <c r="H242" s="36" t="s">
        <v>945</v>
      </c>
      <c r="I242" s="36" t="s">
        <v>258</v>
      </c>
      <c r="J242" s="36" t="s">
        <v>72</v>
      </c>
      <c r="K242" s="36" t="s">
        <v>946</v>
      </c>
      <c r="L242" s="36" t="s">
        <v>57</v>
      </c>
    </row>
    <row r="243" spans="1:12" s="31" customFormat="1" ht="18.75">
      <c r="A243" s="32">
        <v>45012</v>
      </c>
      <c r="B243" s="33">
        <v>2.02</v>
      </c>
      <c r="C243" s="34">
        <v>18.69492</v>
      </c>
      <c r="D243" s="34">
        <v>98.679879999999997</v>
      </c>
      <c r="E243" s="35">
        <v>466246.33724299999</v>
      </c>
      <c r="F243" s="35">
        <v>2067101.8004000001</v>
      </c>
      <c r="G243" s="36" t="s">
        <v>48</v>
      </c>
      <c r="H243" s="36" t="s">
        <v>945</v>
      </c>
      <c r="I243" s="36" t="s">
        <v>258</v>
      </c>
      <c r="J243" s="36" t="s">
        <v>72</v>
      </c>
      <c r="K243" s="36" t="s">
        <v>946</v>
      </c>
      <c r="L243" s="36" t="s">
        <v>57</v>
      </c>
    </row>
    <row r="244" spans="1:12" s="31" customFormat="1" ht="18.75">
      <c r="A244" s="32">
        <v>45012</v>
      </c>
      <c r="B244" s="33">
        <v>2.02</v>
      </c>
      <c r="C244" s="34">
        <v>18.695409999999999</v>
      </c>
      <c r="D244" s="34">
        <v>98.698589999999996</v>
      </c>
      <c r="E244" s="35">
        <v>468219.23834400001</v>
      </c>
      <c r="F244" s="35">
        <v>2067152.58687</v>
      </c>
      <c r="G244" s="36" t="s">
        <v>48</v>
      </c>
      <c r="H244" s="36" t="s">
        <v>945</v>
      </c>
      <c r="I244" s="36" t="s">
        <v>258</v>
      </c>
      <c r="J244" s="36" t="s">
        <v>72</v>
      </c>
      <c r="K244" s="36" t="s">
        <v>946</v>
      </c>
      <c r="L244" s="36" t="s">
        <v>57</v>
      </c>
    </row>
    <row r="245" spans="1:12" s="31" customFormat="1" ht="18.75">
      <c r="A245" s="32">
        <v>45012</v>
      </c>
      <c r="B245" s="33">
        <v>2.02</v>
      </c>
      <c r="C245" s="34">
        <v>18.696459999999998</v>
      </c>
      <c r="D245" s="34">
        <v>98.713679999999997</v>
      </c>
      <c r="E245" s="35">
        <v>469810.52948600001</v>
      </c>
      <c r="F245" s="35">
        <v>2067266.14861</v>
      </c>
      <c r="G245" s="36" t="s">
        <v>48</v>
      </c>
      <c r="H245" s="36" t="s">
        <v>945</v>
      </c>
      <c r="I245" s="36" t="s">
        <v>258</v>
      </c>
      <c r="J245" s="36" t="s">
        <v>72</v>
      </c>
      <c r="K245" s="36" t="s">
        <v>946</v>
      </c>
      <c r="L245" s="36" t="s">
        <v>57</v>
      </c>
    </row>
    <row r="246" spans="1:12" s="31" customFormat="1" ht="18.75">
      <c r="A246" s="32">
        <v>45012</v>
      </c>
      <c r="B246" s="33">
        <v>2.02</v>
      </c>
      <c r="C246" s="34">
        <v>18.698709999999998</v>
      </c>
      <c r="D246" s="34">
        <v>98.699179999999998</v>
      </c>
      <c r="E246" s="35">
        <v>468282.06312100001</v>
      </c>
      <c r="F246" s="35">
        <v>2067517.61195</v>
      </c>
      <c r="G246" s="36" t="s">
        <v>48</v>
      </c>
      <c r="H246" s="36" t="s">
        <v>945</v>
      </c>
      <c r="I246" s="36" t="s">
        <v>258</v>
      </c>
      <c r="J246" s="36" t="s">
        <v>72</v>
      </c>
      <c r="K246" s="36" t="s">
        <v>946</v>
      </c>
      <c r="L246" s="36" t="s">
        <v>57</v>
      </c>
    </row>
    <row r="247" spans="1:12" s="31" customFormat="1" ht="18.75">
      <c r="A247" s="32">
        <v>45012</v>
      </c>
      <c r="B247" s="33">
        <v>2.02</v>
      </c>
      <c r="C247" s="34">
        <v>18.704750000000001</v>
      </c>
      <c r="D247" s="34">
        <v>98.703999999999994</v>
      </c>
      <c r="E247" s="35">
        <v>468791.38621199998</v>
      </c>
      <c r="F247" s="35">
        <v>2068185.0617899999</v>
      </c>
      <c r="G247" s="36" t="s">
        <v>48</v>
      </c>
      <c r="H247" s="36" t="s">
        <v>945</v>
      </c>
      <c r="I247" s="36" t="s">
        <v>258</v>
      </c>
      <c r="J247" s="36" t="s">
        <v>72</v>
      </c>
      <c r="K247" s="36" t="s">
        <v>946</v>
      </c>
      <c r="L247" s="36" t="s">
        <v>57</v>
      </c>
    </row>
    <row r="248" spans="1:12" s="31" customFormat="1" ht="18.75">
      <c r="A248" s="32">
        <v>45012</v>
      </c>
      <c r="B248" s="33">
        <v>2.02</v>
      </c>
      <c r="C248" s="34">
        <v>19.31597</v>
      </c>
      <c r="D248" s="34">
        <v>98.822620000000001</v>
      </c>
      <c r="E248" s="35">
        <v>481366.27144400001</v>
      </c>
      <c r="F248" s="35">
        <v>2135798.9751900001</v>
      </c>
      <c r="G248" s="36" t="s">
        <v>48</v>
      </c>
      <c r="H248" s="36" t="s">
        <v>1048</v>
      </c>
      <c r="I248" s="36" t="s">
        <v>99</v>
      </c>
      <c r="J248" s="36" t="s">
        <v>72</v>
      </c>
      <c r="K248" s="36" t="s">
        <v>1049</v>
      </c>
      <c r="L248" s="36" t="s">
        <v>57</v>
      </c>
    </row>
    <row r="249" spans="1:12" s="31" customFormat="1" ht="18.75">
      <c r="A249" s="32">
        <v>45012</v>
      </c>
      <c r="B249" s="33">
        <v>2.02</v>
      </c>
      <c r="C249" s="34">
        <v>19.31654</v>
      </c>
      <c r="D249" s="34">
        <v>98.818950000000001</v>
      </c>
      <c r="E249" s="35">
        <v>480980.80370699998</v>
      </c>
      <c r="F249" s="35">
        <v>2135862.4457399999</v>
      </c>
      <c r="G249" s="36" t="s">
        <v>48</v>
      </c>
      <c r="H249" s="36" t="s">
        <v>1048</v>
      </c>
      <c r="I249" s="36" t="s">
        <v>99</v>
      </c>
      <c r="J249" s="36" t="s">
        <v>72</v>
      </c>
      <c r="K249" s="36" t="s">
        <v>1049</v>
      </c>
      <c r="L249" s="36" t="s">
        <v>57</v>
      </c>
    </row>
    <row r="250" spans="1:12" s="31" customFormat="1" ht="18.75">
      <c r="A250" s="32">
        <v>45012</v>
      </c>
      <c r="B250" s="33">
        <v>2.02</v>
      </c>
      <c r="C250" s="34">
        <v>19.317679999999999</v>
      </c>
      <c r="D250" s="34">
        <v>98.811589999999995</v>
      </c>
      <c r="E250" s="35">
        <v>480207.77509200003</v>
      </c>
      <c r="F250" s="35">
        <v>2135989.4136999999</v>
      </c>
      <c r="G250" s="36" t="s">
        <v>48</v>
      </c>
      <c r="H250" s="36" t="s">
        <v>1048</v>
      </c>
      <c r="I250" s="36" t="s">
        <v>99</v>
      </c>
      <c r="J250" s="36" t="s">
        <v>72</v>
      </c>
      <c r="K250" s="36" t="s">
        <v>1049</v>
      </c>
      <c r="L250" s="36" t="s">
        <v>57</v>
      </c>
    </row>
    <row r="251" spans="1:12" s="31" customFormat="1" ht="18.75">
      <c r="A251" s="32">
        <v>45012</v>
      </c>
      <c r="B251" s="33">
        <v>2.02</v>
      </c>
      <c r="C251" s="34">
        <v>19.406549999999999</v>
      </c>
      <c r="D251" s="34">
        <v>98.65</v>
      </c>
      <c r="E251" s="35">
        <v>463252.74462100002</v>
      </c>
      <c r="F251" s="35">
        <v>2145849.59913</v>
      </c>
      <c r="G251" s="36" t="s">
        <v>48</v>
      </c>
      <c r="H251" s="36" t="s">
        <v>98</v>
      </c>
      <c r="I251" s="36" t="s">
        <v>99</v>
      </c>
      <c r="J251" s="36" t="s">
        <v>72</v>
      </c>
      <c r="K251" s="36" t="s">
        <v>1049</v>
      </c>
      <c r="L251" s="36" t="s">
        <v>57</v>
      </c>
    </row>
    <row r="252" spans="1:12" s="31" customFormat="1" ht="18.75">
      <c r="A252" s="32">
        <v>45012</v>
      </c>
      <c r="B252" s="33">
        <v>2.02</v>
      </c>
      <c r="C252" s="34">
        <v>16.430409999999998</v>
      </c>
      <c r="D252" s="34">
        <v>98.800520000000006</v>
      </c>
      <c r="E252" s="35">
        <v>478703.57257900003</v>
      </c>
      <c r="F252" s="35">
        <v>1816556.37641</v>
      </c>
      <c r="G252" s="36" t="s">
        <v>48</v>
      </c>
      <c r="H252" s="36" t="s">
        <v>842</v>
      </c>
      <c r="I252" s="36" t="s">
        <v>843</v>
      </c>
      <c r="J252" s="36" t="s">
        <v>64</v>
      </c>
      <c r="K252" s="36" t="s">
        <v>844</v>
      </c>
      <c r="L252" s="36" t="s">
        <v>57</v>
      </c>
    </row>
    <row r="253" spans="1:12" s="31" customFormat="1" ht="18.75">
      <c r="A253" s="32">
        <v>45012</v>
      </c>
      <c r="B253" s="33">
        <v>2.02</v>
      </c>
      <c r="C253" s="34">
        <v>17.064630000000001</v>
      </c>
      <c r="D253" s="34">
        <v>98.428799999999995</v>
      </c>
      <c r="E253" s="35">
        <v>439219.66233399999</v>
      </c>
      <c r="F253" s="35">
        <v>1886793.6599399999</v>
      </c>
      <c r="G253" s="36" t="s">
        <v>48</v>
      </c>
      <c r="H253" s="36" t="s">
        <v>855</v>
      </c>
      <c r="I253" s="36" t="s">
        <v>317</v>
      </c>
      <c r="J253" s="36" t="s">
        <v>64</v>
      </c>
      <c r="K253" s="36" t="s">
        <v>856</v>
      </c>
      <c r="L253" s="36" t="s">
        <v>57</v>
      </c>
    </row>
    <row r="254" spans="1:12" s="31" customFormat="1" ht="18.75">
      <c r="A254" s="32">
        <v>45012</v>
      </c>
      <c r="B254" s="33">
        <v>2.02</v>
      </c>
      <c r="C254" s="34">
        <v>17.06794</v>
      </c>
      <c r="D254" s="34">
        <v>98.429370000000006</v>
      </c>
      <c r="E254" s="35">
        <v>439281.38699999999</v>
      </c>
      <c r="F254" s="35">
        <v>1887159.6688099999</v>
      </c>
      <c r="G254" s="36" t="s">
        <v>48</v>
      </c>
      <c r="H254" s="36" t="s">
        <v>855</v>
      </c>
      <c r="I254" s="36" t="s">
        <v>317</v>
      </c>
      <c r="J254" s="36" t="s">
        <v>64</v>
      </c>
      <c r="K254" s="36" t="s">
        <v>856</v>
      </c>
      <c r="L254" s="36" t="s">
        <v>57</v>
      </c>
    </row>
    <row r="255" spans="1:12" s="31" customFormat="1" ht="18.75">
      <c r="A255" s="32">
        <v>45012</v>
      </c>
      <c r="B255" s="33">
        <v>2.02</v>
      </c>
      <c r="C255" s="34">
        <v>16.99081</v>
      </c>
      <c r="D255" s="34">
        <v>98.854849999999999</v>
      </c>
      <c r="E255" s="35">
        <v>484548.99762600003</v>
      </c>
      <c r="F255" s="35">
        <v>1878544.1115999999</v>
      </c>
      <c r="G255" s="36" t="s">
        <v>48</v>
      </c>
      <c r="H255" s="36" t="s">
        <v>316</v>
      </c>
      <c r="I255" s="36" t="s">
        <v>317</v>
      </c>
      <c r="J255" s="36" t="s">
        <v>64</v>
      </c>
      <c r="K255" s="36" t="s">
        <v>899</v>
      </c>
      <c r="L255" s="36" t="s">
        <v>57</v>
      </c>
    </row>
    <row r="256" spans="1:12" s="31" customFormat="1" ht="18.75">
      <c r="A256" s="32">
        <v>45012</v>
      </c>
      <c r="B256" s="33">
        <v>2.02</v>
      </c>
      <c r="C256" s="34">
        <v>17.024069999999998</v>
      </c>
      <c r="D256" s="34">
        <v>98.816339999999997</v>
      </c>
      <c r="E256" s="35">
        <v>480453.10448500002</v>
      </c>
      <c r="F256" s="35">
        <v>1882226.9544800001</v>
      </c>
      <c r="G256" s="36" t="s">
        <v>48</v>
      </c>
      <c r="H256" s="36" t="s">
        <v>316</v>
      </c>
      <c r="I256" s="36" t="s">
        <v>317</v>
      </c>
      <c r="J256" s="36" t="s">
        <v>64</v>
      </c>
      <c r="K256" s="36" t="s">
        <v>899</v>
      </c>
      <c r="L256" s="36" t="s">
        <v>57</v>
      </c>
    </row>
    <row r="257" spans="1:12" s="31" customFormat="1" ht="18.75">
      <c r="A257" s="32">
        <v>45012</v>
      </c>
      <c r="B257" s="33">
        <v>2.02</v>
      </c>
      <c r="C257" s="34">
        <v>17.026810000000001</v>
      </c>
      <c r="D257" s="34">
        <v>98.820490000000007</v>
      </c>
      <c r="E257" s="35">
        <v>480895.0674</v>
      </c>
      <c r="F257" s="35">
        <v>1882529.65912</v>
      </c>
      <c r="G257" s="36" t="s">
        <v>48</v>
      </c>
      <c r="H257" s="36" t="s">
        <v>316</v>
      </c>
      <c r="I257" s="36" t="s">
        <v>317</v>
      </c>
      <c r="J257" s="36" t="s">
        <v>64</v>
      </c>
      <c r="K257" s="36" t="s">
        <v>899</v>
      </c>
      <c r="L257" s="36" t="s">
        <v>57</v>
      </c>
    </row>
    <row r="258" spans="1:12" s="31" customFormat="1" ht="18.75">
      <c r="A258" s="32">
        <v>45012</v>
      </c>
      <c r="B258" s="33">
        <v>2.02</v>
      </c>
      <c r="C258" s="34">
        <v>17.027380000000001</v>
      </c>
      <c r="D258" s="34">
        <v>98.816900000000004</v>
      </c>
      <c r="E258" s="35">
        <v>480513.04796699999</v>
      </c>
      <c r="F258" s="35">
        <v>1882593.0698299999</v>
      </c>
      <c r="G258" s="36" t="s">
        <v>48</v>
      </c>
      <c r="H258" s="36" t="s">
        <v>316</v>
      </c>
      <c r="I258" s="36" t="s">
        <v>317</v>
      </c>
      <c r="J258" s="36" t="s">
        <v>64</v>
      </c>
      <c r="K258" s="36" t="s">
        <v>899</v>
      </c>
      <c r="L258" s="36" t="s">
        <v>57</v>
      </c>
    </row>
    <row r="259" spans="1:12" s="31" customFormat="1" ht="18.75">
      <c r="A259" s="32">
        <v>45012</v>
      </c>
      <c r="B259" s="33">
        <v>2.02</v>
      </c>
      <c r="C259" s="34">
        <v>17.049050000000001</v>
      </c>
      <c r="D259" s="34">
        <v>98.894329999999997</v>
      </c>
      <c r="E259" s="35">
        <v>488755.06787600002</v>
      </c>
      <c r="F259" s="35">
        <v>1884984.24468</v>
      </c>
      <c r="G259" s="36" t="s">
        <v>48</v>
      </c>
      <c r="H259" s="36" t="s">
        <v>634</v>
      </c>
      <c r="I259" s="36" t="s">
        <v>261</v>
      </c>
      <c r="J259" s="36" t="s">
        <v>64</v>
      </c>
      <c r="K259" s="36" t="s">
        <v>899</v>
      </c>
      <c r="L259" s="36" t="s">
        <v>57</v>
      </c>
    </row>
    <row r="260" spans="1:12" s="31" customFormat="1" ht="18.75">
      <c r="A260" s="32">
        <v>45012</v>
      </c>
      <c r="B260" s="33">
        <v>2.02</v>
      </c>
      <c r="C260" s="34">
        <v>17.05406</v>
      </c>
      <c r="D260" s="34">
        <v>98.884110000000007</v>
      </c>
      <c r="E260" s="35">
        <v>487667.82840300002</v>
      </c>
      <c r="F260" s="35">
        <v>1885539.09614</v>
      </c>
      <c r="G260" s="36" t="s">
        <v>48</v>
      </c>
      <c r="H260" s="36" t="s">
        <v>634</v>
      </c>
      <c r="I260" s="36" t="s">
        <v>261</v>
      </c>
      <c r="J260" s="36" t="s">
        <v>64</v>
      </c>
      <c r="K260" s="36" t="s">
        <v>899</v>
      </c>
      <c r="L260" s="36" t="s">
        <v>57</v>
      </c>
    </row>
    <row r="261" spans="1:12" s="31" customFormat="1" ht="18.75">
      <c r="A261" s="32">
        <v>45012</v>
      </c>
      <c r="B261" s="33">
        <v>2.02</v>
      </c>
      <c r="C261" s="34">
        <v>17.057369999999999</v>
      </c>
      <c r="D261" s="34">
        <v>98.884699999999995</v>
      </c>
      <c r="E261" s="35">
        <v>487730.82811200002</v>
      </c>
      <c r="F261" s="35">
        <v>1885905.2303299999</v>
      </c>
      <c r="G261" s="36" t="s">
        <v>48</v>
      </c>
      <c r="H261" s="36" t="s">
        <v>634</v>
      </c>
      <c r="I261" s="36" t="s">
        <v>261</v>
      </c>
      <c r="J261" s="36" t="s">
        <v>64</v>
      </c>
      <c r="K261" s="36" t="s">
        <v>899</v>
      </c>
      <c r="L261" s="36" t="s">
        <v>57</v>
      </c>
    </row>
    <row r="262" spans="1:12" s="31" customFormat="1" ht="18.75">
      <c r="A262" s="32">
        <v>45012</v>
      </c>
      <c r="B262" s="33">
        <v>2.02</v>
      </c>
      <c r="C262" s="34">
        <v>17.057939999999999</v>
      </c>
      <c r="D262" s="34">
        <v>98.881100000000004</v>
      </c>
      <c r="E262" s="35">
        <v>487347.78695699997</v>
      </c>
      <c r="F262" s="35">
        <v>1885968.5167</v>
      </c>
      <c r="G262" s="36" t="s">
        <v>48</v>
      </c>
      <c r="H262" s="36" t="s">
        <v>634</v>
      </c>
      <c r="I262" s="36" t="s">
        <v>261</v>
      </c>
      <c r="J262" s="36" t="s">
        <v>64</v>
      </c>
      <c r="K262" s="36" t="s">
        <v>899</v>
      </c>
      <c r="L262" s="36" t="s">
        <v>57</v>
      </c>
    </row>
    <row r="263" spans="1:12" s="31" customFormat="1" ht="18.75">
      <c r="A263" s="32">
        <v>45012</v>
      </c>
      <c r="B263" s="33">
        <v>2.02</v>
      </c>
      <c r="C263" s="34">
        <v>17.073429999999998</v>
      </c>
      <c r="D263" s="34">
        <v>98.869010000000003</v>
      </c>
      <c r="E263" s="35">
        <v>486062.43146499997</v>
      </c>
      <c r="F263" s="35">
        <v>1887682.9355299999</v>
      </c>
      <c r="G263" s="36" t="s">
        <v>48</v>
      </c>
      <c r="H263" s="36" t="s">
        <v>634</v>
      </c>
      <c r="I263" s="36" t="s">
        <v>261</v>
      </c>
      <c r="J263" s="36" t="s">
        <v>64</v>
      </c>
      <c r="K263" s="36" t="s">
        <v>899</v>
      </c>
      <c r="L263" s="36" t="s">
        <v>57</v>
      </c>
    </row>
    <row r="264" spans="1:12" s="31" customFormat="1" ht="18.75">
      <c r="A264" s="32">
        <v>45012</v>
      </c>
      <c r="B264" s="33">
        <v>2.02</v>
      </c>
      <c r="C264" s="34">
        <v>17.424289999999999</v>
      </c>
      <c r="D264" s="34">
        <v>98.983949999999993</v>
      </c>
      <c r="E264" s="35">
        <v>498295.47681999998</v>
      </c>
      <c r="F264" s="35">
        <v>1926493.16741</v>
      </c>
      <c r="G264" s="36" t="s">
        <v>48</v>
      </c>
      <c r="H264" s="36" t="s">
        <v>970</v>
      </c>
      <c r="I264" s="36" t="s">
        <v>81</v>
      </c>
      <c r="J264" s="36" t="s">
        <v>64</v>
      </c>
      <c r="K264" s="36" t="s">
        <v>971</v>
      </c>
      <c r="L264" s="36" t="s">
        <v>57</v>
      </c>
    </row>
    <row r="265" spans="1:12" s="31" customFormat="1" ht="18.75">
      <c r="A265" s="32">
        <v>45012</v>
      </c>
      <c r="B265" s="33">
        <v>2.02</v>
      </c>
      <c r="C265" s="34">
        <v>17.430330000000001</v>
      </c>
      <c r="D265" s="34">
        <v>98.988690000000005</v>
      </c>
      <c r="E265" s="35">
        <v>498798.90822300001</v>
      </c>
      <c r="F265" s="35">
        <v>1927161.33467</v>
      </c>
      <c r="G265" s="36" t="s">
        <v>48</v>
      </c>
      <c r="H265" s="36" t="s">
        <v>970</v>
      </c>
      <c r="I265" s="36" t="s">
        <v>81</v>
      </c>
      <c r="J265" s="36" t="s">
        <v>64</v>
      </c>
      <c r="K265" s="36" t="s">
        <v>971</v>
      </c>
      <c r="L265" s="36" t="s">
        <v>57</v>
      </c>
    </row>
    <row r="266" spans="1:12" s="31" customFormat="1" ht="18.75">
      <c r="A266" s="32">
        <v>45012</v>
      </c>
      <c r="B266" s="33">
        <v>2.02</v>
      </c>
      <c r="C266" s="34">
        <v>17.225940000000001</v>
      </c>
      <c r="D266" s="34">
        <v>98.33014</v>
      </c>
      <c r="E266" s="35">
        <v>428782.574869</v>
      </c>
      <c r="F266" s="35">
        <v>1904673.2142099999</v>
      </c>
      <c r="G266" s="36" t="s">
        <v>48</v>
      </c>
      <c r="H266" s="36" t="s">
        <v>1012</v>
      </c>
      <c r="I266" s="36" t="s">
        <v>285</v>
      </c>
      <c r="J266" s="36" t="s">
        <v>64</v>
      </c>
      <c r="K266" s="36" t="s">
        <v>347</v>
      </c>
      <c r="L266" s="36" t="s">
        <v>57</v>
      </c>
    </row>
    <row r="267" spans="1:12" s="31" customFormat="1" ht="18.75">
      <c r="A267" s="32">
        <v>45012</v>
      </c>
      <c r="B267" s="33">
        <v>2.02</v>
      </c>
      <c r="C267" s="34">
        <v>17.748860000000001</v>
      </c>
      <c r="D267" s="34">
        <v>97.970259999999996</v>
      </c>
      <c r="E267" s="35">
        <v>390830.93872400001</v>
      </c>
      <c r="F267" s="35">
        <v>1962699.82608</v>
      </c>
      <c r="G267" s="36" t="s">
        <v>48</v>
      </c>
      <c r="H267" s="36" t="s">
        <v>345</v>
      </c>
      <c r="I267" s="36" t="s">
        <v>285</v>
      </c>
      <c r="J267" s="36" t="s">
        <v>64</v>
      </c>
      <c r="K267" s="36" t="s">
        <v>347</v>
      </c>
      <c r="L267" s="36" t="s">
        <v>57</v>
      </c>
    </row>
    <row r="268" spans="1:12" s="31" customFormat="1" ht="18.75">
      <c r="A268" s="32">
        <v>45012</v>
      </c>
      <c r="B268" s="33">
        <v>2.02</v>
      </c>
      <c r="C268" s="34">
        <v>17.370609999999999</v>
      </c>
      <c r="D268" s="34">
        <v>104.61972</v>
      </c>
      <c r="E268" s="35">
        <v>1097786.2074500001</v>
      </c>
      <c r="F268" s="35">
        <v>1929327.0426700001</v>
      </c>
      <c r="G268" s="36" t="s">
        <v>48</v>
      </c>
      <c r="H268" s="36" t="s">
        <v>1041</v>
      </c>
      <c r="I268" s="36" t="s">
        <v>1042</v>
      </c>
      <c r="J268" s="36" t="s">
        <v>1043</v>
      </c>
      <c r="K268" s="36" t="s">
        <v>1044</v>
      </c>
      <c r="L268" s="36" t="s">
        <v>57</v>
      </c>
    </row>
    <row r="269" spans="1:12" s="31" customFormat="1" ht="18.75">
      <c r="A269" s="32">
        <v>45012</v>
      </c>
      <c r="B269" s="33">
        <v>2.02</v>
      </c>
      <c r="C269" s="34">
        <v>18.60172</v>
      </c>
      <c r="D269" s="34">
        <v>100.54682</v>
      </c>
      <c r="E269" s="35">
        <v>663201.95359399996</v>
      </c>
      <c r="F269" s="35">
        <v>2057462.4383799999</v>
      </c>
      <c r="G269" s="36" t="s">
        <v>48</v>
      </c>
      <c r="H269" s="36" t="s">
        <v>768</v>
      </c>
      <c r="I269" s="36" t="s">
        <v>168</v>
      </c>
      <c r="J269" s="36" t="s">
        <v>160</v>
      </c>
      <c r="K269" s="36" t="s">
        <v>769</v>
      </c>
      <c r="L269" s="36" t="s">
        <v>57</v>
      </c>
    </row>
    <row r="270" spans="1:12" s="31" customFormat="1" ht="18.75">
      <c r="A270" s="32">
        <v>45012</v>
      </c>
      <c r="B270" s="33">
        <v>2.02</v>
      </c>
      <c r="C270" s="34">
        <v>18.621420000000001</v>
      </c>
      <c r="D270" s="34">
        <v>100.5115</v>
      </c>
      <c r="E270" s="35">
        <v>659456.34704100003</v>
      </c>
      <c r="F270" s="35">
        <v>2059610.9781800001</v>
      </c>
      <c r="G270" s="36" t="s">
        <v>48</v>
      </c>
      <c r="H270" s="36" t="s">
        <v>770</v>
      </c>
      <c r="I270" s="36" t="s">
        <v>168</v>
      </c>
      <c r="J270" s="36" t="s">
        <v>160</v>
      </c>
      <c r="K270" s="36" t="s">
        <v>769</v>
      </c>
      <c r="L270" s="36" t="s">
        <v>57</v>
      </c>
    </row>
    <row r="271" spans="1:12" s="31" customFormat="1" ht="18.75">
      <c r="A271" s="32">
        <v>45012</v>
      </c>
      <c r="B271" s="33">
        <v>2.02</v>
      </c>
      <c r="C271" s="34">
        <v>18.630030000000001</v>
      </c>
      <c r="D271" s="34">
        <v>100.6061</v>
      </c>
      <c r="E271" s="35">
        <v>669429.71486399998</v>
      </c>
      <c r="F271" s="35">
        <v>2060650.6551600001</v>
      </c>
      <c r="G271" s="36" t="s">
        <v>48</v>
      </c>
      <c r="H271" s="36" t="s">
        <v>771</v>
      </c>
      <c r="I271" s="36" t="s">
        <v>168</v>
      </c>
      <c r="J271" s="36" t="s">
        <v>160</v>
      </c>
      <c r="K271" s="36" t="s">
        <v>769</v>
      </c>
      <c r="L271" s="36" t="s">
        <v>57</v>
      </c>
    </row>
    <row r="272" spans="1:12" s="31" customFormat="1" ht="18.75">
      <c r="A272" s="32">
        <v>45012</v>
      </c>
      <c r="B272" s="33">
        <v>2.02</v>
      </c>
      <c r="C272" s="34">
        <v>18.630890000000001</v>
      </c>
      <c r="D272" s="34">
        <v>100.51694000000001</v>
      </c>
      <c r="E272" s="35">
        <v>660021.48466700001</v>
      </c>
      <c r="F272" s="35">
        <v>2060663.9102700001</v>
      </c>
      <c r="G272" s="36" t="s">
        <v>48</v>
      </c>
      <c r="H272" s="36" t="s">
        <v>770</v>
      </c>
      <c r="I272" s="36" t="s">
        <v>168</v>
      </c>
      <c r="J272" s="36" t="s">
        <v>160</v>
      </c>
      <c r="K272" s="36" t="s">
        <v>769</v>
      </c>
      <c r="L272" s="36" t="s">
        <v>57</v>
      </c>
    </row>
    <row r="273" spans="1:12" s="31" customFormat="1" ht="18.75">
      <c r="A273" s="32">
        <v>45012</v>
      </c>
      <c r="B273" s="33">
        <v>2.02</v>
      </c>
      <c r="C273" s="34">
        <v>18.630659999999999</v>
      </c>
      <c r="D273" s="34">
        <v>100.60226</v>
      </c>
      <c r="E273" s="35">
        <v>669023.92012999998</v>
      </c>
      <c r="F273" s="35">
        <v>2060716.7574499999</v>
      </c>
      <c r="G273" s="36" t="s">
        <v>48</v>
      </c>
      <c r="H273" s="36" t="s">
        <v>771</v>
      </c>
      <c r="I273" s="36" t="s">
        <v>168</v>
      </c>
      <c r="J273" s="36" t="s">
        <v>160</v>
      </c>
      <c r="K273" s="36" t="s">
        <v>769</v>
      </c>
      <c r="L273" s="36" t="s">
        <v>57</v>
      </c>
    </row>
    <row r="274" spans="1:12" s="31" customFormat="1" ht="18.75">
      <c r="A274" s="32">
        <v>45012</v>
      </c>
      <c r="B274" s="33">
        <v>2.02</v>
      </c>
      <c r="C274" s="34">
        <v>18.631499999999999</v>
      </c>
      <c r="D274" s="34">
        <v>100.51327999999999</v>
      </c>
      <c r="E274" s="35">
        <v>659634.75069000002</v>
      </c>
      <c r="F274" s="35">
        <v>2060728.1585500001</v>
      </c>
      <c r="G274" s="36" t="s">
        <v>48</v>
      </c>
      <c r="H274" s="36" t="s">
        <v>770</v>
      </c>
      <c r="I274" s="36" t="s">
        <v>168</v>
      </c>
      <c r="J274" s="36" t="s">
        <v>160</v>
      </c>
      <c r="K274" s="36" t="s">
        <v>769</v>
      </c>
      <c r="L274" s="36" t="s">
        <v>57</v>
      </c>
    </row>
    <row r="275" spans="1:12" s="31" customFormat="1" ht="18.75">
      <c r="A275" s="32">
        <v>45012</v>
      </c>
      <c r="B275" s="33">
        <v>2.02</v>
      </c>
      <c r="C275" s="34">
        <v>18.63129</v>
      </c>
      <c r="D275" s="34">
        <v>100.59842999999999</v>
      </c>
      <c r="E275" s="35">
        <v>668619.18409800006</v>
      </c>
      <c r="F275" s="35">
        <v>2060782.8776400001</v>
      </c>
      <c r="G275" s="36" t="s">
        <v>48</v>
      </c>
      <c r="H275" s="36" t="s">
        <v>771</v>
      </c>
      <c r="I275" s="36" t="s">
        <v>168</v>
      </c>
      <c r="J275" s="36" t="s">
        <v>160</v>
      </c>
      <c r="K275" s="36" t="s">
        <v>769</v>
      </c>
      <c r="L275" s="36" t="s">
        <v>57</v>
      </c>
    </row>
    <row r="276" spans="1:12" s="31" customFormat="1" ht="18.75">
      <c r="A276" s="32">
        <v>45012</v>
      </c>
      <c r="B276" s="33">
        <v>2.02</v>
      </c>
      <c r="C276" s="34">
        <v>18.642479999999999</v>
      </c>
      <c r="D276" s="34">
        <v>100.53058</v>
      </c>
      <c r="E276" s="35">
        <v>661449.68371899996</v>
      </c>
      <c r="F276" s="35">
        <v>2061958.8651999999</v>
      </c>
      <c r="G276" s="36" t="s">
        <v>48</v>
      </c>
      <c r="H276" s="36" t="s">
        <v>768</v>
      </c>
      <c r="I276" s="36" t="s">
        <v>168</v>
      </c>
      <c r="J276" s="36" t="s">
        <v>160</v>
      </c>
      <c r="K276" s="36" t="s">
        <v>769</v>
      </c>
      <c r="L276" s="36" t="s">
        <v>57</v>
      </c>
    </row>
    <row r="277" spans="1:12" s="31" customFormat="1" ht="18.75">
      <c r="A277" s="32">
        <v>45012</v>
      </c>
      <c r="B277" s="33">
        <v>2.02</v>
      </c>
      <c r="C277" s="34">
        <v>18.66929</v>
      </c>
      <c r="D277" s="34">
        <v>100.60451</v>
      </c>
      <c r="E277" s="35">
        <v>669223.02592199994</v>
      </c>
      <c r="F277" s="35">
        <v>2064994.38696</v>
      </c>
      <c r="G277" s="36" t="s">
        <v>48</v>
      </c>
      <c r="H277" s="36" t="s">
        <v>772</v>
      </c>
      <c r="I277" s="36" t="s">
        <v>168</v>
      </c>
      <c r="J277" s="36" t="s">
        <v>160</v>
      </c>
      <c r="K277" s="36" t="s">
        <v>769</v>
      </c>
      <c r="L277" s="36" t="s">
        <v>57</v>
      </c>
    </row>
    <row r="278" spans="1:12" s="31" customFormat="1" ht="18.75">
      <c r="A278" s="32">
        <v>45012</v>
      </c>
      <c r="B278" s="33">
        <v>2.02</v>
      </c>
      <c r="C278" s="34">
        <v>18.67332</v>
      </c>
      <c r="D278" s="34">
        <v>100.60118</v>
      </c>
      <c r="E278" s="35">
        <v>668867.75566300005</v>
      </c>
      <c r="F278" s="35">
        <v>2065437.2747500001</v>
      </c>
      <c r="G278" s="36" t="s">
        <v>48</v>
      </c>
      <c r="H278" s="36" t="s">
        <v>772</v>
      </c>
      <c r="I278" s="36" t="s">
        <v>168</v>
      </c>
      <c r="J278" s="36" t="s">
        <v>160</v>
      </c>
      <c r="K278" s="36" t="s">
        <v>769</v>
      </c>
      <c r="L278" s="36" t="s">
        <v>57</v>
      </c>
    </row>
    <row r="279" spans="1:12" s="31" customFormat="1" ht="18.75">
      <c r="A279" s="32">
        <v>45012</v>
      </c>
      <c r="B279" s="33">
        <v>2.02</v>
      </c>
      <c r="C279" s="34">
        <v>18.674610000000001</v>
      </c>
      <c r="D279" s="34">
        <v>100.59344</v>
      </c>
      <c r="E279" s="35">
        <v>668050.01935900003</v>
      </c>
      <c r="F279" s="35">
        <v>2065572.7600400001</v>
      </c>
      <c r="G279" s="36" t="s">
        <v>48</v>
      </c>
      <c r="H279" s="36" t="s">
        <v>768</v>
      </c>
      <c r="I279" s="36" t="s">
        <v>168</v>
      </c>
      <c r="J279" s="36" t="s">
        <v>160</v>
      </c>
      <c r="K279" s="36" t="s">
        <v>769</v>
      </c>
      <c r="L279" s="36" t="s">
        <v>57</v>
      </c>
    </row>
    <row r="280" spans="1:12" s="31" customFormat="1" ht="18.75">
      <c r="A280" s="32">
        <v>45012</v>
      </c>
      <c r="B280" s="33">
        <v>2.02</v>
      </c>
      <c r="C280" s="34">
        <v>18.680679999999999</v>
      </c>
      <c r="D280" s="34">
        <v>100.59858</v>
      </c>
      <c r="E280" s="35">
        <v>668586.21076000005</v>
      </c>
      <c r="F280" s="35">
        <v>2066249.4154000001</v>
      </c>
      <c r="G280" s="36" t="s">
        <v>48</v>
      </c>
      <c r="H280" s="36" t="s">
        <v>772</v>
      </c>
      <c r="I280" s="36" t="s">
        <v>168</v>
      </c>
      <c r="J280" s="36" t="s">
        <v>160</v>
      </c>
      <c r="K280" s="36" t="s">
        <v>769</v>
      </c>
      <c r="L280" s="36" t="s">
        <v>57</v>
      </c>
    </row>
    <row r="281" spans="1:12" s="31" customFormat="1" ht="18.75">
      <c r="A281" s="32">
        <v>45012</v>
      </c>
      <c r="B281" s="33">
        <v>2.02</v>
      </c>
      <c r="C281" s="34">
        <v>18.681319999999999</v>
      </c>
      <c r="D281" s="34">
        <v>100.59475999999999</v>
      </c>
      <c r="E281" s="35">
        <v>668182.63861999998</v>
      </c>
      <c r="F281" s="35">
        <v>2066316.65206</v>
      </c>
      <c r="G281" s="36" t="s">
        <v>48</v>
      </c>
      <c r="H281" s="36" t="s">
        <v>772</v>
      </c>
      <c r="I281" s="36" t="s">
        <v>168</v>
      </c>
      <c r="J281" s="36" t="s">
        <v>160</v>
      </c>
      <c r="K281" s="36" t="s">
        <v>769</v>
      </c>
      <c r="L281" s="36" t="s">
        <v>57</v>
      </c>
    </row>
    <row r="282" spans="1:12" s="31" customFormat="1" ht="18.75">
      <c r="A282" s="32">
        <v>45012</v>
      </c>
      <c r="B282" s="33">
        <v>2.02</v>
      </c>
      <c r="C282" s="34">
        <v>18.68402</v>
      </c>
      <c r="D282" s="34">
        <v>100.5993</v>
      </c>
      <c r="E282" s="35">
        <v>668658.85161200003</v>
      </c>
      <c r="F282" s="35">
        <v>2066619.7606899999</v>
      </c>
      <c r="G282" s="36" t="s">
        <v>48</v>
      </c>
      <c r="H282" s="36" t="s">
        <v>772</v>
      </c>
      <c r="I282" s="36" t="s">
        <v>168</v>
      </c>
      <c r="J282" s="36" t="s">
        <v>160</v>
      </c>
      <c r="K282" s="36" t="s">
        <v>769</v>
      </c>
      <c r="L282" s="36" t="s">
        <v>57</v>
      </c>
    </row>
    <row r="283" spans="1:12" s="31" customFormat="1" ht="18.75">
      <c r="A283" s="32">
        <v>45012</v>
      </c>
      <c r="B283" s="33">
        <v>2.02</v>
      </c>
      <c r="C283" s="34">
        <v>18.684660000000001</v>
      </c>
      <c r="D283" s="34">
        <v>100.59547000000001</v>
      </c>
      <c r="E283" s="35">
        <v>668254.23207799997</v>
      </c>
      <c r="F283" s="35">
        <v>2066686.98581</v>
      </c>
      <c r="G283" s="36" t="s">
        <v>48</v>
      </c>
      <c r="H283" s="36" t="s">
        <v>772</v>
      </c>
      <c r="I283" s="36" t="s">
        <v>168</v>
      </c>
      <c r="J283" s="36" t="s">
        <v>160</v>
      </c>
      <c r="K283" s="36" t="s">
        <v>769</v>
      </c>
      <c r="L283" s="36" t="s">
        <v>57</v>
      </c>
    </row>
    <row r="284" spans="1:12" s="31" customFormat="1" ht="18.75">
      <c r="A284" s="32">
        <v>45012</v>
      </c>
      <c r="B284" s="33">
        <v>2.02</v>
      </c>
      <c r="C284" s="34">
        <v>18.687919999999998</v>
      </c>
      <c r="D284" s="34">
        <v>100.53424</v>
      </c>
      <c r="E284" s="35">
        <v>661792.71523199999</v>
      </c>
      <c r="F284" s="35">
        <v>2066991.2659799999</v>
      </c>
      <c r="G284" s="36" t="s">
        <v>48</v>
      </c>
      <c r="H284" s="36" t="s">
        <v>768</v>
      </c>
      <c r="I284" s="36" t="s">
        <v>168</v>
      </c>
      <c r="J284" s="36" t="s">
        <v>160</v>
      </c>
      <c r="K284" s="36" t="s">
        <v>769</v>
      </c>
      <c r="L284" s="36" t="s">
        <v>57</v>
      </c>
    </row>
    <row r="285" spans="1:12" s="31" customFormat="1" ht="18.75">
      <c r="A285" s="32">
        <v>45012</v>
      </c>
      <c r="B285" s="33">
        <v>2.02</v>
      </c>
      <c r="C285" s="34">
        <v>18.696169999999999</v>
      </c>
      <c r="D285" s="34">
        <v>100.60962000000001</v>
      </c>
      <c r="E285" s="35">
        <v>669735.296478</v>
      </c>
      <c r="F285" s="35">
        <v>2067974.27896</v>
      </c>
      <c r="G285" s="36" t="s">
        <v>48</v>
      </c>
      <c r="H285" s="36" t="s">
        <v>772</v>
      </c>
      <c r="I285" s="36" t="s">
        <v>168</v>
      </c>
      <c r="J285" s="36" t="s">
        <v>160</v>
      </c>
      <c r="K285" s="36" t="s">
        <v>769</v>
      </c>
      <c r="L285" s="36" t="s">
        <v>57</v>
      </c>
    </row>
    <row r="286" spans="1:12" s="31" customFormat="1" ht="18.75">
      <c r="A286" s="32">
        <v>45012</v>
      </c>
      <c r="B286" s="33">
        <v>2.02</v>
      </c>
      <c r="C286" s="34">
        <v>18.697189999999999</v>
      </c>
      <c r="D286" s="34">
        <v>100.52015</v>
      </c>
      <c r="E286" s="35">
        <v>660297.85324600001</v>
      </c>
      <c r="F286" s="35">
        <v>2068004.5306899999</v>
      </c>
      <c r="G286" s="36" t="s">
        <v>48</v>
      </c>
      <c r="H286" s="36" t="s">
        <v>768</v>
      </c>
      <c r="I286" s="36" t="s">
        <v>168</v>
      </c>
      <c r="J286" s="36" t="s">
        <v>160</v>
      </c>
      <c r="K286" s="36" t="s">
        <v>769</v>
      </c>
      <c r="L286" s="36" t="s">
        <v>57</v>
      </c>
    </row>
    <row r="287" spans="1:12" s="31" customFormat="1" ht="18.75">
      <c r="A287" s="32">
        <v>45012</v>
      </c>
      <c r="B287" s="33">
        <v>2.02</v>
      </c>
      <c r="C287" s="34">
        <v>18.717199999999998</v>
      </c>
      <c r="D287" s="34">
        <v>100.50369000000001</v>
      </c>
      <c r="E287" s="35">
        <v>658543.20143400005</v>
      </c>
      <c r="F287" s="35">
        <v>2070204.44481</v>
      </c>
      <c r="G287" s="36" t="s">
        <v>48</v>
      </c>
      <c r="H287" s="36" t="s">
        <v>768</v>
      </c>
      <c r="I287" s="36" t="s">
        <v>168</v>
      </c>
      <c r="J287" s="36" t="s">
        <v>160</v>
      </c>
      <c r="K287" s="36" t="s">
        <v>769</v>
      </c>
      <c r="L287" s="36" t="s">
        <v>57</v>
      </c>
    </row>
    <row r="288" spans="1:12" s="31" customFormat="1" ht="18.75">
      <c r="A288" s="32">
        <v>45012</v>
      </c>
      <c r="B288" s="33">
        <v>2.02</v>
      </c>
      <c r="C288" s="34">
        <v>18.717289999999998</v>
      </c>
      <c r="D288" s="34">
        <v>100.52403</v>
      </c>
      <c r="E288" s="35">
        <v>660688.08826600004</v>
      </c>
      <c r="F288" s="35">
        <v>2070232.5965</v>
      </c>
      <c r="G288" s="36" t="s">
        <v>48</v>
      </c>
      <c r="H288" s="36" t="s">
        <v>768</v>
      </c>
      <c r="I288" s="36" t="s">
        <v>168</v>
      </c>
      <c r="J288" s="36" t="s">
        <v>160</v>
      </c>
      <c r="K288" s="36" t="s">
        <v>769</v>
      </c>
      <c r="L288" s="36" t="s">
        <v>57</v>
      </c>
    </row>
    <row r="289" spans="1:12" s="31" customFormat="1" ht="18.75">
      <c r="A289" s="32">
        <v>45012</v>
      </c>
      <c r="B289" s="33">
        <v>2.02</v>
      </c>
      <c r="C289" s="34">
        <v>18.72064</v>
      </c>
      <c r="D289" s="34">
        <v>100.52464000000001</v>
      </c>
      <c r="E289" s="35">
        <v>660749.24951899995</v>
      </c>
      <c r="F289" s="35">
        <v>2070603.9096899999</v>
      </c>
      <c r="G289" s="36" t="s">
        <v>48</v>
      </c>
      <c r="H289" s="36" t="s">
        <v>768</v>
      </c>
      <c r="I289" s="36" t="s">
        <v>168</v>
      </c>
      <c r="J289" s="36" t="s">
        <v>160</v>
      </c>
      <c r="K289" s="36" t="s">
        <v>769</v>
      </c>
      <c r="L289" s="36" t="s">
        <v>57</v>
      </c>
    </row>
    <row r="290" spans="1:12" s="31" customFormat="1" ht="18.75">
      <c r="A290" s="32">
        <v>45012</v>
      </c>
      <c r="B290" s="33">
        <v>2.02</v>
      </c>
      <c r="C290" s="34">
        <v>18.722719999999999</v>
      </c>
      <c r="D290" s="34">
        <v>100.53299</v>
      </c>
      <c r="E290" s="35">
        <v>661627.81541499996</v>
      </c>
      <c r="F290" s="35">
        <v>2070841.6588600001</v>
      </c>
      <c r="G290" s="36" t="s">
        <v>48</v>
      </c>
      <c r="H290" s="36" t="s">
        <v>768</v>
      </c>
      <c r="I290" s="36" t="s">
        <v>168</v>
      </c>
      <c r="J290" s="36" t="s">
        <v>160</v>
      </c>
      <c r="K290" s="36" t="s">
        <v>769</v>
      </c>
      <c r="L290" s="36" t="s">
        <v>57</v>
      </c>
    </row>
    <row r="291" spans="1:12" s="31" customFormat="1" ht="18.75">
      <c r="A291" s="32">
        <v>45012</v>
      </c>
      <c r="B291" s="33">
        <v>2.02</v>
      </c>
      <c r="C291" s="34">
        <v>18.72335</v>
      </c>
      <c r="D291" s="34">
        <v>100.52916</v>
      </c>
      <c r="E291" s="35">
        <v>661223.33259500004</v>
      </c>
      <c r="F291" s="35">
        <v>2070907.9195600001</v>
      </c>
      <c r="G291" s="36" t="s">
        <v>48</v>
      </c>
      <c r="H291" s="36" t="s">
        <v>768</v>
      </c>
      <c r="I291" s="36" t="s">
        <v>168</v>
      </c>
      <c r="J291" s="36" t="s">
        <v>160</v>
      </c>
      <c r="K291" s="36" t="s">
        <v>769</v>
      </c>
      <c r="L291" s="36" t="s">
        <v>57</v>
      </c>
    </row>
    <row r="292" spans="1:12" s="31" customFormat="1" ht="18.75">
      <c r="A292" s="32">
        <v>45012</v>
      </c>
      <c r="B292" s="33">
        <v>2.02</v>
      </c>
      <c r="C292" s="34">
        <v>18.726710000000001</v>
      </c>
      <c r="D292" s="34">
        <v>100.52977</v>
      </c>
      <c r="E292" s="35">
        <v>661284.47052500001</v>
      </c>
      <c r="F292" s="35">
        <v>2071280.34244</v>
      </c>
      <c r="G292" s="36" t="s">
        <v>48</v>
      </c>
      <c r="H292" s="36" t="s">
        <v>768</v>
      </c>
      <c r="I292" s="36" t="s">
        <v>168</v>
      </c>
      <c r="J292" s="36" t="s">
        <v>160</v>
      </c>
      <c r="K292" s="36" t="s">
        <v>769</v>
      </c>
      <c r="L292" s="36" t="s">
        <v>57</v>
      </c>
    </row>
    <row r="293" spans="1:12" s="31" customFormat="1" ht="18.75">
      <c r="A293" s="32">
        <v>45012</v>
      </c>
      <c r="B293" s="33">
        <v>2.02</v>
      </c>
      <c r="C293" s="34">
        <v>18.727229999999999</v>
      </c>
      <c r="D293" s="34">
        <v>100.56849</v>
      </c>
      <c r="E293" s="35">
        <v>665367.04000899999</v>
      </c>
      <c r="F293" s="35">
        <v>2071373.3467000001</v>
      </c>
      <c r="G293" s="36" t="s">
        <v>48</v>
      </c>
      <c r="H293" s="36" t="s">
        <v>768</v>
      </c>
      <c r="I293" s="36" t="s">
        <v>168</v>
      </c>
      <c r="J293" s="36" t="s">
        <v>160</v>
      </c>
      <c r="K293" s="36" t="s">
        <v>769</v>
      </c>
      <c r="L293" s="36" t="s">
        <v>57</v>
      </c>
    </row>
    <row r="294" spans="1:12" s="31" customFormat="1" ht="18.75">
      <c r="A294" s="32">
        <v>45012</v>
      </c>
      <c r="B294" s="33">
        <v>2.02</v>
      </c>
      <c r="C294" s="34">
        <v>18.735959999999999</v>
      </c>
      <c r="D294" s="34">
        <v>100.51563</v>
      </c>
      <c r="E294" s="35">
        <v>659784.70490000001</v>
      </c>
      <c r="F294" s="35">
        <v>2072291.36583</v>
      </c>
      <c r="G294" s="36" t="s">
        <v>48</v>
      </c>
      <c r="H294" s="36" t="s">
        <v>768</v>
      </c>
      <c r="I294" s="36" t="s">
        <v>168</v>
      </c>
      <c r="J294" s="36" t="s">
        <v>160</v>
      </c>
      <c r="K294" s="36" t="s">
        <v>769</v>
      </c>
      <c r="L294" s="36" t="s">
        <v>57</v>
      </c>
    </row>
    <row r="295" spans="1:12" s="31" customFormat="1" ht="18.75">
      <c r="A295" s="32">
        <v>45012</v>
      </c>
      <c r="B295" s="33">
        <v>2.02</v>
      </c>
      <c r="C295" s="34">
        <v>18.436119999999999</v>
      </c>
      <c r="D295" s="34">
        <v>100.69974999999999</v>
      </c>
      <c r="E295" s="35">
        <v>679513.67971000005</v>
      </c>
      <c r="F295" s="35">
        <v>2039279.5189799999</v>
      </c>
      <c r="G295" s="36" t="s">
        <v>48</v>
      </c>
      <c r="H295" s="36" t="s">
        <v>169</v>
      </c>
      <c r="I295" s="36" t="s">
        <v>168</v>
      </c>
      <c r="J295" s="36" t="s">
        <v>160</v>
      </c>
      <c r="K295" s="36" t="s">
        <v>793</v>
      </c>
      <c r="L295" s="36" t="s">
        <v>57</v>
      </c>
    </row>
    <row r="296" spans="1:12" s="31" customFormat="1" ht="18.75">
      <c r="A296" s="32">
        <v>45012</v>
      </c>
      <c r="B296" s="33">
        <v>2.02</v>
      </c>
      <c r="C296" s="34">
        <v>18.496269999999999</v>
      </c>
      <c r="D296" s="34">
        <v>100.71492000000001</v>
      </c>
      <c r="E296" s="35">
        <v>681053.05918400001</v>
      </c>
      <c r="F296" s="35">
        <v>2045952.11066</v>
      </c>
      <c r="G296" s="36" t="s">
        <v>48</v>
      </c>
      <c r="H296" s="36" t="s">
        <v>169</v>
      </c>
      <c r="I296" s="36" t="s">
        <v>168</v>
      </c>
      <c r="J296" s="36" t="s">
        <v>160</v>
      </c>
      <c r="K296" s="36" t="s">
        <v>793</v>
      </c>
      <c r="L296" s="36" t="s">
        <v>57</v>
      </c>
    </row>
    <row r="297" spans="1:12" s="31" customFormat="1" ht="18.75">
      <c r="A297" s="32">
        <v>45012</v>
      </c>
      <c r="B297" s="33">
        <v>2.02</v>
      </c>
      <c r="C297" s="34">
        <v>18.485240000000001</v>
      </c>
      <c r="D297" s="34">
        <v>100.57207</v>
      </c>
      <c r="E297" s="35">
        <v>665979.082222</v>
      </c>
      <c r="F297" s="35">
        <v>2044594.0551799999</v>
      </c>
      <c r="G297" s="36" t="s">
        <v>48</v>
      </c>
      <c r="H297" s="36" t="s">
        <v>839</v>
      </c>
      <c r="I297" s="36" t="s">
        <v>168</v>
      </c>
      <c r="J297" s="36" t="s">
        <v>160</v>
      </c>
      <c r="K297" s="36" t="s">
        <v>840</v>
      </c>
      <c r="L297" s="36" t="s">
        <v>57</v>
      </c>
    </row>
    <row r="298" spans="1:12" s="31" customFormat="1" ht="18.75">
      <c r="A298" s="32">
        <v>45012</v>
      </c>
      <c r="B298" s="33">
        <v>2.02</v>
      </c>
      <c r="C298" s="34">
        <v>18.486080000000001</v>
      </c>
      <c r="D298" s="34">
        <v>100.58789</v>
      </c>
      <c r="E298" s="35">
        <v>667648.88230900001</v>
      </c>
      <c r="F298" s="35">
        <v>2044701.63326</v>
      </c>
      <c r="G298" s="36" t="s">
        <v>48</v>
      </c>
      <c r="H298" s="36" t="s">
        <v>841</v>
      </c>
      <c r="I298" s="36" t="s">
        <v>168</v>
      </c>
      <c r="J298" s="36" t="s">
        <v>160</v>
      </c>
      <c r="K298" s="36" t="s">
        <v>840</v>
      </c>
      <c r="L298" s="36" t="s">
        <v>57</v>
      </c>
    </row>
    <row r="299" spans="1:12" s="31" customFormat="1" ht="18.75">
      <c r="A299" s="32">
        <v>45012</v>
      </c>
      <c r="B299" s="33">
        <v>2.02</v>
      </c>
      <c r="C299" s="34">
        <v>18.488600000000002</v>
      </c>
      <c r="D299" s="34">
        <v>100.57272</v>
      </c>
      <c r="E299" s="35">
        <v>666044.48555900005</v>
      </c>
      <c r="F299" s="35">
        <v>2044966.52149</v>
      </c>
      <c r="G299" s="36" t="s">
        <v>48</v>
      </c>
      <c r="H299" s="36" t="s">
        <v>839</v>
      </c>
      <c r="I299" s="36" t="s">
        <v>168</v>
      </c>
      <c r="J299" s="36" t="s">
        <v>160</v>
      </c>
      <c r="K299" s="36" t="s">
        <v>840</v>
      </c>
      <c r="L299" s="36" t="s">
        <v>57</v>
      </c>
    </row>
    <row r="300" spans="1:12" s="31" customFormat="1" ht="18.75">
      <c r="A300" s="32">
        <v>45012</v>
      </c>
      <c r="B300" s="33">
        <v>2.02</v>
      </c>
      <c r="C300" s="34">
        <v>18.489439999999998</v>
      </c>
      <c r="D300" s="34">
        <v>100.58855</v>
      </c>
      <c r="E300" s="35">
        <v>667715.30897899996</v>
      </c>
      <c r="F300" s="35">
        <v>2045074.1172100001</v>
      </c>
      <c r="G300" s="36" t="s">
        <v>48</v>
      </c>
      <c r="H300" s="36" t="s">
        <v>841</v>
      </c>
      <c r="I300" s="36" t="s">
        <v>168</v>
      </c>
      <c r="J300" s="36" t="s">
        <v>160</v>
      </c>
      <c r="K300" s="36" t="s">
        <v>840</v>
      </c>
      <c r="L300" s="36" t="s">
        <v>57</v>
      </c>
    </row>
    <row r="301" spans="1:12" s="31" customFormat="1" ht="18.75">
      <c r="A301" s="32">
        <v>45012</v>
      </c>
      <c r="B301" s="33">
        <v>2.02</v>
      </c>
      <c r="C301" s="34">
        <v>18.49071</v>
      </c>
      <c r="D301" s="34">
        <v>100.58091</v>
      </c>
      <c r="E301" s="35">
        <v>666907.30071500002</v>
      </c>
      <c r="F301" s="35">
        <v>2045207.59687</v>
      </c>
      <c r="G301" s="36" t="s">
        <v>48</v>
      </c>
      <c r="H301" s="36" t="s">
        <v>839</v>
      </c>
      <c r="I301" s="36" t="s">
        <v>168</v>
      </c>
      <c r="J301" s="36" t="s">
        <v>160</v>
      </c>
      <c r="K301" s="36" t="s">
        <v>840</v>
      </c>
      <c r="L301" s="36" t="s">
        <v>57</v>
      </c>
    </row>
    <row r="302" spans="1:12" s="31" customFormat="1" ht="18.75">
      <c r="A302" s="32">
        <v>45012</v>
      </c>
      <c r="B302" s="33">
        <v>2.02</v>
      </c>
      <c r="C302" s="34">
        <v>18.609839999999998</v>
      </c>
      <c r="D302" s="34">
        <v>100.97908</v>
      </c>
      <c r="E302" s="35">
        <v>708811.91057399998</v>
      </c>
      <c r="F302" s="35">
        <v>2058809.1980900001</v>
      </c>
      <c r="G302" s="36" t="s">
        <v>48</v>
      </c>
      <c r="H302" s="36" t="s">
        <v>344</v>
      </c>
      <c r="I302" s="36" t="s">
        <v>333</v>
      </c>
      <c r="J302" s="36" t="s">
        <v>160</v>
      </c>
      <c r="K302" s="36" t="s">
        <v>889</v>
      </c>
      <c r="L302" s="36" t="s">
        <v>57</v>
      </c>
    </row>
    <row r="303" spans="1:12" s="31" customFormat="1" ht="18.75">
      <c r="A303" s="32">
        <v>45012</v>
      </c>
      <c r="B303" s="33">
        <v>2.02</v>
      </c>
      <c r="C303" s="34">
        <v>18.61665</v>
      </c>
      <c r="D303" s="34">
        <v>100.98029</v>
      </c>
      <c r="E303" s="35">
        <v>708931.29846299998</v>
      </c>
      <c r="F303" s="35">
        <v>2059564.4479799999</v>
      </c>
      <c r="G303" s="36" t="s">
        <v>48</v>
      </c>
      <c r="H303" s="36" t="s">
        <v>344</v>
      </c>
      <c r="I303" s="36" t="s">
        <v>333</v>
      </c>
      <c r="J303" s="36" t="s">
        <v>160</v>
      </c>
      <c r="K303" s="36" t="s">
        <v>889</v>
      </c>
      <c r="L303" s="36" t="s">
        <v>57</v>
      </c>
    </row>
    <row r="304" spans="1:12" s="31" customFormat="1" ht="18.75">
      <c r="A304" s="32">
        <v>45012</v>
      </c>
      <c r="B304" s="33">
        <v>2.02</v>
      </c>
      <c r="C304" s="34">
        <v>18.730239999999998</v>
      </c>
      <c r="D304" s="34">
        <v>100.95228</v>
      </c>
      <c r="E304" s="35">
        <v>705837.93957100005</v>
      </c>
      <c r="F304" s="35">
        <v>2072105.93337</v>
      </c>
      <c r="G304" s="36" t="s">
        <v>48</v>
      </c>
      <c r="H304" s="36" t="s">
        <v>652</v>
      </c>
      <c r="I304" s="36" t="s">
        <v>333</v>
      </c>
      <c r="J304" s="36" t="s">
        <v>160</v>
      </c>
      <c r="K304" s="36" t="s">
        <v>889</v>
      </c>
      <c r="L304" s="36" t="s">
        <v>57</v>
      </c>
    </row>
    <row r="305" spans="1:12" s="31" customFormat="1" ht="18.75">
      <c r="A305" s="32">
        <v>45012</v>
      </c>
      <c r="B305" s="33">
        <v>2.02</v>
      </c>
      <c r="C305" s="34">
        <v>18.747039999999998</v>
      </c>
      <c r="D305" s="34">
        <v>100.93563</v>
      </c>
      <c r="E305" s="35">
        <v>704061.72599099996</v>
      </c>
      <c r="F305" s="35">
        <v>2073946.4728699999</v>
      </c>
      <c r="G305" s="36" t="s">
        <v>48</v>
      </c>
      <c r="H305" s="36" t="s">
        <v>890</v>
      </c>
      <c r="I305" s="36" t="s">
        <v>891</v>
      </c>
      <c r="J305" s="36" t="s">
        <v>160</v>
      </c>
      <c r="K305" s="36" t="s">
        <v>889</v>
      </c>
      <c r="L305" s="36" t="s">
        <v>57</v>
      </c>
    </row>
    <row r="306" spans="1:12" s="31" customFormat="1" ht="18.75">
      <c r="A306" s="32">
        <v>45012</v>
      </c>
      <c r="B306" s="33">
        <v>2.02</v>
      </c>
      <c r="C306" s="34">
        <v>18.748539999999998</v>
      </c>
      <c r="D306" s="34">
        <v>100.94755000000001</v>
      </c>
      <c r="E306" s="35">
        <v>705316.95005800005</v>
      </c>
      <c r="F306" s="35">
        <v>2074126.2124300001</v>
      </c>
      <c r="G306" s="36" t="s">
        <v>48</v>
      </c>
      <c r="H306" s="36" t="s">
        <v>890</v>
      </c>
      <c r="I306" s="36" t="s">
        <v>891</v>
      </c>
      <c r="J306" s="36" t="s">
        <v>160</v>
      </c>
      <c r="K306" s="36" t="s">
        <v>889</v>
      </c>
      <c r="L306" s="36" t="s">
        <v>57</v>
      </c>
    </row>
    <row r="307" spans="1:12" s="31" customFormat="1" ht="18.75">
      <c r="A307" s="32">
        <v>45012</v>
      </c>
      <c r="B307" s="33">
        <v>2.02</v>
      </c>
      <c r="C307" s="34">
        <v>18.751930000000002</v>
      </c>
      <c r="D307" s="34">
        <v>100.94817</v>
      </c>
      <c r="E307" s="35">
        <v>705378.22948099999</v>
      </c>
      <c r="F307" s="35">
        <v>2074502.18634</v>
      </c>
      <c r="G307" s="36" t="s">
        <v>48</v>
      </c>
      <c r="H307" s="36" t="s">
        <v>890</v>
      </c>
      <c r="I307" s="36" t="s">
        <v>891</v>
      </c>
      <c r="J307" s="36" t="s">
        <v>160</v>
      </c>
      <c r="K307" s="36" t="s">
        <v>889</v>
      </c>
      <c r="L307" s="36" t="s">
        <v>57</v>
      </c>
    </row>
    <row r="308" spans="1:12" s="31" customFormat="1" ht="18.75">
      <c r="A308" s="32">
        <v>45012</v>
      </c>
      <c r="B308" s="33">
        <v>2.02</v>
      </c>
      <c r="C308" s="34">
        <v>18.752559999999999</v>
      </c>
      <c r="D308" s="34">
        <v>100.94439</v>
      </c>
      <c r="E308" s="35">
        <v>704978.854269</v>
      </c>
      <c r="F308" s="35">
        <v>2074567.57008</v>
      </c>
      <c r="G308" s="36" t="s">
        <v>48</v>
      </c>
      <c r="H308" s="36" t="s">
        <v>890</v>
      </c>
      <c r="I308" s="36" t="s">
        <v>891</v>
      </c>
      <c r="J308" s="36" t="s">
        <v>160</v>
      </c>
      <c r="K308" s="36" t="s">
        <v>889</v>
      </c>
      <c r="L308" s="36" t="s">
        <v>57</v>
      </c>
    </row>
    <row r="309" spans="1:12" s="31" customFormat="1" ht="18.75">
      <c r="A309" s="32">
        <v>45012</v>
      </c>
      <c r="B309" s="33">
        <v>2.02</v>
      </c>
      <c r="C309" s="34">
        <v>18.75403</v>
      </c>
      <c r="D309" s="34">
        <v>100.95648</v>
      </c>
      <c r="E309" s="35">
        <v>706251.99733100005</v>
      </c>
      <c r="F309" s="35">
        <v>2074744.2517500001</v>
      </c>
      <c r="G309" s="36" t="s">
        <v>48</v>
      </c>
      <c r="H309" s="36" t="s">
        <v>890</v>
      </c>
      <c r="I309" s="36" t="s">
        <v>891</v>
      </c>
      <c r="J309" s="36" t="s">
        <v>160</v>
      </c>
      <c r="K309" s="36" t="s">
        <v>889</v>
      </c>
      <c r="L309" s="36" t="s">
        <v>57</v>
      </c>
    </row>
    <row r="310" spans="1:12" s="31" customFormat="1" ht="18.75">
      <c r="A310" s="32">
        <v>45012</v>
      </c>
      <c r="B310" s="33">
        <v>2.02</v>
      </c>
      <c r="C310" s="34">
        <v>18.827819999999999</v>
      </c>
      <c r="D310" s="34">
        <v>101.03711</v>
      </c>
      <c r="E310" s="35">
        <v>714661.21925299999</v>
      </c>
      <c r="F310" s="35">
        <v>2083008.1984399999</v>
      </c>
      <c r="G310" s="36" t="s">
        <v>48</v>
      </c>
      <c r="H310" s="36" t="s">
        <v>333</v>
      </c>
      <c r="I310" s="36" t="s">
        <v>333</v>
      </c>
      <c r="J310" s="36" t="s">
        <v>160</v>
      </c>
      <c r="K310" s="36" t="s">
        <v>889</v>
      </c>
      <c r="L310" s="36" t="s">
        <v>57</v>
      </c>
    </row>
    <row r="311" spans="1:12" s="31" customFormat="1" ht="18.75">
      <c r="A311" s="32">
        <v>45012</v>
      </c>
      <c r="B311" s="33">
        <v>2.02</v>
      </c>
      <c r="C311" s="34">
        <v>18.833539999999999</v>
      </c>
      <c r="D311" s="34">
        <v>100.98246</v>
      </c>
      <c r="E311" s="35">
        <v>708893.52339300001</v>
      </c>
      <c r="F311" s="35">
        <v>2083576.1548599999</v>
      </c>
      <c r="G311" s="36" t="s">
        <v>48</v>
      </c>
      <c r="H311" s="36" t="s">
        <v>890</v>
      </c>
      <c r="I311" s="36" t="s">
        <v>891</v>
      </c>
      <c r="J311" s="36" t="s">
        <v>160</v>
      </c>
      <c r="K311" s="36" t="s">
        <v>889</v>
      </c>
      <c r="L311" s="36" t="s">
        <v>57</v>
      </c>
    </row>
    <row r="312" spans="1:12" s="31" customFormat="1" ht="18.75">
      <c r="A312" s="32">
        <v>45012</v>
      </c>
      <c r="B312" s="33">
        <v>2.02</v>
      </c>
      <c r="C312" s="34">
        <v>18.836919999999999</v>
      </c>
      <c r="D312" s="34">
        <v>100.90016</v>
      </c>
      <c r="E312" s="35">
        <v>700214.904599</v>
      </c>
      <c r="F312" s="35">
        <v>2083855.3830800001</v>
      </c>
      <c r="G312" s="36" t="s">
        <v>48</v>
      </c>
      <c r="H312" s="36" t="s">
        <v>890</v>
      </c>
      <c r="I312" s="36" t="s">
        <v>891</v>
      </c>
      <c r="J312" s="36" t="s">
        <v>160</v>
      </c>
      <c r="K312" s="36" t="s">
        <v>889</v>
      </c>
      <c r="L312" s="36" t="s">
        <v>57</v>
      </c>
    </row>
    <row r="313" spans="1:12" s="31" customFormat="1" ht="18.75">
      <c r="A313" s="32">
        <v>45012</v>
      </c>
      <c r="B313" s="33">
        <v>2.02</v>
      </c>
      <c r="C313" s="34">
        <v>18.840330000000002</v>
      </c>
      <c r="D313" s="34">
        <v>100.98372999999999</v>
      </c>
      <c r="E313" s="35">
        <v>709018.98109999998</v>
      </c>
      <c r="F313" s="35">
        <v>2084329.2954599999</v>
      </c>
      <c r="G313" s="36" t="s">
        <v>48</v>
      </c>
      <c r="H313" s="36" t="s">
        <v>333</v>
      </c>
      <c r="I313" s="36" t="s">
        <v>333</v>
      </c>
      <c r="J313" s="36" t="s">
        <v>160</v>
      </c>
      <c r="K313" s="36" t="s">
        <v>889</v>
      </c>
      <c r="L313" s="36" t="s">
        <v>57</v>
      </c>
    </row>
    <row r="314" spans="1:12" s="31" customFormat="1" ht="18.75">
      <c r="A314" s="32">
        <v>45012</v>
      </c>
      <c r="B314" s="33">
        <v>2.02</v>
      </c>
      <c r="C314" s="34">
        <v>18.840990000000001</v>
      </c>
      <c r="D314" s="34">
        <v>100.97981</v>
      </c>
      <c r="E314" s="35">
        <v>708604.99708600005</v>
      </c>
      <c r="F314" s="35">
        <v>2084397.73966</v>
      </c>
      <c r="G314" s="36" t="s">
        <v>48</v>
      </c>
      <c r="H314" s="36" t="s">
        <v>890</v>
      </c>
      <c r="I314" s="36" t="s">
        <v>891</v>
      </c>
      <c r="J314" s="36" t="s">
        <v>160</v>
      </c>
      <c r="K314" s="36" t="s">
        <v>889</v>
      </c>
      <c r="L314" s="36" t="s">
        <v>57</v>
      </c>
    </row>
    <row r="315" spans="1:12" s="31" customFormat="1" ht="18.75">
      <c r="A315" s="32">
        <v>45012</v>
      </c>
      <c r="B315" s="33">
        <v>2.02</v>
      </c>
      <c r="C315" s="34">
        <v>18.843730000000001</v>
      </c>
      <c r="D315" s="34">
        <v>100.98434</v>
      </c>
      <c r="E315" s="35">
        <v>709079.06369700003</v>
      </c>
      <c r="F315" s="35">
        <v>2084706.3906400001</v>
      </c>
      <c r="G315" s="36" t="s">
        <v>48</v>
      </c>
      <c r="H315" s="36" t="s">
        <v>333</v>
      </c>
      <c r="I315" s="36" t="s">
        <v>333</v>
      </c>
      <c r="J315" s="36" t="s">
        <v>160</v>
      </c>
      <c r="K315" s="36" t="s">
        <v>889</v>
      </c>
      <c r="L315" s="36" t="s">
        <v>57</v>
      </c>
    </row>
    <row r="316" spans="1:12" s="31" customFormat="1" ht="18.75">
      <c r="A316" s="32">
        <v>45012</v>
      </c>
      <c r="B316" s="33">
        <v>2.02</v>
      </c>
      <c r="C316" s="34">
        <v>18.849519999999998</v>
      </c>
      <c r="D316" s="34">
        <v>100.94987</v>
      </c>
      <c r="E316" s="35">
        <v>705438.97203800001</v>
      </c>
      <c r="F316" s="35">
        <v>2085307.0236200001</v>
      </c>
      <c r="G316" s="36" t="s">
        <v>48</v>
      </c>
      <c r="H316" s="36" t="s">
        <v>890</v>
      </c>
      <c r="I316" s="36" t="s">
        <v>891</v>
      </c>
      <c r="J316" s="36" t="s">
        <v>160</v>
      </c>
      <c r="K316" s="36" t="s">
        <v>889</v>
      </c>
      <c r="L316" s="36" t="s">
        <v>57</v>
      </c>
    </row>
    <row r="317" spans="1:12" s="31" customFormat="1" ht="18.75">
      <c r="A317" s="32">
        <v>45012</v>
      </c>
      <c r="B317" s="33">
        <v>2.02</v>
      </c>
      <c r="C317" s="34">
        <v>18.850169999999999</v>
      </c>
      <c r="D317" s="34">
        <v>100.94605</v>
      </c>
      <c r="E317" s="35">
        <v>705035.58218899998</v>
      </c>
      <c r="F317" s="35">
        <v>2085374.5525700001</v>
      </c>
      <c r="G317" s="36" t="s">
        <v>48</v>
      </c>
      <c r="H317" s="36" t="s">
        <v>890</v>
      </c>
      <c r="I317" s="36" t="s">
        <v>891</v>
      </c>
      <c r="J317" s="36" t="s">
        <v>160</v>
      </c>
      <c r="K317" s="36" t="s">
        <v>889</v>
      </c>
      <c r="L317" s="36" t="s">
        <v>57</v>
      </c>
    </row>
    <row r="318" spans="1:12" s="31" customFormat="1" ht="18.75">
      <c r="A318" s="32">
        <v>45012</v>
      </c>
      <c r="B318" s="33">
        <v>2.02</v>
      </c>
      <c r="C318" s="34">
        <v>18.932110000000002</v>
      </c>
      <c r="D318" s="34">
        <v>100.83132999999999</v>
      </c>
      <c r="E318" s="35">
        <v>692851.42022800003</v>
      </c>
      <c r="F318" s="35">
        <v>2094315.79846</v>
      </c>
      <c r="G318" s="36" t="s">
        <v>48</v>
      </c>
      <c r="H318" s="36" t="s">
        <v>892</v>
      </c>
      <c r="I318" s="36" t="s">
        <v>259</v>
      </c>
      <c r="J318" s="36" t="s">
        <v>160</v>
      </c>
      <c r="K318" s="36" t="s">
        <v>889</v>
      </c>
      <c r="L318" s="36" t="s">
        <v>57</v>
      </c>
    </row>
    <row r="319" spans="1:12" s="31" customFormat="1" ht="18.75">
      <c r="A319" s="32">
        <v>45012</v>
      </c>
      <c r="B319" s="33">
        <v>2.02</v>
      </c>
      <c r="C319" s="34">
        <v>18.937989999999999</v>
      </c>
      <c r="D319" s="34">
        <v>100.81685</v>
      </c>
      <c r="E319" s="35">
        <v>691319.47094699997</v>
      </c>
      <c r="F319" s="35">
        <v>2094950.9029000001</v>
      </c>
      <c r="G319" s="36" t="s">
        <v>48</v>
      </c>
      <c r="H319" s="36" t="s">
        <v>892</v>
      </c>
      <c r="I319" s="36" t="s">
        <v>259</v>
      </c>
      <c r="J319" s="36" t="s">
        <v>160</v>
      </c>
      <c r="K319" s="36" t="s">
        <v>889</v>
      </c>
      <c r="L319" s="36" t="s">
        <v>57</v>
      </c>
    </row>
    <row r="320" spans="1:12" s="31" customFormat="1" ht="18.75">
      <c r="A320" s="32">
        <v>45012</v>
      </c>
      <c r="B320" s="33">
        <v>2.02</v>
      </c>
      <c r="C320" s="34">
        <v>18.941369999999999</v>
      </c>
      <c r="D320" s="34">
        <v>100.81747</v>
      </c>
      <c r="E320" s="35">
        <v>691380.92279500002</v>
      </c>
      <c r="F320" s="35">
        <v>2095325.71199</v>
      </c>
      <c r="G320" s="36" t="s">
        <v>48</v>
      </c>
      <c r="H320" s="36" t="s">
        <v>892</v>
      </c>
      <c r="I320" s="36" t="s">
        <v>259</v>
      </c>
      <c r="J320" s="36" t="s">
        <v>160</v>
      </c>
      <c r="K320" s="36" t="s">
        <v>889</v>
      </c>
      <c r="L320" s="36" t="s">
        <v>57</v>
      </c>
    </row>
    <row r="321" spans="1:12" s="31" customFormat="1" ht="18.75">
      <c r="A321" s="32">
        <v>45012</v>
      </c>
      <c r="B321" s="33">
        <v>2.02</v>
      </c>
      <c r="C321" s="34">
        <v>18.952220000000001</v>
      </c>
      <c r="D321" s="34">
        <v>100.86211</v>
      </c>
      <c r="E321" s="35">
        <v>696070.16888899996</v>
      </c>
      <c r="F321" s="35">
        <v>2096575.76306</v>
      </c>
      <c r="G321" s="36" t="s">
        <v>48</v>
      </c>
      <c r="H321" s="36" t="s">
        <v>892</v>
      </c>
      <c r="I321" s="36" t="s">
        <v>259</v>
      </c>
      <c r="J321" s="36" t="s">
        <v>160</v>
      </c>
      <c r="K321" s="36" t="s">
        <v>889</v>
      </c>
      <c r="L321" s="36" t="s">
        <v>57</v>
      </c>
    </row>
    <row r="322" spans="1:12" s="31" customFormat="1" ht="18.75">
      <c r="A322" s="32">
        <v>45012</v>
      </c>
      <c r="B322" s="33">
        <v>2.02</v>
      </c>
      <c r="C322" s="34">
        <v>18.085450000000002</v>
      </c>
      <c r="D322" s="34">
        <v>100.4678</v>
      </c>
      <c r="E322" s="35">
        <v>655323.95084299997</v>
      </c>
      <c r="F322" s="35">
        <v>2000257.1590400001</v>
      </c>
      <c r="G322" s="36" t="s">
        <v>48</v>
      </c>
      <c r="H322" s="36" t="s">
        <v>743</v>
      </c>
      <c r="I322" s="36" t="s">
        <v>159</v>
      </c>
      <c r="J322" s="36" t="s">
        <v>160</v>
      </c>
      <c r="K322" s="36" t="s">
        <v>975</v>
      </c>
      <c r="L322" s="36" t="s">
        <v>57</v>
      </c>
    </row>
    <row r="323" spans="1:12" s="31" customFormat="1" ht="18.75">
      <c r="A323" s="32">
        <v>45012</v>
      </c>
      <c r="B323" s="33">
        <v>2.02</v>
      </c>
      <c r="C323" s="34">
        <v>18.08606</v>
      </c>
      <c r="D323" s="34">
        <v>100.4641</v>
      </c>
      <c r="E323" s="35">
        <v>654931.80843400001</v>
      </c>
      <c r="F323" s="35">
        <v>2000321.5544799999</v>
      </c>
      <c r="G323" s="36" t="s">
        <v>48</v>
      </c>
      <c r="H323" s="36" t="s">
        <v>743</v>
      </c>
      <c r="I323" s="36" t="s">
        <v>159</v>
      </c>
      <c r="J323" s="36" t="s">
        <v>160</v>
      </c>
      <c r="K323" s="36" t="s">
        <v>975</v>
      </c>
      <c r="L323" s="36" t="s">
        <v>57</v>
      </c>
    </row>
    <row r="324" spans="1:12" s="31" customFormat="1" ht="18.75">
      <c r="A324" s="32">
        <v>45012</v>
      </c>
      <c r="B324" s="33">
        <v>2.02</v>
      </c>
      <c r="C324" s="34">
        <v>18.110279999999999</v>
      </c>
      <c r="D324" s="34">
        <v>100.56963</v>
      </c>
      <c r="E324" s="35">
        <v>666078.42433299997</v>
      </c>
      <c r="F324" s="35">
        <v>2003093.8269100001</v>
      </c>
      <c r="G324" s="36" t="s">
        <v>48</v>
      </c>
      <c r="H324" s="36" t="s">
        <v>743</v>
      </c>
      <c r="I324" s="36" t="s">
        <v>159</v>
      </c>
      <c r="J324" s="36" t="s">
        <v>160</v>
      </c>
      <c r="K324" s="36" t="s">
        <v>975</v>
      </c>
      <c r="L324" s="36" t="s">
        <v>57</v>
      </c>
    </row>
    <row r="325" spans="1:12" s="31" customFormat="1" ht="18.75">
      <c r="A325" s="32">
        <v>45012</v>
      </c>
      <c r="B325" s="33">
        <v>2.02</v>
      </c>
      <c r="C325" s="34">
        <v>18.114979999999999</v>
      </c>
      <c r="D325" s="34">
        <v>100.58920000000001</v>
      </c>
      <c r="E325" s="35">
        <v>668145.01682100003</v>
      </c>
      <c r="F325" s="35">
        <v>2003631.7364399999</v>
      </c>
      <c r="G325" s="36" t="s">
        <v>48</v>
      </c>
      <c r="H325" s="36" t="s">
        <v>743</v>
      </c>
      <c r="I325" s="36" t="s">
        <v>159</v>
      </c>
      <c r="J325" s="36" t="s">
        <v>160</v>
      </c>
      <c r="K325" s="36" t="s">
        <v>975</v>
      </c>
      <c r="L325" s="36" t="s">
        <v>57</v>
      </c>
    </row>
    <row r="326" spans="1:12" s="31" customFormat="1" ht="18.75">
      <c r="A326" s="32">
        <v>45012</v>
      </c>
      <c r="B326" s="33">
        <v>2.02</v>
      </c>
      <c r="C326" s="34">
        <v>18.11796</v>
      </c>
      <c r="D326" s="34">
        <v>100.4388</v>
      </c>
      <c r="E326" s="35">
        <v>652226.53761</v>
      </c>
      <c r="F326" s="35">
        <v>2003830.7248199999</v>
      </c>
      <c r="G326" s="36" t="s">
        <v>48</v>
      </c>
      <c r="H326" s="36" t="s">
        <v>743</v>
      </c>
      <c r="I326" s="36" t="s">
        <v>159</v>
      </c>
      <c r="J326" s="36" t="s">
        <v>160</v>
      </c>
      <c r="K326" s="36" t="s">
        <v>975</v>
      </c>
      <c r="L326" s="36" t="s">
        <v>57</v>
      </c>
    </row>
    <row r="327" spans="1:12" s="31" customFormat="1" ht="18.75">
      <c r="A327" s="32">
        <v>45012</v>
      </c>
      <c r="B327" s="33">
        <v>2.02</v>
      </c>
      <c r="C327" s="34">
        <v>18.118569999999998</v>
      </c>
      <c r="D327" s="34">
        <v>100.43507</v>
      </c>
      <c r="E327" s="35">
        <v>651831.30669899995</v>
      </c>
      <c r="F327" s="35">
        <v>2003895.15191</v>
      </c>
      <c r="G327" s="36" t="s">
        <v>48</v>
      </c>
      <c r="H327" s="36" t="s">
        <v>743</v>
      </c>
      <c r="I327" s="36" t="s">
        <v>159</v>
      </c>
      <c r="J327" s="36" t="s">
        <v>160</v>
      </c>
      <c r="K327" s="36" t="s">
        <v>975</v>
      </c>
      <c r="L327" s="36" t="s">
        <v>57</v>
      </c>
    </row>
    <row r="328" spans="1:12" s="31" customFormat="1" ht="18.75">
      <c r="A328" s="32">
        <v>45012</v>
      </c>
      <c r="B328" s="33">
        <v>2.02</v>
      </c>
      <c r="C328" s="34">
        <v>18.124269999999999</v>
      </c>
      <c r="D328" s="34">
        <v>100.57526</v>
      </c>
      <c r="E328" s="35">
        <v>666661.00109399995</v>
      </c>
      <c r="F328" s="35">
        <v>2004647.20432</v>
      </c>
      <c r="G328" s="36" t="s">
        <v>48</v>
      </c>
      <c r="H328" s="36" t="s">
        <v>743</v>
      </c>
      <c r="I328" s="36" t="s">
        <v>159</v>
      </c>
      <c r="J328" s="36" t="s">
        <v>160</v>
      </c>
      <c r="K328" s="36" t="s">
        <v>975</v>
      </c>
      <c r="L328" s="36" t="s">
        <v>57</v>
      </c>
    </row>
    <row r="329" spans="1:12" s="31" customFormat="1" ht="18.75">
      <c r="A329" s="32">
        <v>45012</v>
      </c>
      <c r="B329" s="33">
        <v>2.02</v>
      </c>
      <c r="C329" s="34">
        <v>18.124919999999999</v>
      </c>
      <c r="D329" s="34">
        <v>100.57143000000001</v>
      </c>
      <c r="E329" s="35">
        <v>666255.09423199994</v>
      </c>
      <c r="F329" s="35">
        <v>2004715.67769</v>
      </c>
      <c r="G329" s="36" t="s">
        <v>48</v>
      </c>
      <c r="H329" s="36" t="s">
        <v>743</v>
      </c>
      <c r="I329" s="36" t="s">
        <v>159</v>
      </c>
      <c r="J329" s="36" t="s">
        <v>160</v>
      </c>
      <c r="K329" s="36" t="s">
        <v>975</v>
      </c>
      <c r="L329" s="36" t="s">
        <v>57</v>
      </c>
    </row>
    <row r="330" spans="1:12" s="31" customFormat="1" ht="18.75">
      <c r="A330" s="32">
        <v>45012</v>
      </c>
      <c r="B330" s="33">
        <v>2.02</v>
      </c>
      <c r="C330" s="34">
        <v>18.127649999999999</v>
      </c>
      <c r="D330" s="34">
        <v>100.57584</v>
      </c>
      <c r="E330" s="35">
        <v>666719.17553000001</v>
      </c>
      <c r="F330" s="35">
        <v>2005021.7992799999</v>
      </c>
      <c r="G330" s="36" t="s">
        <v>48</v>
      </c>
      <c r="H330" s="36" t="s">
        <v>743</v>
      </c>
      <c r="I330" s="36" t="s">
        <v>159</v>
      </c>
      <c r="J330" s="36" t="s">
        <v>160</v>
      </c>
      <c r="K330" s="36" t="s">
        <v>975</v>
      </c>
      <c r="L330" s="36" t="s">
        <v>57</v>
      </c>
    </row>
    <row r="331" spans="1:12" s="31" customFormat="1" ht="18.75">
      <c r="A331" s="32">
        <v>45012</v>
      </c>
      <c r="B331" s="33">
        <v>2.02</v>
      </c>
      <c r="C331" s="34">
        <v>18.128299999999999</v>
      </c>
      <c r="D331" s="34">
        <v>100.57199</v>
      </c>
      <c r="E331" s="35">
        <v>666311.15966600005</v>
      </c>
      <c r="F331" s="35">
        <v>2005090.25278</v>
      </c>
      <c r="G331" s="36" t="s">
        <v>48</v>
      </c>
      <c r="H331" s="36" t="s">
        <v>743</v>
      </c>
      <c r="I331" s="36" t="s">
        <v>159</v>
      </c>
      <c r="J331" s="36" t="s">
        <v>160</v>
      </c>
      <c r="K331" s="36" t="s">
        <v>975</v>
      </c>
      <c r="L331" s="36" t="s">
        <v>57</v>
      </c>
    </row>
    <row r="332" spans="1:12" s="31" customFormat="1" ht="18.75">
      <c r="A332" s="32">
        <v>45012</v>
      </c>
      <c r="B332" s="33">
        <v>2.02</v>
      </c>
      <c r="C332" s="34">
        <v>18.131029999999999</v>
      </c>
      <c r="D332" s="34">
        <v>100.57642</v>
      </c>
      <c r="E332" s="35">
        <v>666777.34704100003</v>
      </c>
      <c r="F332" s="35">
        <v>2005396.3947300001</v>
      </c>
      <c r="G332" s="36" t="s">
        <v>48</v>
      </c>
      <c r="H332" s="36" t="s">
        <v>743</v>
      </c>
      <c r="I332" s="36" t="s">
        <v>159</v>
      </c>
      <c r="J332" s="36" t="s">
        <v>160</v>
      </c>
      <c r="K332" s="36" t="s">
        <v>975</v>
      </c>
      <c r="L332" s="36" t="s">
        <v>57</v>
      </c>
    </row>
    <row r="333" spans="1:12" s="31" customFormat="1" ht="18.75">
      <c r="A333" s="32">
        <v>45012</v>
      </c>
      <c r="B333" s="33">
        <v>2.02</v>
      </c>
      <c r="C333" s="34">
        <v>18.131679999999999</v>
      </c>
      <c r="D333" s="34">
        <v>100.57257</v>
      </c>
      <c r="E333" s="35">
        <v>666369.33857899997</v>
      </c>
      <c r="F333" s="35">
        <v>2005464.8464200001</v>
      </c>
      <c r="G333" s="36" t="s">
        <v>48</v>
      </c>
      <c r="H333" s="36" t="s">
        <v>743</v>
      </c>
      <c r="I333" s="36" t="s">
        <v>159</v>
      </c>
      <c r="J333" s="36" t="s">
        <v>160</v>
      </c>
      <c r="K333" s="36" t="s">
        <v>975</v>
      </c>
      <c r="L333" s="36" t="s">
        <v>57</v>
      </c>
    </row>
    <row r="334" spans="1:12" s="31" customFormat="1" ht="18.75">
      <c r="A334" s="32">
        <v>45012</v>
      </c>
      <c r="B334" s="33">
        <v>2.02</v>
      </c>
      <c r="C334" s="34">
        <v>18.13571</v>
      </c>
      <c r="D334" s="34">
        <v>100.56926</v>
      </c>
      <c r="E334" s="35">
        <v>666015.28457200003</v>
      </c>
      <c r="F334" s="35">
        <v>2005907.8626600001</v>
      </c>
      <c r="G334" s="36" t="s">
        <v>48</v>
      </c>
      <c r="H334" s="36" t="s">
        <v>743</v>
      </c>
      <c r="I334" s="36" t="s">
        <v>159</v>
      </c>
      <c r="J334" s="36" t="s">
        <v>160</v>
      </c>
      <c r="K334" s="36" t="s">
        <v>975</v>
      </c>
      <c r="L334" s="36" t="s">
        <v>57</v>
      </c>
    </row>
    <row r="335" spans="1:12" s="31" customFormat="1" ht="18.75">
      <c r="A335" s="32">
        <v>45012</v>
      </c>
      <c r="B335" s="33">
        <v>2.02</v>
      </c>
      <c r="C335" s="34">
        <v>18.139089999999999</v>
      </c>
      <c r="D335" s="34">
        <v>100.56984</v>
      </c>
      <c r="E335" s="35">
        <v>666073.46512499999</v>
      </c>
      <c r="F335" s="35">
        <v>2006282.45545</v>
      </c>
      <c r="G335" s="36" t="s">
        <v>48</v>
      </c>
      <c r="H335" s="36" t="s">
        <v>743</v>
      </c>
      <c r="I335" s="36" t="s">
        <v>159</v>
      </c>
      <c r="J335" s="36" t="s">
        <v>160</v>
      </c>
      <c r="K335" s="36" t="s">
        <v>975</v>
      </c>
      <c r="L335" s="36" t="s">
        <v>57</v>
      </c>
    </row>
    <row r="336" spans="1:12" s="31" customFormat="1" ht="18.75">
      <c r="A336" s="32">
        <v>45012</v>
      </c>
      <c r="B336" s="33">
        <v>2.02</v>
      </c>
      <c r="C336" s="34">
        <v>18.156870000000001</v>
      </c>
      <c r="D336" s="34">
        <v>100.71368</v>
      </c>
      <c r="E336" s="35">
        <v>681275.49800499994</v>
      </c>
      <c r="F336" s="35">
        <v>2008386.12473</v>
      </c>
      <c r="G336" s="36" t="s">
        <v>48</v>
      </c>
      <c r="H336" s="36" t="s">
        <v>161</v>
      </c>
      <c r="I336" s="36" t="s">
        <v>159</v>
      </c>
      <c r="J336" s="36" t="s">
        <v>160</v>
      </c>
      <c r="K336" s="36" t="s">
        <v>975</v>
      </c>
      <c r="L336" s="36" t="s">
        <v>57</v>
      </c>
    </row>
    <row r="337" spans="1:12" s="31" customFormat="1" ht="18.75">
      <c r="A337" s="32">
        <v>45012</v>
      </c>
      <c r="B337" s="33">
        <v>2.02</v>
      </c>
      <c r="C337" s="34">
        <v>18.162469999999999</v>
      </c>
      <c r="D337" s="34">
        <v>100.55466</v>
      </c>
      <c r="E337" s="35">
        <v>664445.37378100003</v>
      </c>
      <c r="F337" s="35">
        <v>2008856.30287</v>
      </c>
      <c r="G337" s="36" t="s">
        <v>48</v>
      </c>
      <c r="H337" s="36" t="s">
        <v>743</v>
      </c>
      <c r="I337" s="36" t="s">
        <v>159</v>
      </c>
      <c r="J337" s="36" t="s">
        <v>160</v>
      </c>
      <c r="K337" s="36" t="s">
        <v>975</v>
      </c>
      <c r="L337" s="36" t="s">
        <v>57</v>
      </c>
    </row>
    <row r="338" spans="1:12" s="31" customFormat="1" ht="18.75">
      <c r="A338" s="32">
        <v>45012</v>
      </c>
      <c r="B338" s="33">
        <v>2.02</v>
      </c>
      <c r="C338" s="34">
        <v>18.16309</v>
      </c>
      <c r="D338" s="34">
        <v>100.55092999999999</v>
      </c>
      <c r="E338" s="35">
        <v>664050.17273800005</v>
      </c>
      <c r="F338" s="35">
        <v>2008921.58427</v>
      </c>
      <c r="G338" s="36" t="s">
        <v>48</v>
      </c>
      <c r="H338" s="36" t="s">
        <v>743</v>
      </c>
      <c r="I338" s="36" t="s">
        <v>159</v>
      </c>
      <c r="J338" s="36" t="s">
        <v>160</v>
      </c>
      <c r="K338" s="36" t="s">
        <v>975</v>
      </c>
      <c r="L338" s="36" t="s">
        <v>57</v>
      </c>
    </row>
    <row r="339" spans="1:12" s="31" customFormat="1" ht="18.75">
      <c r="A339" s="32">
        <v>45012</v>
      </c>
      <c r="B339" s="33">
        <v>2.02</v>
      </c>
      <c r="C339" s="34">
        <v>18.164259999999999</v>
      </c>
      <c r="D339" s="34">
        <v>100.71120000000001</v>
      </c>
      <c r="E339" s="35">
        <v>681005.480782</v>
      </c>
      <c r="F339" s="35">
        <v>2009201.59045</v>
      </c>
      <c r="G339" s="36" t="s">
        <v>48</v>
      </c>
      <c r="H339" s="36" t="s">
        <v>161</v>
      </c>
      <c r="I339" s="36" t="s">
        <v>159</v>
      </c>
      <c r="J339" s="36" t="s">
        <v>160</v>
      </c>
      <c r="K339" s="36" t="s">
        <v>975</v>
      </c>
      <c r="L339" s="36" t="s">
        <v>57</v>
      </c>
    </row>
    <row r="340" spans="1:12" s="31" customFormat="1" ht="18.75">
      <c r="A340" s="32">
        <v>45012</v>
      </c>
      <c r="B340" s="33">
        <v>2.02</v>
      </c>
      <c r="C340" s="34">
        <v>18.167639999999999</v>
      </c>
      <c r="D340" s="34">
        <v>100.71183000000001</v>
      </c>
      <c r="E340" s="35">
        <v>681068.65069000004</v>
      </c>
      <c r="F340" s="35">
        <v>2009576.3032500001</v>
      </c>
      <c r="G340" s="36" t="s">
        <v>48</v>
      </c>
      <c r="H340" s="36" t="s">
        <v>161</v>
      </c>
      <c r="I340" s="36" t="s">
        <v>159</v>
      </c>
      <c r="J340" s="36" t="s">
        <v>160</v>
      </c>
      <c r="K340" s="36" t="s">
        <v>975</v>
      </c>
      <c r="L340" s="36" t="s">
        <v>57</v>
      </c>
    </row>
    <row r="341" spans="1:12" s="31" customFormat="1" ht="18.75">
      <c r="A341" s="32">
        <v>45012</v>
      </c>
      <c r="B341" s="33">
        <v>2.02</v>
      </c>
      <c r="C341" s="34">
        <v>18.191279999999999</v>
      </c>
      <c r="D341" s="34">
        <v>100.54846999999999</v>
      </c>
      <c r="E341" s="35">
        <v>663763.60455799999</v>
      </c>
      <c r="F341" s="35">
        <v>2012039.2024999999</v>
      </c>
      <c r="G341" s="36" t="s">
        <v>48</v>
      </c>
      <c r="H341" s="36" t="s">
        <v>743</v>
      </c>
      <c r="I341" s="36" t="s">
        <v>159</v>
      </c>
      <c r="J341" s="36" t="s">
        <v>160</v>
      </c>
      <c r="K341" s="36" t="s">
        <v>975</v>
      </c>
      <c r="L341" s="36" t="s">
        <v>57</v>
      </c>
    </row>
    <row r="342" spans="1:12" s="31" customFormat="1" ht="18.75">
      <c r="A342" s="32">
        <v>45012</v>
      </c>
      <c r="B342" s="33">
        <v>2.02</v>
      </c>
      <c r="C342" s="34">
        <v>18.194669999999999</v>
      </c>
      <c r="D342" s="34">
        <v>100.54899</v>
      </c>
      <c r="E342" s="35">
        <v>663815.44218100002</v>
      </c>
      <c r="F342" s="35">
        <v>2012414.84183</v>
      </c>
      <c r="G342" s="36" t="s">
        <v>48</v>
      </c>
      <c r="H342" s="36" t="s">
        <v>743</v>
      </c>
      <c r="I342" s="36" t="s">
        <v>159</v>
      </c>
      <c r="J342" s="36" t="s">
        <v>160</v>
      </c>
      <c r="K342" s="36" t="s">
        <v>975</v>
      </c>
      <c r="L342" s="36" t="s">
        <v>57</v>
      </c>
    </row>
    <row r="343" spans="1:12" s="31" customFormat="1" ht="18.75">
      <c r="A343" s="32">
        <v>45012</v>
      </c>
      <c r="B343" s="33">
        <v>2.02</v>
      </c>
      <c r="C343" s="34">
        <v>18.309139999999999</v>
      </c>
      <c r="D343" s="34">
        <v>100.5329</v>
      </c>
      <c r="E343" s="35">
        <v>662007.31383899995</v>
      </c>
      <c r="F343" s="35">
        <v>2025069.0618799999</v>
      </c>
      <c r="G343" s="36" t="s">
        <v>48</v>
      </c>
      <c r="H343" s="36" t="s">
        <v>744</v>
      </c>
      <c r="I343" s="36" t="s">
        <v>164</v>
      </c>
      <c r="J343" s="36" t="s">
        <v>160</v>
      </c>
      <c r="K343" s="36" t="s">
        <v>975</v>
      </c>
      <c r="L343" s="36" t="s">
        <v>57</v>
      </c>
    </row>
    <row r="344" spans="1:12" s="31" customFormat="1" ht="18.75">
      <c r="A344" s="32">
        <v>45012</v>
      </c>
      <c r="B344" s="33">
        <v>2.02</v>
      </c>
      <c r="C344" s="34">
        <v>18.309740000000001</v>
      </c>
      <c r="D344" s="34">
        <v>100.52925999999999</v>
      </c>
      <c r="E344" s="35">
        <v>661621.983014</v>
      </c>
      <c r="F344" s="35">
        <v>2025132.2339600001</v>
      </c>
      <c r="G344" s="36" t="s">
        <v>48</v>
      </c>
      <c r="H344" s="36" t="s">
        <v>744</v>
      </c>
      <c r="I344" s="36" t="s">
        <v>164</v>
      </c>
      <c r="J344" s="36" t="s">
        <v>160</v>
      </c>
      <c r="K344" s="36" t="s">
        <v>975</v>
      </c>
      <c r="L344" s="36" t="s">
        <v>57</v>
      </c>
    </row>
    <row r="345" spans="1:12" s="31" customFormat="1" ht="18.75">
      <c r="A345" s="32">
        <v>45012</v>
      </c>
      <c r="B345" s="33">
        <v>2.02</v>
      </c>
      <c r="C345" s="34">
        <v>18.315860000000001</v>
      </c>
      <c r="D345" s="34">
        <v>100.53416</v>
      </c>
      <c r="E345" s="35">
        <v>662134.24650500005</v>
      </c>
      <c r="F345" s="35">
        <v>2025813.89628</v>
      </c>
      <c r="G345" s="36" t="s">
        <v>48</v>
      </c>
      <c r="H345" s="36" t="s">
        <v>744</v>
      </c>
      <c r="I345" s="36" t="s">
        <v>164</v>
      </c>
      <c r="J345" s="36" t="s">
        <v>160</v>
      </c>
      <c r="K345" s="36" t="s">
        <v>975</v>
      </c>
      <c r="L345" s="36" t="s">
        <v>57</v>
      </c>
    </row>
    <row r="346" spans="1:12" s="31" customFormat="1" ht="18.75">
      <c r="A346" s="32">
        <v>45012</v>
      </c>
      <c r="B346" s="33">
        <v>2.02</v>
      </c>
      <c r="C346" s="34">
        <v>18.319220000000001</v>
      </c>
      <c r="D346" s="34">
        <v>100.53482</v>
      </c>
      <c r="E346" s="35">
        <v>662200.87920299999</v>
      </c>
      <c r="F346" s="35">
        <v>2026186.34097</v>
      </c>
      <c r="G346" s="36" t="s">
        <v>48</v>
      </c>
      <c r="H346" s="36" t="s">
        <v>744</v>
      </c>
      <c r="I346" s="36" t="s">
        <v>164</v>
      </c>
      <c r="J346" s="36" t="s">
        <v>160</v>
      </c>
      <c r="K346" s="36" t="s">
        <v>975</v>
      </c>
      <c r="L346" s="36" t="s">
        <v>57</v>
      </c>
    </row>
    <row r="347" spans="1:12" s="31" customFormat="1" ht="18.75">
      <c r="A347" s="32">
        <v>45012</v>
      </c>
      <c r="B347" s="33">
        <v>2.02</v>
      </c>
      <c r="C347" s="34">
        <v>18.330749999999998</v>
      </c>
      <c r="D347" s="34">
        <v>100.54909000000001</v>
      </c>
      <c r="E347" s="35">
        <v>663698.38876999996</v>
      </c>
      <c r="F347" s="35">
        <v>2027475.1571899999</v>
      </c>
      <c r="G347" s="36" t="s">
        <v>48</v>
      </c>
      <c r="H347" s="36" t="s">
        <v>745</v>
      </c>
      <c r="I347" s="36" t="s">
        <v>164</v>
      </c>
      <c r="J347" s="36" t="s">
        <v>160</v>
      </c>
      <c r="K347" s="36" t="s">
        <v>975</v>
      </c>
      <c r="L347" s="36" t="s">
        <v>57</v>
      </c>
    </row>
    <row r="348" spans="1:12" s="31" customFormat="1" ht="18.75">
      <c r="A348" s="32">
        <v>45012</v>
      </c>
      <c r="B348" s="33">
        <v>2.02</v>
      </c>
      <c r="C348" s="34">
        <v>18.334119999999999</v>
      </c>
      <c r="D348" s="34">
        <v>100.54971</v>
      </c>
      <c r="E348" s="35">
        <v>663760.74578200001</v>
      </c>
      <c r="F348" s="35">
        <v>2027848.68141</v>
      </c>
      <c r="G348" s="36" t="s">
        <v>48</v>
      </c>
      <c r="H348" s="36" t="s">
        <v>745</v>
      </c>
      <c r="I348" s="36" t="s">
        <v>164</v>
      </c>
      <c r="J348" s="36" t="s">
        <v>160</v>
      </c>
      <c r="K348" s="36" t="s">
        <v>975</v>
      </c>
      <c r="L348" s="36" t="s">
        <v>57</v>
      </c>
    </row>
    <row r="349" spans="1:12" s="31" customFormat="1" ht="18.75">
      <c r="A349" s="32">
        <v>45012</v>
      </c>
      <c r="B349" s="33">
        <v>2.02</v>
      </c>
      <c r="C349" s="34">
        <v>18.334900000000001</v>
      </c>
      <c r="D349" s="34">
        <v>100.55309</v>
      </c>
      <c r="E349" s="35">
        <v>664117.25101100001</v>
      </c>
      <c r="F349" s="35">
        <v>2027938.0496799999</v>
      </c>
      <c r="G349" s="36" t="s">
        <v>48</v>
      </c>
      <c r="H349" s="36" t="s">
        <v>745</v>
      </c>
      <c r="I349" s="36" t="s">
        <v>164</v>
      </c>
      <c r="J349" s="36" t="s">
        <v>160</v>
      </c>
      <c r="K349" s="36" t="s">
        <v>975</v>
      </c>
      <c r="L349" s="36" t="s">
        <v>57</v>
      </c>
    </row>
    <row r="350" spans="1:12" s="31" customFormat="1" ht="18.75">
      <c r="A350" s="32">
        <v>45012</v>
      </c>
      <c r="B350" s="33">
        <v>2.02</v>
      </c>
      <c r="C350" s="34">
        <v>18.338270000000001</v>
      </c>
      <c r="D350" s="34">
        <v>100.55371</v>
      </c>
      <c r="E350" s="35">
        <v>664179.59765999997</v>
      </c>
      <c r="F350" s="35">
        <v>2028311.57617</v>
      </c>
      <c r="G350" s="36" t="s">
        <v>48</v>
      </c>
      <c r="H350" s="36" t="s">
        <v>745</v>
      </c>
      <c r="I350" s="36" t="s">
        <v>164</v>
      </c>
      <c r="J350" s="36" t="s">
        <v>160</v>
      </c>
      <c r="K350" s="36" t="s">
        <v>975</v>
      </c>
      <c r="L350" s="36" t="s">
        <v>57</v>
      </c>
    </row>
    <row r="351" spans="1:12" s="31" customFormat="1" ht="18.75">
      <c r="A351" s="32">
        <v>45012</v>
      </c>
      <c r="B351" s="33">
        <v>2.02</v>
      </c>
      <c r="C351" s="34">
        <v>18.338920000000002</v>
      </c>
      <c r="D351" s="34">
        <v>100.54980999999999</v>
      </c>
      <c r="E351" s="35">
        <v>663766.79336300003</v>
      </c>
      <c r="F351" s="35">
        <v>2028380.00021</v>
      </c>
      <c r="G351" s="36" t="s">
        <v>48</v>
      </c>
      <c r="H351" s="36" t="s">
        <v>745</v>
      </c>
      <c r="I351" s="36" t="s">
        <v>164</v>
      </c>
      <c r="J351" s="36" t="s">
        <v>160</v>
      </c>
      <c r="K351" s="36" t="s">
        <v>975</v>
      </c>
      <c r="L351" s="36" t="s">
        <v>57</v>
      </c>
    </row>
    <row r="352" spans="1:12" s="31" customFormat="1" ht="18.75">
      <c r="A352" s="32">
        <v>45012</v>
      </c>
      <c r="B352" s="33">
        <v>2.02</v>
      </c>
      <c r="C352" s="34">
        <v>18.339569999999998</v>
      </c>
      <c r="D352" s="34">
        <v>100.54594</v>
      </c>
      <c r="E352" s="35">
        <v>663357.16342</v>
      </c>
      <c r="F352" s="35">
        <v>2028448.4598000001</v>
      </c>
      <c r="G352" s="36" t="s">
        <v>48</v>
      </c>
      <c r="H352" s="36" t="s">
        <v>745</v>
      </c>
      <c r="I352" s="36" t="s">
        <v>164</v>
      </c>
      <c r="J352" s="36" t="s">
        <v>160</v>
      </c>
      <c r="K352" s="36" t="s">
        <v>975</v>
      </c>
      <c r="L352" s="36" t="s">
        <v>57</v>
      </c>
    </row>
    <row r="353" spans="1:12" s="31" customFormat="1" ht="18.75">
      <c r="A353" s="32">
        <v>45012</v>
      </c>
      <c r="B353" s="33">
        <v>2.02</v>
      </c>
      <c r="C353" s="34">
        <v>18.418469999999999</v>
      </c>
      <c r="D353" s="34">
        <v>100.57205999999999</v>
      </c>
      <c r="E353" s="35">
        <v>666042.21687400003</v>
      </c>
      <c r="F353" s="35">
        <v>2037204.2854599999</v>
      </c>
      <c r="G353" s="36" t="s">
        <v>48</v>
      </c>
      <c r="H353" s="36" t="s">
        <v>976</v>
      </c>
      <c r="I353" s="36" t="s">
        <v>164</v>
      </c>
      <c r="J353" s="36" t="s">
        <v>160</v>
      </c>
      <c r="K353" s="36" t="s">
        <v>975</v>
      </c>
      <c r="L353" s="36" t="s">
        <v>57</v>
      </c>
    </row>
    <row r="354" spans="1:12" s="31" customFormat="1" ht="18.75">
      <c r="A354" s="32">
        <v>45012</v>
      </c>
      <c r="B354" s="33">
        <v>2.02</v>
      </c>
      <c r="C354" s="34">
        <v>18.423449999999999</v>
      </c>
      <c r="D354" s="34">
        <v>100.71301</v>
      </c>
      <c r="E354" s="35">
        <v>680927.68587599997</v>
      </c>
      <c r="F354" s="35">
        <v>2037890.38867</v>
      </c>
      <c r="G354" s="36" t="s">
        <v>48</v>
      </c>
      <c r="H354" s="36" t="s">
        <v>166</v>
      </c>
      <c r="I354" s="36" t="s">
        <v>164</v>
      </c>
      <c r="J354" s="36" t="s">
        <v>160</v>
      </c>
      <c r="K354" s="36" t="s">
        <v>975</v>
      </c>
      <c r="L354" s="36" t="s">
        <v>57</v>
      </c>
    </row>
    <row r="355" spans="1:12" s="31" customFormat="1" ht="18.75">
      <c r="A355" s="32">
        <v>45012</v>
      </c>
      <c r="B355" s="33">
        <v>2.02</v>
      </c>
      <c r="C355" s="34">
        <v>18.43439</v>
      </c>
      <c r="D355" s="34">
        <v>100.79321</v>
      </c>
      <c r="E355" s="35">
        <v>689388.58412699995</v>
      </c>
      <c r="F355" s="35">
        <v>2039183.23805</v>
      </c>
      <c r="G355" s="36" t="s">
        <v>48</v>
      </c>
      <c r="H355" s="36" t="s">
        <v>169</v>
      </c>
      <c r="I355" s="36" t="s">
        <v>168</v>
      </c>
      <c r="J355" s="36" t="s">
        <v>160</v>
      </c>
      <c r="K355" s="36" t="s">
        <v>975</v>
      </c>
      <c r="L355" s="36" t="s">
        <v>57</v>
      </c>
    </row>
    <row r="356" spans="1:12" s="31" customFormat="1" ht="18.75">
      <c r="A356" s="32">
        <v>45012</v>
      </c>
      <c r="B356" s="33">
        <v>2.02</v>
      </c>
      <c r="C356" s="34">
        <v>18.437149999999999</v>
      </c>
      <c r="D356" s="34">
        <v>100.7976</v>
      </c>
      <c r="E356" s="35">
        <v>689849.32120600005</v>
      </c>
      <c r="F356" s="35">
        <v>2039493.3256600001</v>
      </c>
      <c r="G356" s="36" t="s">
        <v>48</v>
      </c>
      <c r="H356" s="36" t="s">
        <v>169</v>
      </c>
      <c r="I356" s="36" t="s">
        <v>168</v>
      </c>
      <c r="J356" s="36" t="s">
        <v>160</v>
      </c>
      <c r="K356" s="36" t="s">
        <v>975</v>
      </c>
      <c r="L356" s="36" t="s">
        <v>57</v>
      </c>
    </row>
    <row r="357" spans="1:12" s="31" customFormat="1" ht="18.75">
      <c r="A357" s="32">
        <v>45012</v>
      </c>
      <c r="B357" s="33">
        <v>2.02</v>
      </c>
      <c r="C357" s="34">
        <v>18.588979999999999</v>
      </c>
      <c r="D357" s="34">
        <v>100.43604000000001</v>
      </c>
      <c r="E357" s="35">
        <v>651523.00498700002</v>
      </c>
      <c r="F357" s="35">
        <v>2055955.4008200001</v>
      </c>
      <c r="G357" s="36" t="s">
        <v>48</v>
      </c>
      <c r="H357" s="36" t="s">
        <v>770</v>
      </c>
      <c r="I357" s="36" t="s">
        <v>168</v>
      </c>
      <c r="J357" s="36" t="s">
        <v>160</v>
      </c>
      <c r="K357" s="36" t="s">
        <v>984</v>
      </c>
      <c r="L357" s="36" t="s">
        <v>57</v>
      </c>
    </row>
    <row r="358" spans="1:12" s="31" customFormat="1" ht="18.75">
      <c r="A358" s="32">
        <v>45012</v>
      </c>
      <c r="B358" s="33">
        <v>2.02</v>
      </c>
      <c r="C358" s="34">
        <v>18.58961</v>
      </c>
      <c r="D358" s="34">
        <v>100.43227</v>
      </c>
      <c r="E358" s="35">
        <v>651124.59313000005</v>
      </c>
      <c r="F358" s="35">
        <v>2056021.94808</v>
      </c>
      <c r="G358" s="36" t="s">
        <v>48</v>
      </c>
      <c r="H358" s="36" t="s">
        <v>770</v>
      </c>
      <c r="I358" s="36" t="s">
        <v>168</v>
      </c>
      <c r="J358" s="36" t="s">
        <v>160</v>
      </c>
      <c r="K358" s="36" t="s">
        <v>984</v>
      </c>
      <c r="L358" s="36" t="s">
        <v>57</v>
      </c>
    </row>
    <row r="359" spans="1:12" s="31" customFormat="1" ht="18.75">
      <c r="A359" s="32">
        <v>45012</v>
      </c>
      <c r="B359" s="33">
        <v>2.02</v>
      </c>
      <c r="C359" s="34">
        <v>18.591699999999999</v>
      </c>
      <c r="D359" s="34">
        <v>100.44045</v>
      </c>
      <c r="E359" s="35">
        <v>651985.98917299998</v>
      </c>
      <c r="F359" s="35">
        <v>2056260.1508200001</v>
      </c>
      <c r="G359" s="36" t="s">
        <v>48</v>
      </c>
      <c r="H359" s="36" t="s">
        <v>770</v>
      </c>
      <c r="I359" s="36" t="s">
        <v>168</v>
      </c>
      <c r="J359" s="36" t="s">
        <v>160</v>
      </c>
      <c r="K359" s="36" t="s">
        <v>984</v>
      </c>
      <c r="L359" s="36" t="s">
        <v>57</v>
      </c>
    </row>
    <row r="360" spans="1:12" s="31" customFormat="1" ht="18.75">
      <c r="A360" s="32">
        <v>45012</v>
      </c>
      <c r="B360" s="33">
        <v>2.02</v>
      </c>
      <c r="C360" s="34">
        <v>18.613959999999999</v>
      </c>
      <c r="D360" s="34">
        <v>100.45209</v>
      </c>
      <c r="E360" s="35">
        <v>653194.44721599994</v>
      </c>
      <c r="F360" s="35">
        <v>2058733.58825</v>
      </c>
      <c r="G360" s="36" t="s">
        <v>48</v>
      </c>
      <c r="H360" s="36" t="s">
        <v>770</v>
      </c>
      <c r="I360" s="36" t="s">
        <v>168</v>
      </c>
      <c r="J360" s="36" t="s">
        <v>160</v>
      </c>
      <c r="K360" s="36" t="s">
        <v>984</v>
      </c>
      <c r="L360" s="36" t="s">
        <v>57</v>
      </c>
    </row>
    <row r="361" spans="1:12" s="31" customFormat="1" ht="18.75">
      <c r="A361" s="32">
        <v>45012</v>
      </c>
      <c r="B361" s="33">
        <v>2.02</v>
      </c>
      <c r="C361" s="34">
        <v>18.614560000000001</v>
      </c>
      <c r="D361" s="34">
        <v>100.44841</v>
      </c>
      <c r="E361" s="35">
        <v>652805.60755199997</v>
      </c>
      <c r="F361" s="35">
        <v>2058796.85332</v>
      </c>
      <c r="G361" s="36" t="s">
        <v>48</v>
      </c>
      <c r="H361" s="36" t="s">
        <v>770</v>
      </c>
      <c r="I361" s="36" t="s">
        <v>168</v>
      </c>
      <c r="J361" s="36" t="s">
        <v>160</v>
      </c>
      <c r="K361" s="36" t="s">
        <v>984</v>
      </c>
      <c r="L361" s="36" t="s">
        <v>57</v>
      </c>
    </row>
    <row r="362" spans="1:12" s="31" customFormat="1" ht="18.75">
      <c r="A362" s="32">
        <v>45012</v>
      </c>
      <c r="B362" s="33">
        <v>2.02</v>
      </c>
      <c r="C362" s="34">
        <v>18.65222</v>
      </c>
      <c r="D362" s="34">
        <v>100.36642000000001</v>
      </c>
      <c r="E362" s="35">
        <v>644122.63749400002</v>
      </c>
      <c r="F362" s="35">
        <v>2062896.7886000001</v>
      </c>
      <c r="G362" s="36" t="s">
        <v>48</v>
      </c>
      <c r="H362" s="36" t="s">
        <v>770</v>
      </c>
      <c r="I362" s="36" t="s">
        <v>168</v>
      </c>
      <c r="J362" s="36" t="s">
        <v>160</v>
      </c>
      <c r="K362" s="36" t="s">
        <v>984</v>
      </c>
      <c r="L362" s="36" t="s">
        <v>57</v>
      </c>
    </row>
    <row r="363" spans="1:12" s="31" customFormat="1" ht="18.75">
      <c r="A363" s="32">
        <v>45012</v>
      </c>
      <c r="B363" s="33">
        <v>2.02</v>
      </c>
      <c r="C363" s="34">
        <v>18.70213</v>
      </c>
      <c r="D363" s="34">
        <v>100.38625</v>
      </c>
      <c r="E363" s="35">
        <v>646171.71912699996</v>
      </c>
      <c r="F363" s="35">
        <v>2068436.39702</v>
      </c>
      <c r="G363" s="36" t="s">
        <v>48</v>
      </c>
      <c r="H363" s="36" t="s">
        <v>770</v>
      </c>
      <c r="I363" s="36" t="s">
        <v>168</v>
      </c>
      <c r="J363" s="36" t="s">
        <v>160</v>
      </c>
      <c r="K363" s="36" t="s">
        <v>984</v>
      </c>
      <c r="L363" s="36" t="s">
        <v>57</v>
      </c>
    </row>
    <row r="364" spans="1:12" s="31" customFormat="1" ht="18.75">
      <c r="A364" s="32">
        <v>45012</v>
      </c>
      <c r="B364" s="33">
        <v>2.02</v>
      </c>
      <c r="C364" s="34">
        <v>18.50196</v>
      </c>
      <c r="D364" s="34">
        <v>100.51309000000001</v>
      </c>
      <c r="E364" s="35">
        <v>659735.284751</v>
      </c>
      <c r="F364" s="35">
        <v>2046391.3258400001</v>
      </c>
      <c r="G364" s="36" t="s">
        <v>48</v>
      </c>
      <c r="H364" s="36" t="s">
        <v>839</v>
      </c>
      <c r="I364" s="36" t="s">
        <v>168</v>
      </c>
      <c r="J364" s="36" t="s">
        <v>160</v>
      </c>
      <c r="K364" s="36" t="s">
        <v>985</v>
      </c>
      <c r="L364" s="36" t="s">
        <v>57</v>
      </c>
    </row>
    <row r="365" spans="1:12" s="31" customFormat="1" ht="18.75">
      <c r="A365" s="32">
        <v>45012</v>
      </c>
      <c r="B365" s="33">
        <v>2.02</v>
      </c>
      <c r="C365" s="34">
        <v>18.505320000000001</v>
      </c>
      <c r="D365" s="34">
        <v>100.5137</v>
      </c>
      <c r="E365" s="35">
        <v>659796.57524000003</v>
      </c>
      <c r="F365" s="35">
        <v>2046763.7270599999</v>
      </c>
      <c r="G365" s="36" t="s">
        <v>48</v>
      </c>
      <c r="H365" s="36" t="s">
        <v>839</v>
      </c>
      <c r="I365" s="36" t="s">
        <v>168</v>
      </c>
      <c r="J365" s="36" t="s">
        <v>160</v>
      </c>
      <c r="K365" s="36" t="s">
        <v>985</v>
      </c>
      <c r="L365" s="36" t="s">
        <v>57</v>
      </c>
    </row>
    <row r="366" spans="1:12" s="31" customFormat="1" ht="18.75">
      <c r="A366" s="32">
        <v>45012</v>
      </c>
      <c r="B366" s="33">
        <v>2.02</v>
      </c>
      <c r="C366" s="34">
        <v>18.515049999999999</v>
      </c>
      <c r="D366" s="34">
        <v>100.43396</v>
      </c>
      <c r="E366" s="35">
        <v>651368.66264899995</v>
      </c>
      <c r="F366" s="35">
        <v>2047771.7908399999</v>
      </c>
      <c r="G366" s="36" t="s">
        <v>48</v>
      </c>
      <c r="H366" s="36" t="s">
        <v>770</v>
      </c>
      <c r="I366" s="36" t="s">
        <v>168</v>
      </c>
      <c r="J366" s="36" t="s">
        <v>160</v>
      </c>
      <c r="K366" s="36" t="s">
        <v>985</v>
      </c>
      <c r="L366" s="36" t="s">
        <v>57</v>
      </c>
    </row>
    <row r="367" spans="1:12" s="31" customFormat="1" ht="18.75">
      <c r="A367" s="32">
        <v>45012</v>
      </c>
      <c r="B367" s="33">
        <v>2.02</v>
      </c>
      <c r="C367" s="34">
        <v>18.51567</v>
      </c>
      <c r="D367" s="34">
        <v>100.43021</v>
      </c>
      <c r="E367" s="35">
        <v>650972.20285799995</v>
      </c>
      <c r="F367" s="35">
        <v>2047837.263</v>
      </c>
      <c r="G367" s="36" t="s">
        <v>48</v>
      </c>
      <c r="H367" s="36" t="s">
        <v>770</v>
      </c>
      <c r="I367" s="36" t="s">
        <v>168</v>
      </c>
      <c r="J367" s="36" t="s">
        <v>160</v>
      </c>
      <c r="K367" s="36" t="s">
        <v>985</v>
      </c>
      <c r="L367" s="36" t="s">
        <v>57</v>
      </c>
    </row>
    <row r="368" spans="1:12" s="31" customFormat="1" ht="18.75">
      <c r="A368" s="32">
        <v>45012</v>
      </c>
      <c r="B368" s="33">
        <v>2.02</v>
      </c>
      <c r="C368" s="34">
        <v>18.516179999999999</v>
      </c>
      <c r="D368" s="34">
        <v>100.46893</v>
      </c>
      <c r="E368" s="35">
        <v>655059.716075</v>
      </c>
      <c r="F368" s="35">
        <v>2047926.55648</v>
      </c>
      <c r="G368" s="36" t="s">
        <v>48</v>
      </c>
      <c r="H368" s="36" t="s">
        <v>770</v>
      </c>
      <c r="I368" s="36" t="s">
        <v>168</v>
      </c>
      <c r="J368" s="36" t="s">
        <v>160</v>
      </c>
      <c r="K368" s="36" t="s">
        <v>985</v>
      </c>
      <c r="L368" s="36" t="s">
        <v>57</v>
      </c>
    </row>
    <row r="369" spans="1:12" s="31" customFormat="1" ht="18.75">
      <c r="A369" s="32">
        <v>45012</v>
      </c>
      <c r="B369" s="33">
        <v>2.02</v>
      </c>
      <c r="C369" s="34">
        <v>18.516780000000001</v>
      </c>
      <c r="D369" s="34">
        <v>100.46529</v>
      </c>
      <c r="E369" s="35">
        <v>654674.87215399998</v>
      </c>
      <c r="F369" s="35">
        <v>2047989.83342</v>
      </c>
      <c r="G369" s="36" t="s">
        <v>48</v>
      </c>
      <c r="H369" s="36" t="s">
        <v>770</v>
      </c>
      <c r="I369" s="36" t="s">
        <v>168</v>
      </c>
      <c r="J369" s="36" t="s">
        <v>160</v>
      </c>
      <c r="K369" s="36" t="s">
        <v>985</v>
      </c>
      <c r="L369" s="36" t="s">
        <v>57</v>
      </c>
    </row>
    <row r="370" spans="1:12" s="31" customFormat="1" ht="18.75">
      <c r="A370" s="32">
        <v>45012</v>
      </c>
      <c r="B370" s="33">
        <v>2.02</v>
      </c>
      <c r="C370" s="34">
        <v>18.520140000000001</v>
      </c>
      <c r="D370" s="34">
        <v>100.46590999999999</v>
      </c>
      <c r="E370" s="35">
        <v>654737.30796600005</v>
      </c>
      <c r="F370" s="35">
        <v>2048362.2205699999</v>
      </c>
      <c r="G370" s="36" t="s">
        <v>48</v>
      </c>
      <c r="H370" s="36" t="s">
        <v>770</v>
      </c>
      <c r="I370" s="36" t="s">
        <v>168</v>
      </c>
      <c r="J370" s="36" t="s">
        <v>160</v>
      </c>
      <c r="K370" s="36" t="s">
        <v>985</v>
      </c>
      <c r="L370" s="36" t="s">
        <v>57</v>
      </c>
    </row>
    <row r="371" spans="1:12" s="31" customFormat="1" ht="18.75">
      <c r="A371" s="32">
        <v>45012</v>
      </c>
      <c r="B371" s="33">
        <v>2.02</v>
      </c>
      <c r="C371" s="34">
        <v>18.528199999999998</v>
      </c>
      <c r="D371" s="34">
        <v>100.41706000000001</v>
      </c>
      <c r="E371" s="35">
        <v>649572.97031999996</v>
      </c>
      <c r="F371" s="35">
        <v>2049212.9928299999</v>
      </c>
      <c r="G371" s="36" t="s">
        <v>48</v>
      </c>
      <c r="H371" s="36" t="s">
        <v>770</v>
      </c>
      <c r="I371" s="36" t="s">
        <v>168</v>
      </c>
      <c r="J371" s="36" t="s">
        <v>160</v>
      </c>
      <c r="K371" s="36" t="s">
        <v>985</v>
      </c>
      <c r="L371" s="36" t="s">
        <v>57</v>
      </c>
    </row>
    <row r="372" spans="1:12" s="31" customFormat="1" ht="18.75">
      <c r="A372" s="32">
        <v>45012</v>
      </c>
      <c r="B372" s="33">
        <v>2.02</v>
      </c>
      <c r="C372" s="34">
        <v>18.53154</v>
      </c>
      <c r="D372" s="34">
        <v>100.41772</v>
      </c>
      <c r="E372" s="35">
        <v>649639.73854199995</v>
      </c>
      <c r="F372" s="35">
        <v>2049583.17664</v>
      </c>
      <c r="G372" s="36" t="s">
        <v>48</v>
      </c>
      <c r="H372" s="36" t="s">
        <v>770</v>
      </c>
      <c r="I372" s="36" t="s">
        <v>168</v>
      </c>
      <c r="J372" s="36" t="s">
        <v>160</v>
      </c>
      <c r="K372" s="36" t="s">
        <v>985</v>
      </c>
      <c r="L372" s="36" t="s">
        <v>57</v>
      </c>
    </row>
    <row r="373" spans="1:12" s="31" customFormat="1" ht="18.75">
      <c r="A373" s="32">
        <v>45012</v>
      </c>
      <c r="B373" s="33">
        <v>2.02</v>
      </c>
      <c r="C373" s="34">
        <v>18.536940000000001</v>
      </c>
      <c r="D373" s="34">
        <v>100.57397</v>
      </c>
      <c r="E373" s="35">
        <v>666129.80698200001</v>
      </c>
      <c r="F373" s="35">
        <v>2050317.7297700001</v>
      </c>
      <c r="G373" s="36" t="s">
        <v>48</v>
      </c>
      <c r="H373" s="36" t="s">
        <v>839</v>
      </c>
      <c r="I373" s="36" t="s">
        <v>168</v>
      </c>
      <c r="J373" s="36" t="s">
        <v>160</v>
      </c>
      <c r="K373" s="36" t="s">
        <v>985</v>
      </c>
      <c r="L373" s="36" t="s">
        <v>57</v>
      </c>
    </row>
    <row r="374" spans="1:12" s="31" customFormat="1" ht="18.75">
      <c r="A374" s="32">
        <v>45012</v>
      </c>
      <c r="B374" s="33">
        <v>2.02</v>
      </c>
      <c r="C374" s="34">
        <v>18.537559999999999</v>
      </c>
      <c r="D374" s="34">
        <v>100.57017999999999</v>
      </c>
      <c r="E374" s="35">
        <v>665729.10049500002</v>
      </c>
      <c r="F374" s="35">
        <v>2050382.85769</v>
      </c>
      <c r="G374" s="36" t="s">
        <v>48</v>
      </c>
      <c r="H374" s="36" t="s">
        <v>770</v>
      </c>
      <c r="I374" s="36" t="s">
        <v>168</v>
      </c>
      <c r="J374" s="36" t="s">
        <v>160</v>
      </c>
      <c r="K374" s="36" t="s">
        <v>985</v>
      </c>
      <c r="L374" s="36" t="s">
        <v>57</v>
      </c>
    </row>
    <row r="375" spans="1:12" s="31" customFormat="1" ht="18.75">
      <c r="A375" s="32">
        <v>45012</v>
      </c>
      <c r="B375" s="33">
        <v>2.02</v>
      </c>
      <c r="C375" s="34">
        <v>18.540299999999998</v>
      </c>
      <c r="D375" s="34">
        <v>100.57456000000001</v>
      </c>
      <c r="E375" s="35">
        <v>666188.84299999999</v>
      </c>
      <c r="F375" s="35">
        <v>2050690.14503</v>
      </c>
      <c r="G375" s="36" t="s">
        <v>48</v>
      </c>
      <c r="H375" s="36" t="s">
        <v>770</v>
      </c>
      <c r="I375" s="36" t="s">
        <v>168</v>
      </c>
      <c r="J375" s="36" t="s">
        <v>160</v>
      </c>
      <c r="K375" s="36" t="s">
        <v>985</v>
      </c>
      <c r="L375" s="36" t="s">
        <v>57</v>
      </c>
    </row>
    <row r="376" spans="1:12" s="31" customFormat="1" ht="18.75">
      <c r="A376" s="32">
        <v>45012</v>
      </c>
      <c r="B376" s="33">
        <v>2.02</v>
      </c>
      <c r="C376" s="34">
        <v>18.545670000000001</v>
      </c>
      <c r="D376" s="34">
        <v>100.52087</v>
      </c>
      <c r="E376" s="35">
        <v>660515.96073199995</v>
      </c>
      <c r="F376" s="35">
        <v>2051235.7679000001</v>
      </c>
      <c r="G376" s="36" t="s">
        <v>48</v>
      </c>
      <c r="H376" s="36" t="s">
        <v>770</v>
      </c>
      <c r="I376" s="36" t="s">
        <v>168</v>
      </c>
      <c r="J376" s="36" t="s">
        <v>160</v>
      </c>
      <c r="K376" s="36" t="s">
        <v>985</v>
      </c>
      <c r="L376" s="36" t="s">
        <v>57</v>
      </c>
    </row>
    <row r="377" spans="1:12" s="31" customFormat="1" ht="18.75">
      <c r="A377" s="32">
        <v>45012</v>
      </c>
      <c r="B377" s="33">
        <v>2.02</v>
      </c>
      <c r="C377" s="34">
        <v>18.546299999999999</v>
      </c>
      <c r="D377" s="34">
        <v>100.51698</v>
      </c>
      <c r="E377" s="35">
        <v>660104.73713100003</v>
      </c>
      <c r="F377" s="35">
        <v>2051302.0290000001</v>
      </c>
      <c r="G377" s="36" t="s">
        <v>48</v>
      </c>
      <c r="H377" s="36" t="s">
        <v>770</v>
      </c>
      <c r="I377" s="36" t="s">
        <v>168</v>
      </c>
      <c r="J377" s="36" t="s">
        <v>160</v>
      </c>
      <c r="K377" s="36" t="s">
        <v>985</v>
      </c>
      <c r="L377" s="36" t="s">
        <v>57</v>
      </c>
    </row>
    <row r="378" spans="1:12" s="31" customFormat="1" ht="18.75">
      <c r="A378" s="32">
        <v>45012</v>
      </c>
      <c r="B378" s="33">
        <v>2.02</v>
      </c>
      <c r="C378" s="34">
        <v>18.408719999999999</v>
      </c>
      <c r="D378" s="34">
        <v>100.96653999999999</v>
      </c>
      <c r="E378" s="35">
        <v>707731.07506900001</v>
      </c>
      <c r="F378" s="35">
        <v>2036531.7914100001</v>
      </c>
      <c r="G378" s="36" t="s">
        <v>48</v>
      </c>
      <c r="H378" s="36" t="s">
        <v>167</v>
      </c>
      <c r="I378" s="36" t="s">
        <v>168</v>
      </c>
      <c r="J378" s="36" t="s">
        <v>160</v>
      </c>
      <c r="K378" s="36" t="s">
        <v>986</v>
      </c>
      <c r="L378" s="36" t="s">
        <v>57</v>
      </c>
    </row>
    <row r="379" spans="1:12" s="31" customFormat="1" ht="18.75">
      <c r="A379" s="32">
        <v>45012</v>
      </c>
      <c r="B379" s="33">
        <v>2.02</v>
      </c>
      <c r="C379" s="34">
        <v>18.46359</v>
      </c>
      <c r="D379" s="34">
        <v>100.9532</v>
      </c>
      <c r="E379" s="35">
        <v>706255.98685700004</v>
      </c>
      <c r="F379" s="35">
        <v>2042590.28046</v>
      </c>
      <c r="G379" s="36" t="s">
        <v>48</v>
      </c>
      <c r="H379" s="36" t="s">
        <v>167</v>
      </c>
      <c r="I379" s="36" t="s">
        <v>168</v>
      </c>
      <c r="J379" s="36" t="s">
        <v>160</v>
      </c>
      <c r="K379" s="36" t="s">
        <v>986</v>
      </c>
      <c r="L379" s="36" t="s">
        <v>57</v>
      </c>
    </row>
    <row r="380" spans="1:12" s="31" customFormat="1" ht="18.75">
      <c r="A380" s="32">
        <v>45012</v>
      </c>
      <c r="B380" s="33">
        <v>2.02</v>
      </c>
      <c r="C380" s="34">
        <v>18.466989999999999</v>
      </c>
      <c r="D380" s="34">
        <v>100.95386999999999</v>
      </c>
      <c r="E380" s="35">
        <v>706322.69364800001</v>
      </c>
      <c r="F380" s="35">
        <v>2042967.40212</v>
      </c>
      <c r="G380" s="36" t="s">
        <v>48</v>
      </c>
      <c r="H380" s="36" t="s">
        <v>167</v>
      </c>
      <c r="I380" s="36" t="s">
        <v>168</v>
      </c>
      <c r="J380" s="36" t="s">
        <v>160</v>
      </c>
      <c r="K380" s="36" t="s">
        <v>986</v>
      </c>
      <c r="L380" s="36" t="s">
        <v>57</v>
      </c>
    </row>
    <row r="381" spans="1:12" s="31" customFormat="1" ht="18.75">
      <c r="A381" s="32">
        <v>45012</v>
      </c>
      <c r="B381" s="33">
        <v>2.02</v>
      </c>
      <c r="C381" s="34">
        <v>18.509650000000001</v>
      </c>
      <c r="D381" s="34">
        <v>100.90980999999999</v>
      </c>
      <c r="E381" s="35">
        <v>701618.75772700005</v>
      </c>
      <c r="F381" s="35">
        <v>2047639.76431</v>
      </c>
      <c r="G381" s="36" t="s">
        <v>48</v>
      </c>
      <c r="H381" s="36" t="s">
        <v>167</v>
      </c>
      <c r="I381" s="36" t="s">
        <v>168</v>
      </c>
      <c r="J381" s="36" t="s">
        <v>160</v>
      </c>
      <c r="K381" s="36" t="s">
        <v>986</v>
      </c>
      <c r="L381" s="36" t="s">
        <v>57</v>
      </c>
    </row>
    <row r="382" spans="1:12" s="31" customFormat="1" ht="18.75">
      <c r="A382" s="32">
        <v>45012</v>
      </c>
      <c r="B382" s="33">
        <v>2.02</v>
      </c>
      <c r="C382" s="34">
        <v>18.510290000000001</v>
      </c>
      <c r="D382" s="34">
        <v>100.90602</v>
      </c>
      <c r="E382" s="35">
        <v>701217.77995700005</v>
      </c>
      <c r="F382" s="35">
        <v>2047706.3741299999</v>
      </c>
      <c r="G382" s="36" t="s">
        <v>48</v>
      </c>
      <c r="H382" s="36" t="s">
        <v>167</v>
      </c>
      <c r="I382" s="36" t="s">
        <v>168</v>
      </c>
      <c r="J382" s="36" t="s">
        <v>160</v>
      </c>
      <c r="K382" s="36" t="s">
        <v>986</v>
      </c>
      <c r="L382" s="36" t="s">
        <v>57</v>
      </c>
    </row>
    <row r="383" spans="1:12" s="31" customFormat="1" ht="18.75">
      <c r="A383" s="32">
        <v>45012</v>
      </c>
      <c r="B383" s="33">
        <v>2.02</v>
      </c>
      <c r="C383" s="34">
        <v>18.549759999999999</v>
      </c>
      <c r="D383" s="34">
        <v>101.06779</v>
      </c>
      <c r="E383" s="35">
        <v>718251.36782199994</v>
      </c>
      <c r="F383" s="35">
        <v>2052263.8675899999</v>
      </c>
      <c r="G383" s="36" t="s">
        <v>48</v>
      </c>
      <c r="H383" s="36" t="s">
        <v>343</v>
      </c>
      <c r="I383" s="36" t="s">
        <v>333</v>
      </c>
      <c r="J383" s="36" t="s">
        <v>160</v>
      </c>
      <c r="K383" s="36" t="s">
        <v>986</v>
      </c>
      <c r="L383" s="36" t="s">
        <v>57</v>
      </c>
    </row>
    <row r="384" spans="1:12" s="31" customFormat="1" ht="18.75">
      <c r="A384" s="32">
        <v>45012</v>
      </c>
      <c r="B384" s="33">
        <v>2.02</v>
      </c>
      <c r="C384" s="34">
        <v>18.559159999999999</v>
      </c>
      <c r="D384" s="34">
        <v>100.84416</v>
      </c>
      <c r="E384" s="35">
        <v>694630.03559099999</v>
      </c>
      <c r="F384" s="35">
        <v>2053047.81858</v>
      </c>
      <c r="G384" s="36" t="s">
        <v>48</v>
      </c>
      <c r="H384" s="36" t="s">
        <v>987</v>
      </c>
      <c r="I384" s="36" t="s">
        <v>168</v>
      </c>
      <c r="J384" s="36" t="s">
        <v>160</v>
      </c>
      <c r="K384" s="36" t="s">
        <v>986</v>
      </c>
      <c r="L384" s="36" t="s">
        <v>57</v>
      </c>
    </row>
    <row r="385" spans="1:12" s="31" customFormat="1" ht="18.75">
      <c r="A385" s="32">
        <v>45012</v>
      </c>
      <c r="B385" s="33">
        <v>2.02</v>
      </c>
      <c r="C385" s="34">
        <v>18.74061</v>
      </c>
      <c r="D385" s="34">
        <v>100.46648</v>
      </c>
      <c r="E385" s="35">
        <v>654597.93343700003</v>
      </c>
      <c r="F385" s="35">
        <v>2072762.6672700001</v>
      </c>
      <c r="G385" s="36" t="s">
        <v>48</v>
      </c>
      <c r="H385" s="36" t="s">
        <v>517</v>
      </c>
      <c r="I385" s="36" t="s">
        <v>515</v>
      </c>
      <c r="J385" s="36" t="s">
        <v>160</v>
      </c>
      <c r="K385" s="36" t="s">
        <v>988</v>
      </c>
      <c r="L385" s="36" t="s">
        <v>57</v>
      </c>
    </row>
    <row r="386" spans="1:12" s="31" customFormat="1" ht="18.75">
      <c r="A386" s="32">
        <v>45012</v>
      </c>
      <c r="B386" s="33">
        <v>2.02</v>
      </c>
      <c r="C386" s="34">
        <v>18.760629999999999</v>
      </c>
      <c r="D386" s="34">
        <v>100.36575000000001</v>
      </c>
      <c r="E386" s="35">
        <v>643960.21973300003</v>
      </c>
      <c r="F386" s="35">
        <v>2074893.92469</v>
      </c>
      <c r="G386" s="36" t="s">
        <v>48</v>
      </c>
      <c r="H386" s="36" t="s">
        <v>517</v>
      </c>
      <c r="I386" s="36" t="s">
        <v>515</v>
      </c>
      <c r="J386" s="36" t="s">
        <v>160</v>
      </c>
      <c r="K386" s="36" t="s">
        <v>988</v>
      </c>
      <c r="L386" s="36" t="s">
        <v>57</v>
      </c>
    </row>
    <row r="387" spans="1:12" s="31" customFormat="1" ht="18.75">
      <c r="A387" s="32">
        <v>45012</v>
      </c>
      <c r="B387" s="33">
        <v>2.02</v>
      </c>
      <c r="C387" s="34">
        <v>18.76126</v>
      </c>
      <c r="D387" s="34">
        <v>100.36190999999999</v>
      </c>
      <c r="E387" s="35">
        <v>643554.86105599999</v>
      </c>
      <c r="F387" s="35">
        <v>2074960.547</v>
      </c>
      <c r="G387" s="36" t="s">
        <v>48</v>
      </c>
      <c r="H387" s="36" t="s">
        <v>517</v>
      </c>
      <c r="I387" s="36" t="s">
        <v>515</v>
      </c>
      <c r="J387" s="36" t="s">
        <v>160</v>
      </c>
      <c r="K387" s="36" t="s">
        <v>988</v>
      </c>
      <c r="L387" s="36" t="s">
        <v>57</v>
      </c>
    </row>
    <row r="388" spans="1:12" s="31" customFormat="1" ht="18.75">
      <c r="A388" s="32">
        <v>45012</v>
      </c>
      <c r="B388" s="33">
        <v>2.02</v>
      </c>
      <c r="C388" s="34">
        <v>18.763960000000001</v>
      </c>
      <c r="D388" s="34">
        <v>100.36642000000001</v>
      </c>
      <c r="E388" s="35">
        <v>644028.02597199997</v>
      </c>
      <c r="F388" s="35">
        <v>2075262.9978499999</v>
      </c>
      <c r="G388" s="36" t="s">
        <v>48</v>
      </c>
      <c r="H388" s="36" t="s">
        <v>517</v>
      </c>
      <c r="I388" s="36" t="s">
        <v>515</v>
      </c>
      <c r="J388" s="36" t="s">
        <v>160</v>
      </c>
      <c r="K388" s="36" t="s">
        <v>988</v>
      </c>
      <c r="L388" s="36" t="s">
        <v>57</v>
      </c>
    </row>
    <row r="389" spans="1:12" s="31" customFormat="1" ht="18.75">
      <c r="A389" s="32">
        <v>45012</v>
      </c>
      <c r="B389" s="33">
        <v>2.02</v>
      </c>
      <c r="C389" s="34">
        <v>18.764589999999998</v>
      </c>
      <c r="D389" s="34">
        <v>100.36256</v>
      </c>
      <c r="E389" s="35">
        <v>643620.56638800004</v>
      </c>
      <c r="F389" s="35">
        <v>2075329.60207</v>
      </c>
      <c r="G389" s="36" t="s">
        <v>48</v>
      </c>
      <c r="H389" s="36" t="s">
        <v>517</v>
      </c>
      <c r="I389" s="36" t="s">
        <v>515</v>
      </c>
      <c r="J389" s="36" t="s">
        <v>160</v>
      </c>
      <c r="K389" s="36" t="s">
        <v>988</v>
      </c>
      <c r="L389" s="36" t="s">
        <v>57</v>
      </c>
    </row>
    <row r="390" spans="1:12" s="31" customFormat="1" ht="18.75">
      <c r="A390" s="32">
        <v>45012</v>
      </c>
      <c r="B390" s="33">
        <v>2.02</v>
      </c>
      <c r="C390" s="34">
        <v>18.775379999999998</v>
      </c>
      <c r="D390" s="34">
        <v>100.50688</v>
      </c>
      <c r="E390" s="35">
        <v>658825.16693900002</v>
      </c>
      <c r="F390" s="35">
        <v>2076646.37366</v>
      </c>
      <c r="G390" s="36" t="s">
        <v>48</v>
      </c>
      <c r="H390" s="36" t="s">
        <v>768</v>
      </c>
      <c r="I390" s="36" t="s">
        <v>168</v>
      </c>
      <c r="J390" s="36" t="s">
        <v>160</v>
      </c>
      <c r="K390" s="36" t="s">
        <v>988</v>
      </c>
      <c r="L390" s="36" t="s">
        <v>57</v>
      </c>
    </row>
    <row r="391" spans="1:12" s="31" customFormat="1" ht="18.75">
      <c r="A391" s="32">
        <v>45012</v>
      </c>
      <c r="B391" s="33">
        <v>2.02</v>
      </c>
      <c r="C391" s="34">
        <v>18.77561</v>
      </c>
      <c r="D391" s="34">
        <v>100.55727</v>
      </c>
      <c r="E391" s="35">
        <v>664137.07786700001</v>
      </c>
      <c r="F391" s="35">
        <v>2076717.5591200001</v>
      </c>
      <c r="G391" s="36" t="s">
        <v>48</v>
      </c>
      <c r="H391" s="36" t="s">
        <v>768</v>
      </c>
      <c r="I391" s="36" t="s">
        <v>168</v>
      </c>
      <c r="J391" s="36" t="s">
        <v>160</v>
      </c>
      <c r="K391" s="36" t="s">
        <v>988</v>
      </c>
      <c r="L391" s="36" t="s">
        <v>57</v>
      </c>
    </row>
    <row r="392" spans="1:12" s="31" customFormat="1" ht="18.75">
      <c r="A392" s="32">
        <v>45012</v>
      </c>
      <c r="B392" s="33">
        <v>2.02</v>
      </c>
      <c r="C392" s="34">
        <v>18.777180000000001</v>
      </c>
      <c r="D392" s="34">
        <v>100.50655</v>
      </c>
      <c r="E392" s="35">
        <v>658788.69208800001</v>
      </c>
      <c r="F392" s="35">
        <v>2076845.29535</v>
      </c>
      <c r="G392" s="36" t="s">
        <v>48</v>
      </c>
      <c r="H392" s="36" t="s">
        <v>768</v>
      </c>
      <c r="I392" s="36" t="s">
        <v>168</v>
      </c>
      <c r="J392" s="36" t="s">
        <v>160</v>
      </c>
      <c r="K392" s="36" t="s">
        <v>988</v>
      </c>
      <c r="L392" s="36" t="s">
        <v>57</v>
      </c>
    </row>
    <row r="393" spans="1:12" s="31" customFormat="1" ht="18.75">
      <c r="A393" s="32">
        <v>45012</v>
      </c>
      <c r="B393" s="33">
        <v>2.02</v>
      </c>
      <c r="C393" s="34">
        <v>18.79119</v>
      </c>
      <c r="D393" s="34">
        <v>100.56765</v>
      </c>
      <c r="E393" s="35">
        <v>665216.15720500005</v>
      </c>
      <c r="F393" s="35">
        <v>2078451.5337700001</v>
      </c>
      <c r="G393" s="36" t="s">
        <v>48</v>
      </c>
      <c r="H393" s="36" t="s">
        <v>768</v>
      </c>
      <c r="I393" s="36" t="s">
        <v>168</v>
      </c>
      <c r="J393" s="36" t="s">
        <v>160</v>
      </c>
      <c r="K393" s="36" t="s">
        <v>988</v>
      </c>
      <c r="L393" s="36" t="s">
        <v>57</v>
      </c>
    </row>
    <row r="394" spans="1:12" s="31" customFormat="1" ht="18.75">
      <c r="A394" s="32">
        <v>45012</v>
      </c>
      <c r="B394" s="33">
        <v>2.02</v>
      </c>
      <c r="C394" s="34">
        <v>18.795670000000001</v>
      </c>
      <c r="D394" s="34">
        <v>100.39516</v>
      </c>
      <c r="E394" s="35">
        <v>647030.33397599997</v>
      </c>
      <c r="F394" s="35">
        <v>2078795.8786200001</v>
      </c>
      <c r="G394" s="36" t="s">
        <v>48</v>
      </c>
      <c r="H394" s="36" t="s">
        <v>517</v>
      </c>
      <c r="I394" s="36" t="s">
        <v>515</v>
      </c>
      <c r="J394" s="36" t="s">
        <v>160</v>
      </c>
      <c r="K394" s="36" t="s">
        <v>988</v>
      </c>
      <c r="L394" s="36" t="s">
        <v>57</v>
      </c>
    </row>
    <row r="395" spans="1:12" s="31" customFormat="1" ht="18.75">
      <c r="A395" s="32">
        <v>45012</v>
      </c>
      <c r="B395" s="33">
        <v>2.02</v>
      </c>
      <c r="C395" s="34">
        <v>18.794550000000001</v>
      </c>
      <c r="D395" s="34">
        <v>100.56820999999999</v>
      </c>
      <c r="E395" s="35">
        <v>665271.90809399995</v>
      </c>
      <c r="F395" s="35">
        <v>2078823.9336900001</v>
      </c>
      <c r="G395" s="36" t="s">
        <v>48</v>
      </c>
      <c r="H395" s="36" t="s">
        <v>768</v>
      </c>
      <c r="I395" s="36" t="s">
        <v>168</v>
      </c>
      <c r="J395" s="36" t="s">
        <v>160</v>
      </c>
      <c r="K395" s="36" t="s">
        <v>988</v>
      </c>
      <c r="L395" s="36" t="s">
        <v>57</v>
      </c>
    </row>
    <row r="396" spans="1:12" s="31" customFormat="1" ht="18.75">
      <c r="A396" s="32">
        <v>45012</v>
      </c>
      <c r="B396" s="33">
        <v>2.02</v>
      </c>
      <c r="C396" s="34">
        <v>18.797910000000002</v>
      </c>
      <c r="D396" s="34">
        <v>100.56883999999999</v>
      </c>
      <c r="E396" s="35">
        <v>665335.03463000001</v>
      </c>
      <c r="F396" s="35">
        <v>2079196.3992000001</v>
      </c>
      <c r="G396" s="36" t="s">
        <v>48</v>
      </c>
      <c r="H396" s="36" t="s">
        <v>768</v>
      </c>
      <c r="I396" s="36" t="s">
        <v>168</v>
      </c>
      <c r="J396" s="36" t="s">
        <v>160</v>
      </c>
      <c r="K396" s="36" t="s">
        <v>988</v>
      </c>
      <c r="L396" s="36" t="s">
        <v>57</v>
      </c>
    </row>
    <row r="397" spans="1:12" s="31" customFormat="1" ht="18.75">
      <c r="A397" s="32">
        <v>45012</v>
      </c>
      <c r="B397" s="33">
        <v>2.02</v>
      </c>
      <c r="C397" s="34">
        <v>18.884219999999999</v>
      </c>
      <c r="D397" s="34">
        <v>100.63878</v>
      </c>
      <c r="E397" s="35">
        <v>672619.09315800003</v>
      </c>
      <c r="F397" s="35">
        <v>2088815.87488</v>
      </c>
      <c r="G397" s="36" t="s">
        <v>48</v>
      </c>
      <c r="H397" s="36" t="s">
        <v>518</v>
      </c>
      <c r="I397" s="36" t="s">
        <v>519</v>
      </c>
      <c r="J397" s="36" t="s">
        <v>160</v>
      </c>
      <c r="K397" s="36" t="s">
        <v>988</v>
      </c>
      <c r="L397" s="36" t="s">
        <v>57</v>
      </c>
    </row>
    <row r="398" spans="1:12" s="31" customFormat="1" ht="18.75">
      <c r="A398" s="32">
        <v>45012</v>
      </c>
      <c r="B398" s="33">
        <v>2.02</v>
      </c>
      <c r="C398" s="34">
        <v>18.88486</v>
      </c>
      <c r="D398" s="34">
        <v>100.63493</v>
      </c>
      <c r="E398" s="35">
        <v>672212.81551099999</v>
      </c>
      <c r="F398" s="35">
        <v>2088882.95995</v>
      </c>
      <c r="G398" s="36" t="s">
        <v>48</v>
      </c>
      <c r="H398" s="36" t="s">
        <v>518</v>
      </c>
      <c r="I398" s="36" t="s">
        <v>519</v>
      </c>
      <c r="J398" s="36" t="s">
        <v>160</v>
      </c>
      <c r="K398" s="36" t="s">
        <v>988</v>
      </c>
      <c r="L398" s="36" t="s">
        <v>57</v>
      </c>
    </row>
    <row r="399" spans="1:12" s="31" customFormat="1" ht="18.75">
      <c r="A399" s="32">
        <v>45012</v>
      </c>
      <c r="B399" s="33">
        <v>2.02</v>
      </c>
      <c r="C399" s="34">
        <v>18.88551</v>
      </c>
      <c r="D399" s="34">
        <v>100.63109</v>
      </c>
      <c r="E399" s="35">
        <v>671807.58490200003</v>
      </c>
      <c r="F399" s="35">
        <v>2088951.1701700001</v>
      </c>
      <c r="G399" s="36" t="s">
        <v>48</v>
      </c>
      <c r="H399" s="36" t="s">
        <v>518</v>
      </c>
      <c r="I399" s="36" t="s">
        <v>519</v>
      </c>
      <c r="J399" s="36" t="s">
        <v>160</v>
      </c>
      <c r="K399" s="36" t="s">
        <v>988</v>
      </c>
      <c r="L399" s="36" t="s">
        <v>57</v>
      </c>
    </row>
    <row r="400" spans="1:12" s="31" customFormat="1" ht="18.75">
      <c r="A400" s="32">
        <v>45012</v>
      </c>
      <c r="B400" s="33">
        <v>2.02</v>
      </c>
      <c r="C400" s="34">
        <v>18.888870000000001</v>
      </c>
      <c r="D400" s="34">
        <v>100.63172</v>
      </c>
      <c r="E400" s="35">
        <v>671870.52962699998</v>
      </c>
      <c r="F400" s="35">
        <v>2089323.6741299999</v>
      </c>
      <c r="G400" s="36" t="s">
        <v>48</v>
      </c>
      <c r="H400" s="36" t="s">
        <v>518</v>
      </c>
      <c r="I400" s="36" t="s">
        <v>519</v>
      </c>
      <c r="J400" s="36" t="s">
        <v>160</v>
      </c>
      <c r="K400" s="36" t="s">
        <v>988</v>
      </c>
      <c r="L400" s="36" t="s">
        <v>57</v>
      </c>
    </row>
    <row r="401" spans="1:12" s="31" customFormat="1" ht="18.75">
      <c r="A401" s="32">
        <v>45012</v>
      </c>
      <c r="B401" s="33">
        <v>2.02</v>
      </c>
      <c r="C401" s="34">
        <v>18.889510000000001</v>
      </c>
      <c r="D401" s="34">
        <v>100.62788999999999</v>
      </c>
      <c r="E401" s="35">
        <v>671466.37405900005</v>
      </c>
      <c r="F401" s="35">
        <v>2089390.7938300001</v>
      </c>
      <c r="G401" s="36" t="s">
        <v>48</v>
      </c>
      <c r="H401" s="36" t="s">
        <v>518</v>
      </c>
      <c r="I401" s="36" t="s">
        <v>519</v>
      </c>
      <c r="J401" s="36" t="s">
        <v>160</v>
      </c>
      <c r="K401" s="36" t="s">
        <v>988</v>
      </c>
      <c r="L401" s="36" t="s">
        <v>57</v>
      </c>
    </row>
    <row r="402" spans="1:12" s="31" customFormat="1" ht="18.75">
      <c r="A402" s="32">
        <v>45012</v>
      </c>
      <c r="B402" s="33">
        <v>2.02</v>
      </c>
      <c r="C402" s="34">
        <v>18.893270000000001</v>
      </c>
      <c r="D402" s="34">
        <v>100.60527999999999</v>
      </c>
      <c r="E402" s="35">
        <v>669080.57716700004</v>
      </c>
      <c r="F402" s="35">
        <v>2089785.1905400001</v>
      </c>
      <c r="G402" s="36" t="s">
        <v>48</v>
      </c>
      <c r="H402" s="36" t="s">
        <v>518</v>
      </c>
      <c r="I402" s="36" t="s">
        <v>519</v>
      </c>
      <c r="J402" s="36" t="s">
        <v>160</v>
      </c>
      <c r="K402" s="36" t="s">
        <v>988</v>
      </c>
      <c r="L402" s="36" t="s">
        <v>57</v>
      </c>
    </row>
    <row r="403" spans="1:12" s="31" customFormat="1" ht="18.75">
      <c r="A403" s="32">
        <v>45012</v>
      </c>
      <c r="B403" s="33">
        <v>2.02</v>
      </c>
      <c r="C403" s="34">
        <v>18.895389999999999</v>
      </c>
      <c r="D403" s="34">
        <v>100.61339</v>
      </c>
      <c r="E403" s="35">
        <v>669932.82448299997</v>
      </c>
      <c r="F403" s="35">
        <v>2090027.6080499999</v>
      </c>
      <c r="G403" s="36" t="s">
        <v>48</v>
      </c>
      <c r="H403" s="36" t="s">
        <v>518</v>
      </c>
      <c r="I403" s="36" t="s">
        <v>519</v>
      </c>
      <c r="J403" s="36" t="s">
        <v>160</v>
      </c>
      <c r="K403" s="36" t="s">
        <v>988</v>
      </c>
      <c r="L403" s="36" t="s">
        <v>57</v>
      </c>
    </row>
    <row r="404" spans="1:12" s="31" customFormat="1" ht="18.75">
      <c r="A404" s="32">
        <v>45012</v>
      </c>
      <c r="B404" s="33">
        <v>2.02</v>
      </c>
      <c r="C404" s="34">
        <v>18.897259999999999</v>
      </c>
      <c r="D404" s="34">
        <v>100.60209999999999</v>
      </c>
      <c r="E404" s="35">
        <v>668741.56531600002</v>
      </c>
      <c r="F404" s="35">
        <v>2090223.7705000001</v>
      </c>
      <c r="G404" s="36" t="s">
        <v>48</v>
      </c>
      <c r="H404" s="36" t="s">
        <v>518</v>
      </c>
      <c r="I404" s="36" t="s">
        <v>519</v>
      </c>
      <c r="J404" s="36" t="s">
        <v>160</v>
      </c>
      <c r="K404" s="36" t="s">
        <v>988</v>
      </c>
      <c r="L404" s="36" t="s">
        <v>57</v>
      </c>
    </row>
    <row r="405" spans="1:12" s="31" customFormat="1" ht="18.75">
      <c r="A405" s="32">
        <v>45012</v>
      </c>
      <c r="B405" s="33">
        <v>2.02</v>
      </c>
      <c r="C405" s="34">
        <v>18.898119999999999</v>
      </c>
      <c r="D405" s="34">
        <v>100.61774</v>
      </c>
      <c r="E405" s="35">
        <v>670388.32800600003</v>
      </c>
      <c r="F405" s="35">
        <v>2090333.9546999999</v>
      </c>
      <c r="G405" s="36" t="s">
        <v>48</v>
      </c>
      <c r="H405" s="36" t="s">
        <v>518</v>
      </c>
      <c r="I405" s="36" t="s">
        <v>519</v>
      </c>
      <c r="J405" s="36" t="s">
        <v>160</v>
      </c>
      <c r="K405" s="36" t="s">
        <v>988</v>
      </c>
      <c r="L405" s="36" t="s">
        <v>57</v>
      </c>
    </row>
    <row r="406" spans="1:12" s="31" customFormat="1" ht="18.75">
      <c r="A406" s="32">
        <v>45012</v>
      </c>
      <c r="B406" s="33">
        <v>2.02</v>
      </c>
      <c r="C406" s="34">
        <v>18.89875</v>
      </c>
      <c r="D406" s="34">
        <v>100.61398</v>
      </c>
      <c r="E406" s="35">
        <v>669991.58651299996</v>
      </c>
      <c r="F406" s="35">
        <v>2090400.06494</v>
      </c>
      <c r="G406" s="36" t="s">
        <v>48</v>
      </c>
      <c r="H406" s="36" t="s">
        <v>518</v>
      </c>
      <c r="I406" s="36" t="s">
        <v>519</v>
      </c>
      <c r="J406" s="36" t="s">
        <v>160</v>
      </c>
      <c r="K406" s="36" t="s">
        <v>988</v>
      </c>
      <c r="L406" s="36" t="s">
        <v>57</v>
      </c>
    </row>
    <row r="407" spans="1:12" s="31" customFormat="1" ht="18.75">
      <c r="A407" s="32">
        <v>45012</v>
      </c>
      <c r="B407" s="33">
        <v>2.02</v>
      </c>
      <c r="C407" s="34">
        <v>18.899380000000001</v>
      </c>
      <c r="D407" s="34">
        <v>100.61019</v>
      </c>
      <c r="E407" s="35">
        <v>669591.68816799996</v>
      </c>
      <c r="F407" s="35">
        <v>2090466.1546499999</v>
      </c>
      <c r="G407" s="36" t="s">
        <v>48</v>
      </c>
      <c r="H407" s="36" t="s">
        <v>518</v>
      </c>
      <c r="I407" s="36" t="s">
        <v>519</v>
      </c>
      <c r="J407" s="36" t="s">
        <v>160</v>
      </c>
      <c r="K407" s="36" t="s">
        <v>988</v>
      </c>
      <c r="L407" s="36" t="s">
        <v>57</v>
      </c>
    </row>
    <row r="408" spans="1:12" s="31" customFormat="1" ht="18.75">
      <c r="A408" s="32">
        <v>45012</v>
      </c>
      <c r="B408" s="33">
        <v>2.02</v>
      </c>
      <c r="C408" s="34">
        <v>18.900010000000002</v>
      </c>
      <c r="D408" s="34">
        <v>100.60641</v>
      </c>
      <c r="E408" s="35">
        <v>669192.84684100002</v>
      </c>
      <c r="F408" s="35">
        <v>2090532.26229</v>
      </c>
      <c r="G408" s="36" t="s">
        <v>48</v>
      </c>
      <c r="H408" s="36" t="s">
        <v>518</v>
      </c>
      <c r="I408" s="36" t="s">
        <v>519</v>
      </c>
      <c r="J408" s="36" t="s">
        <v>160</v>
      </c>
      <c r="K408" s="36" t="s">
        <v>988</v>
      </c>
      <c r="L408" s="36" t="s">
        <v>57</v>
      </c>
    </row>
    <row r="409" spans="1:12" s="31" customFormat="1" ht="18.75">
      <c r="A409" s="32">
        <v>45012</v>
      </c>
      <c r="B409" s="33">
        <v>2.02</v>
      </c>
      <c r="C409" s="34">
        <v>18.90185</v>
      </c>
      <c r="D409" s="34">
        <v>100.53294</v>
      </c>
      <c r="E409" s="35">
        <v>661451.453996</v>
      </c>
      <c r="F409" s="35">
        <v>2090667.21074</v>
      </c>
      <c r="G409" s="36" t="s">
        <v>48</v>
      </c>
      <c r="H409" s="36" t="s">
        <v>518</v>
      </c>
      <c r="I409" s="36" t="s">
        <v>519</v>
      </c>
      <c r="J409" s="36" t="s">
        <v>160</v>
      </c>
      <c r="K409" s="36" t="s">
        <v>988</v>
      </c>
      <c r="L409" s="36" t="s">
        <v>57</v>
      </c>
    </row>
    <row r="410" spans="1:12" s="31" customFormat="1" ht="18.75">
      <c r="A410" s="32">
        <v>45012</v>
      </c>
      <c r="B410" s="33">
        <v>2.02</v>
      </c>
      <c r="C410" s="34">
        <v>18.9025</v>
      </c>
      <c r="D410" s="34">
        <v>100.52907</v>
      </c>
      <c r="E410" s="35">
        <v>661043.16081599996</v>
      </c>
      <c r="F410" s="35">
        <v>2090735.6216800001</v>
      </c>
      <c r="G410" s="36" t="s">
        <v>48</v>
      </c>
      <c r="H410" s="36" t="s">
        <v>518</v>
      </c>
      <c r="I410" s="36" t="s">
        <v>519</v>
      </c>
      <c r="J410" s="36" t="s">
        <v>160</v>
      </c>
      <c r="K410" s="36" t="s">
        <v>988</v>
      </c>
      <c r="L410" s="36" t="s">
        <v>57</v>
      </c>
    </row>
    <row r="411" spans="1:12" s="31" customFormat="1" ht="18.75">
      <c r="A411" s="32">
        <v>45012</v>
      </c>
      <c r="B411" s="33">
        <v>2.02</v>
      </c>
      <c r="C411" s="34">
        <v>18.90212</v>
      </c>
      <c r="D411" s="34">
        <v>100.61456</v>
      </c>
      <c r="E411" s="35">
        <v>670049.281938</v>
      </c>
      <c r="F411" s="35">
        <v>2090773.6195400001</v>
      </c>
      <c r="G411" s="36" t="s">
        <v>48</v>
      </c>
      <c r="H411" s="36" t="s">
        <v>518</v>
      </c>
      <c r="I411" s="36" t="s">
        <v>519</v>
      </c>
      <c r="J411" s="36" t="s">
        <v>160</v>
      </c>
      <c r="K411" s="36" t="s">
        <v>988</v>
      </c>
      <c r="L411" s="36" t="s">
        <v>57</v>
      </c>
    </row>
    <row r="412" spans="1:12" s="31" customFormat="1" ht="18.75">
      <c r="A412" s="32">
        <v>45012</v>
      </c>
      <c r="B412" s="33">
        <v>2.02</v>
      </c>
      <c r="C412" s="34">
        <v>18.902750000000001</v>
      </c>
      <c r="D412" s="34">
        <v>100.61075</v>
      </c>
      <c r="E412" s="35">
        <v>669647.28428799997</v>
      </c>
      <c r="F412" s="35">
        <v>2090839.68823</v>
      </c>
      <c r="G412" s="36" t="s">
        <v>48</v>
      </c>
      <c r="H412" s="36" t="s">
        <v>518</v>
      </c>
      <c r="I412" s="36" t="s">
        <v>519</v>
      </c>
      <c r="J412" s="36" t="s">
        <v>160</v>
      </c>
      <c r="K412" s="36" t="s">
        <v>988</v>
      </c>
      <c r="L412" s="36" t="s">
        <v>57</v>
      </c>
    </row>
    <row r="413" spans="1:12" s="31" customFormat="1" ht="18.75">
      <c r="A413" s="32">
        <v>45012</v>
      </c>
      <c r="B413" s="33">
        <v>2.02</v>
      </c>
      <c r="C413" s="34">
        <v>18.905200000000001</v>
      </c>
      <c r="D413" s="34">
        <v>100.53358</v>
      </c>
      <c r="E413" s="35">
        <v>661515.65658099996</v>
      </c>
      <c r="F413" s="35">
        <v>2091038.5672299999</v>
      </c>
      <c r="G413" s="36" t="s">
        <v>48</v>
      </c>
      <c r="H413" s="36" t="s">
        <v>518</v>
      </c>
      <c r="I413" s="36" t="s">
        <v>519</v>
      </c>
      <c r="J413" s="36" t="s">
        <v>160</v>
      </c>
      <c r="K413" s="36" t="s">
        <v>988</v>
      </c>
      <c r="L413" s="36" t="s">
        <v>57</v>
      </c>
    </row>
    <row r="414" spans="1:12" s="31" customFormat="1" ht="18.75">
      <c r="A414" s="32">
        <v>45012</v>
      </c>
      <c r="B414" s="33">
        <v>2.02</v>
      </c>
      <c r="C414" s="34">
        <v>18.915320000000001</v>
      </c>
      <c r="D414" s="34">
        <v>100.59757999999999</v>
      </c>
      <c r="E414" s="35">
        <v>668247.33274300001</v>
      </c>
      <c r="F414" s="35">
        <v>2092218.3601899999</v>
      </c>
      <c r="G414" s="36" t="s">
        <v>48</v>
      </c>
      <c r="H414" s="36" t="s">
        <v>518</v>
      </c>
      <c r="I414" s="36" t="s">
        <v>519</v>
      </c>
      <c r="J414" s="36" t="s">
        <v>160</v>
      </c>
      <c r="K414" s="36" t="s">
        <v>988</v>
      </c>
      <c r="L414" s="36" t="s">
        <v>57</v>
      </c>
    </row>
    <row r="415" spans="1:12" s="31" customFormat="1" ht="18.75">
      <c r="A415" s="32">
        <v>45012</v>
      </c>
      <c r="B415" s="33">
        <v>2.02</v>
      </c>
      <c r="C415" s="34">
        <v>18.917179999999998</v>
      </c>
      <c r="D415" s="34">
        <v>100.5864</v>
      </c>
      <c r="E415" s="35">
        <v>667067.83520099998</v>
      </c>
      <c r="F415" s="35">
        <v>2092413.6158499999</v>
      </c>
      <c r="G415" s="36" t="s">
        <v>48</v>
      </c>
      <c r="H415" s="36" t="s">
        <v>518</v>
      </c>
      <c r="I415" s="36" t="s">
        <v>519</v>
      </c>
      <c r="J415" s="36" t="s">
        <v>160</v>
      </c>
      <c r="K415" s="36" t="s">
        <v>988</v>
      </c>
      <c r="L415" s="36" t="s">
        <v>57</v>
      </c>
    </row>
    <row r="416" spans="1:12" s="31" customFormat="1" ht="18.75">
      <c r="A416" s="32">
        <v>45012</v>
      </c>
      <c r="B416" s="33">
        <v>2.02</v>
      </c>
      <c r="C416" s="34">
        <v>18.9193</v>
      </c>
      <c r="D416" s="34">
        <v>100.59442</v>
      </c>
      <c r="E416" s="35">
        <v>667910.49725000001</v>
      </c>
      <c r="F416" s="35">
        <v>2092655.8636099999</v>
      </c>
      <c r="G416" s="36" t="s">
        <v>48</v>
      </c>
      <c r="H416" s="36" t="s">
        <v>518</v>
      </c>
      <c r="I416" s="36" t="s">
        <v>519</v>
      </c>
      <c r="J416" s="36" t="s">
        <v>160</v>
      </c>
      <c r="K416" s="36" t="s">
        <v>988</v>
      </c>
      <c r="L416" s="36" t="s">
        <v>57</v>
      </c>
    </row>
    <row r="417" spans="1:12" s="31" customFormat="1" ht="18.75">
      <c r="A417" s="32">
        <v>45012</v>
      </c>
      <c r="B417" s="33">
        <v>2.02</v>
      </c>
      <c r="C417" s="34">
        <v>18.919920000000001</v>
      </c>
      <c r="D417" s="34">
        <v>100.59071</v>
      </c>
      <c r="E417" s="35">
        <v>667519.09438400005</v>
      </c>
      <c r="F417" s="35">
        <v>2092720.96288</v>
      </c>
      <c r="G417" s="36" t="s">
        <v>48</v>
      </c>
      <c r="H417" s="36" t="s">
        <v>518</v>
      </c>
      <c r="I417" s="36" t="s">
        <v>519</v>
      </c>
      <c r="J417" s="36" t="s">
        <v>160</v>
      </c>
      <c r="K417" s="36" t="s">
        <v>988</v>
      </c>
      <c r="L417" s="36" t="s">
        <v>57</v>
      </c>
    </row>
    <row r="418" spans="1:12" s="31" customFormat="1" ht="18.75">
      <c r="A418" s="32">
        <v>45012</v>
      </c>
      <c r="B418" s="33">
        <v>2.02</v>
      </c>
      <c r="C418" s="34">
        <v>18.920539999999999</v>
      </c>
      <c r="D418" s="34">
        <v>100.58699</v>
      </c>
      <c r="E418" s="35">
        <v>667126.64162500005</v>
      </c>
      <c r="F418" s="35">
        <v>2092786.0607100001</v>
      </c>
      <c r="G418" s="36" t="s">
        <v>48</v>
      </c>
      <c r="H418" s="36" t="s">
        <v>518</v>
      </c>
      <c r="I418" s="36" t="s">
        <v>519</v>
      </c>
      <c r="J418" s="36" t="s">
        <v>160</v>
      </c>
      <c r="K418" s="36" t="s">
        <v>988</v>
      </c>
      <c r="L418" s="36" t="s">
        <v>57</v>
      </c>
    </row>
    <row r="419" spans="1:12" s="31" customFormat="1" ht="18.75">
      <c r="A419" s="32">
        <v>45012</v>
      </c>
      <c r="B419" s="33">
        <v>2.02</v>
      </c>
      <c r="C419" s="34">
        <v>18.92266</v>
      </c>
      <c r="D419" s="34">
        <v>100.59504</v>
      </c>
      <c r="E419" s="35">
        <v>667972.44574200001</v>
      </c>
      <c r="F419" s="35">
        <v>2093028.3411099999</v>
      </c>
      <c r="G419" s="36" t="s">
        <v>48</v>
      </c>
      <c r="H419" s="36" t="s">
        <v>518</v>
      </c>
      <c r="I419" s="36" t="s">
        <v>519</v>
      </c>
      <c r="J419" s="36" t="s">
        <v>160</v>
      </c>
      <c r="K419" s="36" t="s">
        <v>988</v>
      </c>
      <c r="L419" s="36" t="s">
        <v>57</v>
      </c>
    </row>
    <row r="420" spans="1:12" s="31" customFormat="1" ht="18.75">
      <c r="A420" s="32">
        <v>45012</v>
      </c>
      <c r="B420" s="33">
        <v>2.02</v>
      </c>
      <c r="C420" s="34">
        <v>18.923279999999998</v>
      </c>
      <c r="D420" s="34">
        <v>100.59132</v>
      </c>
      <c r="E420" s="35">
        <v>667579.99695199996</v>
      </c>
      <c r="F420" s="35">
        <v>2093093.42903</v>
      </c>
      <c r="G420" s="36" t="s">
        <v>48</v>
      </c>
      <c r="H420" s="36" t="s">
        <v>518</v>
      </c>
      <c r="I420" s="36" t="s">
        <v>519</v>
      </c>
      <c r="J420" s="36" t="s">
        <v>160</v>
      </c>
      <c r="K420" s="36" t="s">
        <v>988</v>
      </c>
      <c r="L420" s="36" t="s">
        <v>57</v>
      </c>
    </row>
    <row r="421" spans="1:12" s="31" customFormat="1" ht="18.75">
      <c r="A421" s="32">
        <v>45012</v>
      </c>
      <c r="B421" s="33">
        <v>2.02</v>
      </c>
      <c r="C421" s="34">
        <v>18.994479999999999</v>
      </c>
      <c r="D421" s="34">
        <v>100.65111</v>
      </c>
      <c r="E421" s="35">
        <v>673803.967603</v>
      </c>
      <c r="F421" s="35">
        <v>2101031.9216399998</v>
      </c>
      <c r="G421" s="36" t="s">
        <v>48</v>
      </c>
      <c r="H421" s="36" t="s">
        <v>989</v>
      </c>
      <c r="I421" s="36" t="s">
        <v>519</v>
      </c>
      <c r="J421" s="36" t="s">
        <v>160</v>
      </c>
      <c r="K421" s="36" t="s">
        <v>988</v>
      </c>
      <c r="L421" s="36" t="s">
        <v>57</v>
      </c>
    </row>
    <row r="422" spans="1:12" s="31" customFormat="1" ht="18.75">
      <c r="A422" s="32">
        <v>45012</v>
      </c>
      <c r="B422" s="33">
        <v>2.02</v>
      </c>
      <c r="C422" s="34">
        <v>19.03809</v>
      </c>
      <c r="D422" s="34">
        <v>100.49245000000001</v>
      </c>
      <c r="E422" s="35">
        <v>657058.50237200002</v>
      </c>
      <c r="F422" s="35">
        <v>2105709.3908199999</v>
      </c>
      <c r="G422" s="36" t="s">
        <v>48</v>
      </c>
      <c r="H422" s="36" t="s">
        <v>518</v>
      </c>
      <c r="I422" s="36" t="s">
        <v>519</v>
      </c>
      <c r="J422" s="36" t="s">
        <v>160</v>
      </c>
      <c r="K422" s="36" t="s">
        <v>988</v>
      </c>
      <c r="L422" s="36" t="s">
        <v>57</v>
      </c>
    </row>
    <row r="423" spans="1:12" s="31" customFormat="1" ht="18.75">
      <c r="A423" s="32">
        <v>45012</v>
      </c>
      <c r="B423" s="33">
        <v>2.02</v>
      </c>
      <c r="C423" s="34">
        <v>19.117339999999999</v>
      </c>
      <c r="D423" s="34">
        <v>100.66809000000001</v>
      </c>
      <c r="E423" s="35">
        <v>675462.46611100005</v>
      </c>
      <c r="F423" s="35">
        <v>2114647.6161400001</v>
      </c>
      <c r="G423" s="36" t="s">
        <v>48</v>
      </c>
      <c r="H423" s="36" t="s">
        <v>990</v>
      </c>
      <c r="I423" s="36" t="s">
        <v>655</v>
      </c>
      <c r="J423" s="36" t="s">
        <v>160</v>
      </c>
      <c r="K423" s="36" t="s">
        <v>988</v>
      </c>
      <c r="L423" s="36" t="s">
        <v>57</v>
      </c>
    </row>
    <row r="424" spans="1:12" s="31" customFormat="1" ht="18.75">
      <c r="A424" s="32">
        <v>45012</v>
      </c>
      <c r="B424" s="33">
        <v>2.02</v>
      </c>
      <c r="C424" s="34">
        <v>19.355029999999999</v>
      </c>
      <c r="D424" s="34">
        <v>100.81625</v>
      </c>
      <c r="E424" s="35">
        <v>690776.14829399996</v>
      </c>
      <c r="F424" s="35">
        <v>2141113.8675500001</v>
      </c>
      <c r="G424" s="36" t="s">
        <v>48</v>
      </c>
      <c r="H424" s="36" t="s">
        <v>991</v>
      </c>
      <c r="I424" s="36" t="s">
        <v>992</v>
      </c>
      <c r="J424" s="36" t="s">
        <v>160</v>
      </c>
      <c r="K424" s="36" t="s">
        <v>988</v>
      </c>
      <c r="L424" s="36" t="s">
        <v>57</v>
      </c>
    </row>
    <row r="425" spans="1:12" s="31" customFormat="1" ht="18.75">
      <c r="A425" s="32">
        <v>45012</v>
      </c>
      <c r="B425" s="33">
        <v>2.02</v>
      </c>
      <c r="C425" s="34">
        <v>19.362749999999998</v>
      </c>
      <c r="D425" s="34">
        <v>100.72766</v>
      </c>
      <c r="E425" s="35">
        <v>681459.97197900002</v>
      </c>
      <c r="F425" s="35">
        <v>2141872.97596</v>
      </c>
      <c r="G425" s="36" t="s">
        <v>48</v>
      </c>
      <c r="H425" s="36" t="s">
        <v>993</v>
      </c>
      <c r="I425" s="36" t="s">
        <v>135</v>
      </c>
      <c r="J425" s="36" t="s">
        <v>160</v>
      </c>
      <c r="K425" s="36" t="s">
        <v>988</v>
      </c>
      <c r="L425" s="36" t="s">
        <v>57</v>
      </c>
    </row>
    <row r="426" spans="1:12" s="31" customFormat="1" ht="18.75">
      <c r="A426" s="32">
        <v>45012</v>
      </c>
      <c r="B426" s="33">
        <v>2.02</v>
      </c>
      <c r="C426" s="34">
        <v>19.36336</v>
      </c>
      <c r="D426" s="34">
        <v>100.72393</v>
      </c>
      <c r="E426" s="35">
        <v>681067.43501300004</v>
      </c>
      <c r="F426" s="35">
        <v>2141936.5832400001</v>
      </c>
      <c r="G426" s="36" t="s">
        <v>48</v>
      </c>
      <c r="H426" s="36" t="s">
        <v>993</v>
      </c>
      <c r="I426" s="36" t="s">
        <v>135</v>
      </c>
      <c r="J426" s="36" t="s">
        <v>160</v>
      </c>
      <c r="K426" s="36" t="s">
        <v>988</v>
      </c>
      <c r="L426" s="36" t="s">
        <v>57</v>
      </c>
    </row>
    <row r="427" spans="1:12" s="31" customFormat="1" ht="18.75">
      <c r="A427" s="32">
        <v>45012</v>
      </c>
      <c r="B427" s="33">
        <v>2.02</v>
      </c>
      <c r="C427" s="34">
        <v>19.366109999999999</v>
      </c>
      <c r="D427" s="34">
        <v>100.72821999999999</v>
      </c>
      <c r="E427" s="35">
        <v>681515.08314300003</v>
      </c>
      <c r="F427" s="35">
        <v>2142245.4885999998</v>
      </c>
      <c r="G427" s="36" t="s">
        <v>48</v>
      </c>
      <c r="H427" s="36" t="s">
        <v>993</v>
      </c>
      <c r="I427" s="36" t="s">
        <v>135</v>
      </c>
      <c r="J427" s="36" t="s">
        <v>160</v>
      </c>
      <c r="K427" s="36" t="s">
        <v>988</v>
      </c>
      <c r="L427" s="36" t="s">
        <v>57</v>
      </c>
    </row>
    <row r="428" spans="1:12" s="31" customFormat="1" ht="18.75">
      <c r="A428" s="32">
        <v>45012</v>
      </c>
      <c r="B428" s="33">
        <v>2.02</v>
      </c>
      <c r="C428" s="34">
        <v>19.36673</v>
      </c>
      <c r="D428" s="34">
        <v>100.72449</v>
      </c>
      <c r="E428" s="35">
        <v>681122.54274399998</v>
      </c>
      <c r="F428" s="35">
        <v>2142310.2009899998</v>
      </c>
      <c r="G428" s="36" t="s">
        <v>48</v>
      </c>
      <c r="H428" s="36" t="s">
        <v>993</v>
      </c>
      <c r="I428" s="36" t="s">
        <v>135</v>
      </c>
      <c r="J428" s="36" t="s">
        <v>160</v>
      </c>
      <c r="K428" s="36" t="s">
        <v>988</v>
      </c>
      <c r="L428" s="36" t="s">
        <v>57</v>
      </c>
    </row>
    <row r="429" spans="1:12" s="31" customFormat="1" ht="18.75">
      <c r="A429" s="32">
        <v>45012</v>
      </c>
      <c r="B429" s="33">
        <v>2.02</v>
      </c>
      <c r="C429" s="34">
        <v>19.404140000000002</v>
      </c>
      <c r="D429" s="34">
        <v>100.82075</v>
      </c>
      <c r="E429" s="35">
        <v>691191.60231700004</v>
      </c>
      <c r="F429" s="35">
        <v>2146555.1350599998</v>
      </c>
      <c r="G429" s="36" t="s">
        <v>48</v>
      </c>
      <c r="H429" s="36" t="s">
        <v>662</v>
      </c>
      <c r="I429" s="36" t="s">
        <v>662</v>
      </c>
      <c r="J429" s="36" t="s">
        <v>160</v>
      </c>
      <c r="K429" s="36" t="s">
        <v>988</v>
      </c>
      <c r="L429" s="36" t="s">
        <v>57</v>
      </c>
    </row>
    <row r="430" spans="1:12" s="31" customFormat="1" ht="18.75">
      <c r="A430" s="32">
        <v>45012</v>
      </c>
      <c r="B430" s="33">
        <v>2.02</v>
      </c>
      <c r="C430" s="34">
        <v>19.407520000000002</v>
      </c>
      <c r="D430" s="34">
        <v>100.82129999999999</v>
      </c>
      <c r="E430" s="35">
        <v>691245.41840900003</v>
      </c>
      <c r="F430" s="35">
        <v>2146929.8996299999</v>
      </c>
      <c r="G430" s="36" t="s">
        <v>48</v>
      </c>
      <c r="H430" s="36" t="s">
        <v>662</v>
      </c>
      <c r="I430" s="36" t="s">
        <v>662</v>
      </c>
      <c r="J430" s="36" t="s">
        <v>160</v>
      </c>
      <c r="K430" s="36" t="s">
        <v>988</v>
      </c>
      <c r="L430" s="36" t="s">
        <v>57</v>
      </c>
    </row>
    <row r="431" spans="1:12" s="31" customFormat="1" ht="18.75">
      <c r="A431" s="32">
        <v>45012</v>
      </c>
      <c r="B431" s="33">
        <v>2.02</v>
      </c>
      <c r="C431" s="34">
        <v>19.417149999999999</v>
      </c>
      <c r="D431" s="34">
        <v>100.76366</v>
      </c>
      <c r="E431" s="35">
        <v>685180.50249700004</v>
      </c>
      <c r="F431" s="35">
        <v>2147932.9269699999</v>
      </c>
      <c r="G431" s="36" t="s">
        <v>48</v>
      </c>
      <c r="H431" s="36" t="s">
        <v>662</v>
      </c>
      <c r="I431" s="36" t="s">
        <v>662</v>
      </c>
      <c r="J431" s="36" t="s">
        <v>160</v>
      </c>
      <c r="K431" s="36" t="s">
        <v>988</v>
      </c>
      <c r="L431" s="36" t="s">
        <v>57</v>
      </c>
    </row>
    <row r="432" spans="1:12" s="31" customFormat="1" ht="18.75">
      <c r="A432" s="32">
        <v>45012</v>
      </c>
      <c r="B432" s="33">
        <v>2.02</v>
      </c>
      <c r="C432" s="34">
        <v>19.423220000000001</v>
      </c>
      <c r="D432" s="34">
        <v>100.76873999999999</v>
      </c>
      <c r="E432" s="35">
        <v>685707.12540100003</v>
      </c>
      <c r="F432" s="35">
        <v>2148610.31011</v>
      </c>
      <c r="G432" s="36" t="s">
        <v>48</v>
      </c>
      <c r="H432" s="36" t="s">
        <v>662</v>
      </c>
      <c r="I432" s="36" t="s">
        <v>662</v>
      </c>
      <c r="J432" s="36" t="s">
        <v>160</v>
      </c>
      <c r="K432" s="36" t="s">
        <v>988</v>
      </c>
      <c r="L432" s="36" t="s">
        <v>57</v>
      </c>
    </row>
    <row r="433" spans="1:12" s="31" customFormat="1" ht="18.75">
      <c r="A433" s="32">
        <v>45012</v>
      </c>
      <c r="B433" s="33">
        <v>2.02</v>
      </c>
      <c r="C433" s="34">
        <v>19.424510000000001</v>
      </c>
      <c r="D433" s="34">
        <v>100.76101</v>
      </c>
      <c r="E433" s="35">
        <v>684893.86074000003</v>
      </c>
      <c r="F433" s="35">
        <v>2148744.7870200002</v>
      </c>
      <c r="G433" s="36" t="s">
        <v>48</v>
      </c>
      <c r="H433" s="36" t="s">
        <v>662</v>
      </c>
      <c r="I433" s="36" t="s">
        <v>662</v>
      </c>
      <c r="J433" s="36" t="s">
        <v>160</v>
      </c>
      <c r="K433" s="36" t="s">
        <v>988</v>
      </c>
      <c r="L433" s="36" t="s">
        <v>57</v>
      </c>
    </row>
    <row r="434" spans="1:12" s="31" customFormat="1" ht="18.75">
      <c r="A434" s="32">
        <v>45012</v>
      </c>
      <c r="B434" s="33">
        <v>2.02</v>
      </c>
      <c r="C434" s="34">
        <v>19.424520000000001</v>
      </c>
      <c r="D434" s="34">
        <v>100.84422000000001</v>
      </c>
      <c r="E434" s="35">
        <v>693632.63575699995</v>
      </c>
      <c r="F434" s="35">
        <v>2148837.3586400002</v>
      </c>
      <c r="G434" s="36" t="s">
        <v>48</v>
      </c>
      <c r="H434" s="36" t="s">
        <v>661</v>
      </c>
      <c r="I434" s="36" t="s">
        <v>662</v>
      </c>
      <c r="J434" s="36" t="s">
        <v>160</v>
      </c>
      <c r="K434" s="36" t="s">
        <v>988</v>
      </c>
      <c r="L434" s="36" t="s">
        <v>57</v>
      </c>
    </row>
    <row r="435" spans="1:12" s="31" customFormat="1" ht="18.75">
      <c r="A435" s="32">
        <v>45012</v>
      </c>
      <c r="B435" s="33">
        <v>2.02</v>
      </c>
      <c r="C435" s="34">
        <v>19.47888</v>
      </c>
      <c r="D435" s="34">
        <v>100.76714</v>
      </c>
      <c r="E435" s="35">
        <v>685475.79320199997</v>
      </c>
      <c r="F435" s="35">
        <v>2154769.8403400001</v>
      </c>
      <c r="G435" s="36" t="s">
        <v>48</v>
      </c>
      <c r="H435" s="36" t="s">
        <v>661</v>
      </c>
      <c r="I435" s="36" t="s">
        <v>662</v>
      </c>
      <c r="J435" s="36" t="s">
        <v>160</v>
      </c>
      <c r="K435" s="36" t="s">
        <v>988</v>
      </c>
      <c r="L435" s="36" t="s">
        <v>57</v>
      </c>
    </row>
    <row r="436" spans="1:12" s="31" customFormat="1" ht="18.75">
      <c r="A436" s="32">
        <v>45012</v>
      </c>
      <c r="B436" s="33">
        <v>2.02</v>
      </c>
      <c r="C436" s="34">
        <v>19.480969999999999</v>
      </c>
      <c r="D436" s="34">
        <v>100.77545000000001</v>
      </c>
      <c r="E436" s="35">
        <v>686345.82226199994</v>
      </c>
      <c r="F436" s="35">
        <v>2155010.1898699999</v>
      </c>
      <c r="G436" s="36" t="s">
        <v>48</v>
      </c>
      <c r="H436" s="36" t="s">
        <v>994</v>
      </c>
      <c r="I436" s="36" t="s">
        <v>662</v>
      </c>
      <c r="J436" s="36" t="s">
        <v>160</v>
      </c>
      <c r="K436" s="36" t="s">
        <v>988</v>
      </c>
      <c r="L436" s="36" t="s">
        <v>57</v>
      </c>
    </row>
    <row r="437" spans="1:12" s="31" customFormat="1" ht="18.75">
      <c r="A437" s="32">
        <v>45012</v>
      </c>
      <c r="B437" s="33">
        <v>2.02</v>
      </c>
      <c r="C437" s="34">
        <v>19.481619999999999</v>
      </c>
      <c r="D437" s="34">
        <v>100.7715</v>
      </c>
      <c r="E437" s="35">
        <v>685930.39658599999</v>
      </c>
      <c r="F437" s="35">
        <v>2155077.8596199998</v>
      </c>
      <c r="G437" s="36" t="s">
        <v>48</v>
      </c>
      <c r="H437" s="36" t="s">
        <v>994</v>
      </c>
      <c r="I437" s="36" t="s">
        <v>662</v>
      </c>
      <c r="J437" s="36" t="s">
        <v>160</v>
      </c>
      <c r="K437" s="36" t="s">
        <v>988</v>
      </c>
      <c r="L437" s="36" t="s">
        <v>57</v>
      </c>
    </row>
    <row r="438" spans="1:12" s="31" customFormat="1" ht="18.75">
      <c r="A438" s="32">
        <v>45012</v>
      </c>
      <c r="B438" s="33">
        <v>2.02</v>
      </c>
      <c r="C438" s="34">
        <v>19.482250000000001</v>
      </c>
      <c r="D438" s="34">
        <v>100.76761999999999</v>
      </c>
      <c r="E438" s="35">
        <v>685522.346425</v>
      </c>
      <c r="F438" s="35">
        <v>2155143.4004299999</v>
      </c>
      <c r="G438" s="36" t="s">
        <v>48</v>
      </c>
      <c r="H438" s="36" t="s">
        <v>994</v>
      </c>
      <c r="I438" s="36" t="s">
        <v>662</v>
      </c>
      <c r="J438" s="36" t="s">
        <v>160</v>
      </c>
      <c r="K438" s="36" t="s">
        <v>988</v>
      </c>
      <c r="L438" s="36" t="s">
        <v>57</v>
      </c>
    </row>
    <row r="439" spans="1:12" s="31" customFormat="1" ht="18.75">
      <c r="A439" s="32">
        <v>45012</v>
      </c>
      <c r="B439" s="33">
        <v>2.02</v>
      </c>
      <c r="C439" s="34">
        <v>19.486249999999998</v>
      </c>
      <c r="D439" s="34">
        <v>100.76434999999999</v>
      </c>
      <c r="E439" s="35">
        <v>685174.50592699996</v>
      </c>
      <c r="F439" s="35">
        <v>2155582.6492499998</v>
      </c>
      <c r="G439" s="36" t="s">
        <v>48</v>
      </c>
      <c r="H439" s="36" t="s">
        <v>807</v>
      </c>
      <c r="I439" s="36" t="s">
        <v>135</v>
      </c>
      <c r="J439" s="36" t="s">
        <v>160</v>
      </c>
      <c r="K439" s="36" t="s">
        <v>988</v>
      </c>
      <c r="L439" s="36" t="s">
        <v>57</v>
      </c>
    </row>
    <row r="440" spans="1:12" s="31" customFormat="1" ht="18.75">
      <c r="A440" s="32">
        <v>45012</v>
      </c>
      <c r="B440" s="33">
        <v>2.02</v>
      </c>
      <c r="C440" s="34">
        <v>19.509209999999999</v>
      </c>
      <c r="D440" s="34">
        <v>100.82004999999999</v>
      </c>
      <c r="E440" s="35">
        <v>690994.96873099997</v>
      </c>
      <c r="F440" s="35">
        <v>2158185.2980800001</v>
      </c>
      <c r="G440" s="36" t="s">
        <v>48</v>
      </c>
      <c r="H440" s="36" t="s">
        <v>994</v>
      </c>
      <c r="I440" s="36" t="s">
        <v>662</v>
      </c>
      <c r="J440" s="36" t="s">
        <v>160</v>
      </c>
      <c r="K440" s="36" t="s">
        <v>988</v>
      </c>
      <c r="L440" s="36" t="s">
        <v>57</v>
      </c>
    </row>
    <row r="441" spans="1:12" s="31" customFormat="1" ht="18.75">
      <c r="A441" s="32">
        <v>45012</v>
      </c>
      <c r="B441" s="33">
        <v>2.02</v>
      </c>
      <c r="C441" s="34">
        <v>19.521280000000001</v>
      </c>
      <c r="D441" s="34">
        <v>100.81010000000001</v>
      </c>
      <c r="E441" s="35">
        <v>689936.443478</v>
      </c>
      <c r="F441" s="35">
        <v>2159510.3603500002</v>
      </c>
      <c r="G441" s="36" t="s">
        <v>48</v>
      </c>
      <c r="H441" s="36" t="s">
        <v>994</v>
      </c>
      <c r="I441" s="36" t="s">
        <v>662</v>
      </c>
      <c r="J441" s="36" t="s">
        <v>160</v>
      </c>
      <c r="K441" s="36" t="s">
        <v>988</v>
      </c>
      <c r="L441" s="36" t="s">
        <v>57</v>
      </c>
    </row>
    <row r="442" spans="1:12" s="31" customFormat="1" ht="18.75">
      <c r="A442" s="32">
        <v>45012</v>
      </c>
      <c r="B442" s="33">
        <v>2.02</v>
      </c>
      <c r="C442" s="34">
        <v>18.746040000000001</v>
      </c>
      <c r="D442" s="34">
        <v>100.62241</v>
      </c>
      <c r="E442" s="35">
        <v>671034.11761800002</v>
      </c>
      <c r="F442" s="35">
        <v>2073506.08766</v>
      </c>
      <c r="G442" s="36" t="s">
        <v>48</v>
      </c>
      <c r="H442" s="36" t="s">
        <v>1005</v>
      </c>
      <c r="I442" s="36" t="s">
        <v>519</v>
      </c>
      <c r="J442" s="36" t="s">
        <v>160</v>
      </c>
      <c r="K442" s="36" t="s">
        <v>1006</v>
      </c>
      <c r="L442" s="36" t="s">
        <v>57</v>
      </c>
    </row>
    <row r="443" spans="1:12" s="31" customFormat="1" ht="18.75">
      <c r="A443" s="32">
        <v>45012</v>
      </c>
      <c r="B443" s="33">
        <v>2.02</v>
      </c>
      <c r="C443" s="34">
        <v>18.746680000000001</v>
      </c>
      <c r="D443" s="34">
        <v>100.61848000000001</v>
      </c>
      <c r="E443" s="35">
        <v>670619.08646899997</v>
      </c>
      <c r="F443" s="35">
        <v>2073573.15545</v>
      </c>
      <c r="G443" s="36" t="s">
        <v>48</v>
      </c>
      <c r="H443" s="36" t="s">
        <v>1005</v>
      </c>
      <c r="I443" s="36" t="s">
        <v>519</v>
      </c>
      <c r="J443" s="36" t="s">
        <v>160</v>
      </c>
      <c r="K443" s="36" t="s">
        <v>1006</v>
      </c>
      <c r="L443" s="36" t="s">
        <v>57</v>
      </c>
    </row>
    <row r="444" spans="1:12" s="31" customFormat="1" ht="18.75">
      <c r="A444" s="32">
        <v>45012</v>
      </c>
      <c r="B444" s="33">
        <v>2.02</v>
      </c>
      <c r="C444" s="34">
        <v>18.773669999999999</v>
      </c>
      <c r="D444" s="34">
        <v>100.61051999999999</v>
      </c>
      <c r="E444" s="35">
        <v>669752.75949900004</v>
      </c>
      <c r="F444" s="35">
        <v>2076552.8018100001</v>
      </c>
      <c r="G444" s="36" t="s">
        <v>48</v>
      </c>
      <c r="H444" s="36" t="s">
        <v>1005</v>
      </c>
      <c r="I444" s="36" t="s">
        <v>519</v>
      </c>
      <c r="J444" s="36" t="s">
        <v>160</v>
      </c>
      <c r="K444" s="36" t="s">
        <v>1006</v>
      </c>
      <c r="L444" s="36" t="s">
        <v>57</v>
      </c>
    </row>
    <row r="445" spans="1:12" s="31" customFormat="1" ht="18.75">
      <c r="A445" s="32">
        <v>45012</v>
      </c>
      <c r="B445" s="33">
        <v>2.02</v>
      </c>
      <c r="C445" s="34">
        <v>18.778400000000001</v>
      </c>
      <c r="D445" s="34">
        <v>100.62357</v>
      </c>
      <c r="E445" s="35">
        <v>671123.778101</v>
      </c>
      <c r="F445" s="35">
        <v>2077088.8206799999</v>
      </c>
      <c r="G445" s="36" t="s">
        <v>48</v>
      </c>
      <c r="H445" s="36" t="s">
        <v>1007</v>
      </c>
      <c r="I445" s="36" t="s">
        <v>519</v>
      </c>
      <c r="J445" s="36" t="s">
        <v>160</v>
      </c>
      <c r="K445" s="36" t="s">
        <v>1006</v>
      </c>
      <c r="L445" s="36" t="s">
        <v>57</v>
      </c>
    </row>
    <row r="446" spans="1:12" s="31" customFormat="1" ht="18.75">
      <c r="A446" s="32">
        <v>45012</v>
      </c>
      <c r="B446" s="33">
        <v>2.02</v>
      </c>
      <c r="C446" s="34">
        <v>18.77908</v>
      </c>
      <c r="D446" s="34">
        <v>100.61959</v>
      </c>
      <c r="E446" s="35">
        <v>670703.51298</v>
      </c>
      <c r="F446" s="35">
        <v>2077160.2597099999</v>
      </c>
      <c r="G446" s="36" t="s">
        <v>48</v>
      </c>
      <c r="H446" s="36" t="s">
        <v>1007</v>
      </c>
      <c r="I446" s="36" t="s">
        <v>519</v>
      </c>
      <c r="J446" s="36" t="s">
        <v>160</v>
      </c>
      <c r="K446" s="36" t="s">
        <v>1006</v>
      </c>
      <c r="L446" s="36" t="s">
        <v>57</v>
      </c>
    </row>
    <row r="447" spans="1:12" s="31" customFormat="1" ht="18.75">
      <c r="A447" s="32">
        <v>45012</v>
      </c>
      <c r="B447" s="33">
        <v>2.02</v>
      </c>
      <c r="C447" s="34">
        <v>19.21041</v>
      </c>
      <c r="D447" s="34">
        <v>101.01321</v>
      </c>
      <c r="E447" s="35">
        <v>711656.74023500003</v>
      </c>
      <c r="F447" s="35">
        <v>2125333.0053900001</v>
      </c>
      <c r="G447" s="36" t="s">
        <v>48</v>
      </c>
      <c r="H447" s="36" t="s">
        <v>1018</v>
      </c>
      <c r="I447" s="36" t="s">
        <v>658</v>
      </c>
      <c r="J447" s="36" t="s">
        <v>160</v>
      </c>
      <c r="K447" s="36" t="s">
        <v>1019</v>
      </c>
      <c r="L447" s="36" t="s">
        <v>57</v>
      </c>
    </row>
    <row r="448" spans="1:12" s="31" customFormat="1" ht="18.75">
      <c r="A448" s="32">
        <v>45012</v>
      </c>
      <c r="B448" s="33">
        <v>2.02</v>
      </c>
      <c r="C448" s="34">
        <v>19.43318</v>
      </c>
      <c r="D448" s="34">
        <v>101.16821</v>
      </c>
      <c r="E448" s="35">
        <v>727649.45651499997</v>
      </c>
      <c r="F448" s="35">
        <v>2150192.5767999999</v>
      </c>
      <c r="G448" s="36" t="s">
        <v>48</v>
      </c>
      <c r="H448" s="36" t="s">
        <v>659</v>
      </c>
      <c r="I448" s="36" t="s">
        <v>660</v>
      </c>
      <c r="J448" s="36" t="s">
        <v>160</v>
      </c>
      <c r="K448" s="36" t="s">
        <v>1019</v>
      </c>
      <c r="L448" s="36" t="s">
        <v>57</v>
      </c>
    </row>
    <row r="449" spans="1:12" s="31" customFormat="1" ht="18.75">
      <c r="A449" s="32">
        <v>45012</v>
      </c>
      <c r="B449" s="33">
        <v>2.02</v>
      </c>
      <c r="C449" s="34">
        <v>19.44483</v>
      </c>
      <c r="D449" s="34">
        <v>100.91011</v>
      </c>
      <c r="E449" s="35">
        <v>700527.73806300003</v>
      </c>
      <c r="F449" s="35">
        <v>2151161.1274799998</v>
      </c>
      <c r="G449" s="36" t="s">
        <v>48</v>
      </c>
      <c r="H449" s="36" t="s">
        <v>661</v>
      </c>
      <c r="I449" s="36" t="s">
        <v>662</v>
      </c>
      <c r="J449" s="36" t="s">
        <v>160</v>
      </c>
      <c r="K449" s="36" t="s">
        <v>1019</v>
      </c>
      <c r="L449" s="36" t="s">
        <v>57</v>
      </c>
    </row>
    <row r="450" spans="1:12" s="31" customFormat="1" ht="18.75">
      <c r="A450" s="32">
        <v>45012</v>
      </c>
      <c r="B450" s="33">
        <v>2.02</v>
      </c>
      <c r="C450" s="34">
        <v>19.446370000000002</v>
      </c>
      <c r="D450" s="34">
        <v>100.92175</v>
      </c>
      <c r="E450" s="35">
        <v>701748.18576799997</v>
      </c>
      <c r="F450" s="35">
        <v>2151345.2207599999</v>
      </c>
      <c r="G450" s="36" t="s">
        <v>48</v>
      </c>
      <c r="H450" s="36" t="s">
        <v>661</v>
      </c>
      <c r="I450" s="36" t="s">
        <v>662</v>
      </c>
      <c r="J450" s="36" t="s">
        <v>160</v>
      </c>
      <c r="K450" s="36" t="s">
        <v>1019</v>
      </c>
      <c r="L450" s="36" t="s">
        <v>57</v>
      </c>
    </row>
    <row r="451" spans="1:12" s="31" customFormat="1" ht="18.75">
      <c r="A451" s="32">
        <v>45012</v>
      </c>
      <c r="B451" s="33">
        <v>2.02</v>
      </c>
      <c r="C451" s="34">
        <v>19.46463</v>
      </c>
      <c r="D451" s="34">
        <v>101.18944999999999</v>
      </c>
      <c r="E451" s="35">
        <v>729836.05397400004</v>
      </c>
      <c r="F451" s="35">
        <v>2153702.8516899999</v>
      </c>
      <c r="G451" s="36" t="s">
        <v>48</v>
      </c>
      <c r="H451" s="36" t="s">
        <v>659</v>
      </c>
      <c r="I451" s="36" t="s">
        <v>660</v>
      </c>
      <c r="J451" s="36" t="s">
        <v>160</v>
      </c>
      <c r="K451" s="36" t="s">
        <v>1019</v>
      </c>
      <c r="L451" s="36" t="s">
        <v>57</v>
      </c>
    </row>
    <row r="452" spans="1:12" s="31" customFormat="1" ht="18.75">
      <c r="A452" s="32">
        <v>45012</v>
      </c>
      <c r="B452" s="33">
        <v>2.02</v>
      </c>
      <c r="C452" s="34">
        <v>19.465250000000001</v>
      </c>
      <c r="D452" s="34">
        <v>101.18577999999999</v>
      </c>
      <c r="E452" s="35">
        <v>729449.77856699994</v>
      </c>
      <c r="F452" s="35">
        <v>2153766.5900599998</v>
      </c>
      <c r="G452" s="36" t="s">
        <v>48</v>
      </c>
      <c r="H452" s="36" t="s">
        <v>659</v>
      </c>
      <c r="I452" s="36" t="s">
        <v>660</v>
      </c>
      <c r="J452" s="36" t="s">
        <v>160</v>
      </c>
      <c r="K452" s="36" t="s">
        <v>1019</v>
      </c>
      <c r="L452" s="36" t="s">
        <v>57</v>
      </c>
    </row>
    <row r="453" spans="1:12" s="31" customFormat="1" ht="18.75">
      <c r="A453" s="32">
        <v>45012</v>
      </c>
      <c r="B453" s="33">
        <v>2.02</v>
      </c>
      <c r="C453" s="34">
        <v>19.468019999999999</v>
      </c>
      <c r="D453" s="34">
        <v>101.19011</v>
      </c>
      <c r="E453" s="35">
        <v>729900.57997199998</v>
      </c>
      <c r="F453" s="35">
        <v>2154079.0646299999</v>
      </c>
      <c r="G453" s="36" t="s">
        <v>48</v>
      </c>
      <c r="H453" s="36" t="s">
        <v>659</v>
      </c>
      <c r="I453" s="36" t="s">
        <v>660</v>
      </c>
      <c r="J453" s="36" t="s">
        <v>160</v>
      </c>
      <c r="K453" s="36" t="s">
        <v>1019</v>
      </c>
      <c r="L453" s="36" t="s">
        <v>57</v>
      </c>
    </row>
    <row r="454" spans="1:12" s="31" customFormat="1" ht="18.75">
      <c r="A454" s="32">
        <v>45012</v>
      </c>
      <c r="B454" s="33">
        <v>2.02</v>
      </c>
      <c r="C454" s="34">
        <v>19.473680000000002</v>
      </c>
      <c r="D454" s="34">
        <v>100.90772</v>
      </c>
      <c r="E454" s="35">
        <v>700241.31908100005</v>
      </c>
      <c r="F454" s="35">
        <v>2154352.0781100001</v>
      </c>
      <c r="G454" s="36" t="s">
        <v>48</v>
      </c>
      <c r="H454" s="36" t="s">
        <v>994</v>
      </c>
      <c r="I454" s="36" t="s">
        <v>662</v>
      </c>
      <c r="J454" s="36" t="s">
        <v>160</v>
      </c>
      <c r="K454" s="36" t="s">
        <v>1019</v>
      </c>
      <c r="L454" s="36" t="s">
        <v>57</v>
      </c>
    </row>
    <row r="455" spans="1:12" s="31" customFormat="1" ht="18.75">
      <c r="A455" s="32">
        <v>45012</v>
      </c>
      <c r="B455" s="33">
        <v>2.02</v>
      </c>
      <c r="C455" s="34">
        <v>19.477060000000002</v>
      </c>
      <c r="D455" s="34">
        <v>100.90833000000001</v>
      </c>
      <c r="E455" s="35">
        <v>700301.20892400004</v>
      </c>
      <c r="F455" s="35">
        <v>2154726.9608300002</v>
      </c>
      <c r="G455" s="36" t="s">
        <v>48</v>
      </c>
      <c r="H455" s="36" t="s">
        <v>994</v>
      </c>
      <c r="I455" s="36" t="s">
        <v>662</v>
      </c>
      <c r="J455" s="36" t="s">
        <v>160</v>
      </c>
      <c r="K455" s="36" t="s">
        <v>1019</v>
      </c>
      <c r="L455" s="36" t="s">
        <v>57</v>
      </c>
    </row>
    <row r="456" spans="1:12" s="31" customFormat="1" ht="18.75">
      <c r="A456" s="32">
        <v>45012</v>
      </c>
      <c r="B456" s="33">
        <v>2.02</v>
      </c>
      <c r="C456" s="34">
        <v>19.504239999999999</v>
      </c>
      <c r="D456" s="34">
        <v>100.93288</v>
      </c>
      <c r="E456" s="35">
        <v>702844.89397199999</v>
      </c>
      <c r="F456" s="35">
        <v>2157764.68878</v>
      </c>
      <c r="G456" s="36" t="s">
        <v>48</v>
      </c>
      <c r="H456" s="36" t="s">
        <v>1020</v>
      </c>
      <c r="I456" s="36" t="s">
        <v>662</v>
      </c>
      <c r="J456" s="36" t="s">
        <v>160</v>
      </c>
      <c r="K456" s="36" t="s">
        <v>1019</v>
      </c>
      <c r="L456" s="36" t="s">
        <v>57</v>
      </c>
    </row>
    <row r="457" spans="1:12" s="31" customFormat="1" ht="18.75">
      <c r="A457" s="32">
        <v>45012</v>
      </c>
      <c r="B457" s="33">
        <v>2.02</v>
      </c>
      <c r="C457" s="34">
        <v>19.504860000000001</v>
      </c>
      <c r="D457" s="34">
        <v>100.92918</v>
      </c>
      <c r="E457" s="35">
        <v>702455.71293299994</v>
      </c>
      <c r="F457" s="35">
        <v>2157828.9523399998</v>
      </c>
      <c r="G457" s="36" t="s">
        <v>48</v>
      </c>
      <c r="H457" s="36" t="s">
        <v>1020</v>
      </c>
      <c r="I457" s="36" t="s">
        <v>662</v>
      </c>
      <c r="J457" s="36" t="s">
        <v>160</v>
      </c>
      <c r="K457" s="36" t="s">
        <v>1019</v>
      </c>
      <c r="L457" s="36" t="s">
        <v>57</v>
      </c>
    </row>
    <row r="458" spans="1:12" s="31" customFormat="1" ht="18.75">
      <c r="A458" s="32">
        <v>45012</v>
      </c>
      <c r="B458" s="33">
        <v>2.02</v>
      </c>
      <c r="C458" s="34">
        <v>19.53378</v>
      </c>
      <c r="D458" s="34">
        <v>101.23783</v>
      </c>
      <c r="E458" s="35">
        <v>734816.84585799999</v>
      </c>
      <c r="F458" s="35">
        <v>2161424.5748399999</v>
      </c>
      <c r="G458" s="36" t="s">
        <v>48</v>
      </c>
      <c r="H458" s="36" t="s">
        <v>659</v>
      </c>
      <c r="I458" s="36" t="s">
        <v>660</v>
      </c>
      <c r="J458" s="36" t="s">
        <v>160</v>
      </c>
      <c r="K458" s="36" t="s">
        <v>1019</v>
      </c>
      <c r="L458" s="36" t="s">
        <v>57</v>
      </c>
    </row>
    <row r="459" spans="1:12" s="31" customFormat="1" ht="18.75">
      <c r="A459" s="32">
        <v>45012</v>
      </c>
      <c r="B459" s="33">
        <v>2.02</v>
      </c>
      <c r="C459" s="34">
        <v>18.365169999999999</v>
      </c>
      <c r="D459" s="34">
        <v>103.49796000000001</v>
      </c>
      <c r="E459" s="35">
        <v>975570.33459400001</v>
      </c>
      <c r="F459" s="35">
        <v>2036477.3873399999</v>
      </c>
      <c r="G459" s="36" t="s">
        <v>48</v>
      </c>
      <c r="H459" s="36" t="s">
        <v>1027</v>
      </c>
      <c r="I459" s="36" t="s">
        <v>1028</v>
      </c>
      <c r="J459" s="36" t="s">
        <v>1029</v>
      </c>
      <c r="K459" s="36" t="s">
        <v>1030</v>
      </c>
      <c r="L459" s="36" t="s">
        <v>57</v>
      </c>
    </row>
    <row r="460" spans="1:12" s="31" customFormat="1" ht="18.75">
      <c r="A460" s="32">
        <v>45012</v>
      </c>
      <c r="B460" s="33">
        <v>2.02</v>
      </c>
      <c r="C460" s="34">
        <v>18.366289999999999</v>
      </c>
      <c r="D460" s="34">
        <v>103.49999</v>
      </c>
      <c r="E460" s="35">
        <v>975782.242784</v>
      </c>
      <c r="F460" s="35">
        <v>2036606.9433599999</v>
      </c>
      <c r="G460" s="36" t="s">
        <v>48</v>
      </c>
      <c r="H460" s="36" t="s">
        <v>1027</v>
      </c>
      <c r="I460" s="36" t="s">
        <v>1028</v>
      </c>
      <c r="J460" s="36" t="s">
        <v>1029</v>
      </c>
      <c r="K460" s="36" t="s">
        <v>1030</v>
      </c>
      <c r="L460" s="36" t="s">
        <v>57</v>
      </c>
    </row>
    <row r="461" spans="1:12" s="31" customFormat="1" ht="18.75">
      <c r="A461" s="32">
        <v>45012</v>
      </c>
      <c r="B461" s="33">
        <v>2.02</v>
      </c>
      <c r="C461" s="34">
        <v>18.36899</v>
      </c>
      <c r="D461" s="34">
        <v>103.49874</v>
      </c>
      <c r="E461" s="35">
        <v>975642.436261</v>
      </c>
      <c r="F461" s="35">
        <v>2036903.1340099999</v>
      </c>
      <c r="G461" s="36" t="s">
        <v>48</v>
      </c>
      <c r="H461" s="36" t="s">
        <v>1027</v>
      </c>
      <c r="I461" s="36" t="s">
        <v>1028</v>
      </c>
      <c r="J461" s="36" t="s">
        <v>1029</v>
      </c>
      <c r="K461" s="36" t="s">
        <v>1030</v>
      </c>
      <c r="L461" s="36" t="s">
        <v>57</v>
      </c>
    </row>
    <row r="462" spans="1:12" s="31" customFormat="1" ht="18.75">
      <c r="A462" s="32">
        <v>45012</v>
      </c>
      <c r="B462" s="33">
        <v>2.02</v>
      </c>
      <c r="C462" s="34">
        <v>15.27971</v>
      </c>
      <c r="D462" s="34">
        <v>103.09161</v>
      </c>
      <c r="E462" s="35">
        <v>939625.62124799995</v>
      </c>
      <c r="F462" s="35">
        <v>1693405.3812500001</v>
      </c>
      <c r="G462" s="36" t="s">
        <v>48</v>
      </c>
      <c r="H462" s="36" t="s">
        <v>1036</v>
      </c>
      <c r="I462" s="36" t="s">
        <v>1036</v>
      </c>
      <c r="J462" s="36" t="s">
        <v>581</v>
      </c>
      <c r="K462" s="36" t="s">
        <v>1037</v>
      </c>
      <c r="L462" s="36" t="s">
        <v>57</v>
      </c>
    </row>
    <row r="463" spans="1:12" s="31" customFormat="1" ht="18.75">
      <c r="A463" s="32">
        <v>45012</v>
      </c>
      <c r="B463" s="33">
        <v>2.02</v>
      </c>
      <c r="C463" s="34">
        <v>15.279780000000001</v>
      </c>
      <c r="D463" s="34">
        <v>103.08781999999999</v>
      </c>
      <c r="E463" s="35">
        <v>939217.65617500001</v>
      </c>
      <c r="F463" s="35">
        <v>1693405.45625</v>
      </c>
      <c r="G463" s="36" t="s">
        <v>48</v>
      </c>
      <c r="H463" s="36" t="s">
        <v>1036</v>
      </c>
      <c r="I463" s="36" t="s">
        <v>1036</v>
      </c>
      <c r="J463" s="36" t="s">
        <v>581</v>
      </c>
      <c r="K463" s="36" t="s">
        <v>1037</v>
      </c>
      <c r="L463" s="36" t="s">
        <v>57</v>
      </c>
    </row>
    <row r="464" spans="1:12" s="31" customFormat="1" ht="18.75">
      <c r="A464" s="32">
        <v>45012</v>
      </c>
      <c r="B464" s="33">
        <v>2.02</v>
      </c>
      <c r="C464" s="34">
        <v>15.28363</v>
      </c>
      <c r="D464" s="34">
        <v>103.09237</v>
      </c>
      <c r="E464" s="35">
        <v>939699.20595500001</v>
      </c>
      <c r="F464" s="35">
        <v>1693841.4635699999</v>
      </c>
      <c r="G464" s="36" t="s">
        <v>48</v>
      </c>
      <c r="H464" s="36" t="s">
        <v>1036</v>
      </c>
      <c r="I464" s="36" t="s">
        <v>1036</v>
      </c>
      <c r="J464" s="36" t="s">
        <v>581</v>
      </c>
      <c r="K464" s="36" t="s">
        <v>1037</v>
      </c>
      <c r="L464" s="36" t="s">
        <v>57</v>
      </c>
    </row>
    <row r="465" spans="1:12" s="31" customFormat="1" ht="18.75">
      <c r="A465" s="32">
        <v>45012</v>
      </c>
      <c r="B465" s="33">
        <v>2.02</v>
      </c>
      <c r="C465" s="34">
        <v>15.2837</v>
      </c>
      <c r="D465" s="34">
        <v>103.08857999999999</v>
      </c>
      <c r="E465" s="35">
        <v>939291.24813199998</v>
      </c>
      <c r="F465" s="35">
        <v>1693841.5353600001</v>
      </c>
      <c r="G465" s="36" t="s">
        <v>48</v>
      </c>
      <c r="H465" s="36" t="s">
        <v>1036</v>
      </c>
      <c r="I465" s="36" t="s">
        <v>1036</v>
      </c>
      <c r="J465" s="36" t="s">
        <v>581</v>
      </c>
      <c r="K465" s="36" t="s">
        <v>1037</v>
      </c>
      <c r="L465" s="36" t="s">
        <v>57</v>
      </c>
    </row>
    <row r="466" spans="1:12" s="31" customFormat="1" ht="18.75">
      <c r="A466" s="32">
        <v>45012</v>
      </c>
      <c r="B466" s="33">
        <v>2.02</v>
      </c>
      <c r="C466" s="34">
        <v>19.074179999999998</v>
      </c>
      <c r="D466" s="34">
        <v>100.44070000000001</v>
      </c>
      <c r="E466" s="35">
        <v>651578.84773599997</v>
      </c>
      <c r="F466" s="35">
        <v>2109658.2054499998</v>
      </c>
      <c r="G466" s="36" t="s">
        <v>48</v>
      </c>
      <c r="H466" s="36" t="s">
        <v>649</v>
      </c>
      <c r="I466" s="36" t="s">
        <v>176</v>
      </c>
      <c r="J466" s="36" t="s">
        <v>171</v>
      </c>
      <c r="K466" s="36" t="s">
        <v>747</v>
      </c>
      <c r="L466" s="36" t="s">
        <v>57</v>
      </c>
    </row>
    <row r="467" spans="1:12" s="31" customFormat="1" ht="18.75">
      <c r="A467" s="32">
        <v>45012</v>
      </c>
      <c r="B467" s="33">
        <v>2.02</v>
      </c>
      <c r="C467" s="34">
        <v>19.076000000000001</v>
      </c>
      <c r="D467" s="34">
        <v>100.42963</v>
      </c>
      <c r="E467" s="35">
        <v>650412.31648200005</v>
      </c>
      <c r="F467" s="35">
        <v>2109850.0983699998</v>
      </c>
      <c r="G467" s="36" t="s">
        <v>48</v>
      </c>
      <c r="H467" s="36" t="s">
        <v>649</v>
      </c>
      <c r="I467" s="36" t="s">
        <v>176</v>
      </c>
      <c r="J467" s="36" t="s">
        <v>171</v>
      </c>
      <c r="K467" s="36" t="s">
        <v>747</v>
      </c>
      <c r="L467" s="36" t="s">
        <v>57</v>
      </c>
    </row>
    <row r="468" spans="1:12" s="31" customFormat="1" ht="18.75">
      <c r="A468" s="32">
        <v>45012</v>
      </c>
      <c r="B468" s="33">
        <v>2.02</v>
      </c>
      <c r="C468" s="34">
        <v>19.110140000000001</v>
      </c>
      <c r="D468" s="34">
        <v>100.46202</v>
      </c>
      <c r="E468" s="35">
        <v>653789.12366799999</v>
      </c>
      <c r="F468" s="35">
        <v>2113656.7407900002</v>
      </c>
      <c r="G468" s="36" t="s">
        <v>48</v>
      </c>
      <c r="H468" s="36" t="s">
        <v>649</v>
      </c>
      <c r="I468" s="36" t="s">
        <v>176</v>
      </c>
      <c r="J468" s="36" t="s">
        <v>171</v>
      </c>
      <c r="K468" s="36" t="s">
        <v>747</v>
      </c>
      <c r="L468" s="36" t="s">
        <v>57</v>
      </c>
    </row>
    <row r="469" spans="1:12" s="31" customFormat="1" ht="18.75">
      <c r="A469" s="32">
        <v>45012</v>
      </c>
      <c r="B469" s="33">
        <v>2.02</v>
      </c>
      <c r="C469" s="34">
        <v>19.12257</v>
      </c>
      <c r="D469" s="34">
        <v>100.44928</v>
      </c>
      <c r="E469" s="35">
        <v>652437.38408900006</v>
      </c>
      <c r="F469" s="35">
        <v>2115021.30749</v>
      </c>
      <c r="G469" s="36" t="s">
        <v>48</v>
      </c>
      <c r="H469" s="36" t="s">
        <v>649</v>
      </c>
      <c r="I469" s="36" t="s">
        <v>176</v>
      </c>
      <c r="J469" s="36" t="s">
        <v>171</v>
      </c>
      <c r="K469" s="36" t="s">
        <v>747</v>
      </c>
      <c r="L469" s="36" t="s">
        <v>57</v>
      </c>
    </row>
    <row r="470" spans="1:12" s="31" customFormat="1" ht="18.75">
      <c r="A470" s="32">
        <v>45012</v>
      </c>
      <c r="B470" s="33">
        <v>2.02</v>
      </c>
      <c r="C470" s="34">
        <v>19.123180000000001</v>
      </c>
      <c r="D470" s="34">
        <v>100.44557</v>
      </c>
      <c r="E470" s="35">
        <v>652046.53718500002</v>
      </c>
      <c r="F470" s="35">
        <v>2115085.5899200002</v>
      </c>
      <c r="G470" s="36" t="s">
        <v>48</v>
      </c>
      <c r="H470" s="36" t="s">
        <v>649</v>
      </c>
      <c r="I470" s="36" t="s">
        <v>176</v>
      </c>
      <c r="J470" s="36" t="s">
        <v>171</v>
      </c>
      <c r="K470" s="36" t="s">
        <v>747</v>
      </c>
      <c r="L470" s="36" t="s">
        <v>57</v>
      </c>
    </row>
    <row r="471" spans="1:12" s="31" customFormat="1" ht="18.75">
      <c r="A471" s="32">
        <v>45012</v>
      </c>
      <c r="B471" s="33">
        <v>2.02</v>
      </c>
      <c r="C471" s="34">
        <v>19.30395</v>
      </c>
      <c r="D471" s="34">
        <v>100.40539</v>
      </c>
      <c r="E471" s="35">
        <v>647658.15122899995</v>
      </c>
      <c r="F471" s="35">
        <v>2135058.1438899999</v>
      </c>
      <c r="G471" s="36" t="s">
        <v>48</v>
      </c>
      <c r="H471" s="36" t="s">
        <v>876</v>
      </c>
      <c r="I471" s="36" t="s">
        <v>176</v>
      </c>
      <c r="J471" s="36" t="s">
        <v>171</v>
      </c>
      <c r="K471" s="36" t="s">
        <v>747</v>
      </c>
      <c r="L471" s="36" t="s">
        <v>57</v>
      </c>
    </row>
    <row r="472" spans="1:12" s="31" customFormat="1" ht="18.75">
      <c r="A472" s="32">
        <v>45012</v>
      </c>
      <c r="B472" s="33">
        <v>2.02</v>
      </c>
      <c r="C472" s="34">
        <v>19.307289999999998</v>
      </c>
      <c r="D472" s="34">
        <v>100.40598</v>
      </c>
      <c r="E472" s="35">
        <v>647717.15012200002</v>
      </c>
      <c r="F472" s="35">
        <v>2135428.3102899999</v>
      </c>
      <c r="G472" s="36" t="s">
        <v>48</v>
      </c>
      <c r="H472" s="36" t="s">
        <v>876</v>
      </c>
      <c r="I472" s="36" t="s">
        <v>176</v>
      </c>
      <c r="J472" s="36" t="s">
        <v>171</v>
      </c>
      <c r="K472" s="36" t="s">
        <v>747</v>
      </c>
      <c r="L472" s="36" t="s">
        <v>57</v>
      </c>
    </row>
    <row r="473" spans="1:12" s="31" customFormat="1" ht="18.75">
      <c r="A473" s="32">
        <v>45012</v>
      </c>
      <c r="B473" s="33">
        <v>2.02</v>
      </c>
      <c r="C473" s="34">
        <v>19.36992</v>
      </c>
      <c r="D473" s="34">
        <v>100.49596</v>
      </c>
      <c r="E473" s="35">
        <v>657112.45253699995</v>
      </c>
      <c r="F473" s="35">
        <v>2142439.4804400001</v>
      </c>
      <c r="G473" s="36" t="s">
        <v>48</v>
      </c>
      <c r="H473" s="36" t="s">
        <v>386</v>
      </c>
      <c r="I473" s="36" t="s">
        <v>176</v>
      </c>
      <c r="J473" s="36" t="s">
        <v>171</v>
      </c>
      <c r="K473" s="36" t="s">
        <v>747</v>
      </c>
      <c r="L473" s="36" t="s">
        <v>57</v>
      </c>
    </row>
    <row r="474" spans="1:12" s="31" customFormat="1" ht="18.75">
      <c r="A474" s="32">
        <v>45012</v>
      </c>
      <c r="B474" s="33">
        <v>2.02</v>
      </c>
      <c r="C474" s="34">
        <v>19.370519999999999</v>
      </c>
      <c r="D474" s="34">
        <v>100.49231</v>
      </c>
      <c r="E474" s="35">
        <v>656728.47112899995</v>
      </c>
      <c r="F474" s="35">
        <v>2142502.5726100001</v>
      </c>
      <c r="G474" s="36" t="s">
        <v>48</v>
      </c>
      <c r="H474" s="36" t="s">
        <v>386</v>
      </c>
      <c r="I474" s="36" t="s">
        <v>176</v>
      </c>
      <c r="J474" s="36" t="s">
        <v>171</v>
      </c>
      <c r="K474" s="36" t="s">
        <v>747</v>
      </c>
      <c r="L474" s="36" t="s">
        <v>57</v>
      </c>
    </row>
    <row r="475" spans="1:12" s="31" customFormat="1" ht="18.75">
      <c r="A475" s="32">
        <v>45012</v>
      </c>
      <c r="B475" s="33">
        <v>2.02</v>
      </c>
      <c r="C475" s="34">
        <v>19.371110000000002</v>
      </c>
      <c r="D475" s="34">
        <v>100.48869000000001</v>
      </c>
      <c r="E475" s="35">
        <v>656347.65382000001</v>
      </c>
      <c r="F475" s="35">
        <v>2142564.5930699999</v>
      </c>
      <c r="G475" s="36" t="s">
        <v>48</v>
      </c>
      <c r="H475" s="36" t="s">
        <v>386</v>
      </c>
      <c r="I475" s="36" t="s">
        <v>176</v>
      </c>
      <c r="J475" s="36" t="s">
        <v>171</v>
      </c>
      <c r="K475" s="36" t="s">
        <v>747</v>
      </c>
      <c r="L475" s="36" t="s">
        <v>57</v>
      </c>
    </row>
    <row r="476" spans="1:12" s="31" customFormat="1" ht="18.75">
      <c r="A476" s="32">
        <v>45012</v>
      </c>
      <c r="B476" s="33">
        <v>2.02</v>
      </c>
      <c r="C476" s="34">
        <v>19.37717</v>
      </c>
      <c r="D476" s="34">
        <v>100.45187</v>
      </c>
      <c r="E476" s="35">
        <v>652474.38541800005</v>
      </c>
      <c r="F476" s="35">
        <v>2143202.38858</v>
      </c>
      <c r="G476" s="36" t="s">
        <v>48</v>
      </c>
      <c r="H476" s="36" t="s">
        <v>386</v>
      </c>
      <c r="I476" s="36" t="s">
        <v>176</v>
      </c>
      <c r="J476" s="36" t="s">
        <v>171</v>
      </c>
      <c r="K476" s="36" t="s">
        <v>747</v>
      </c>
      <c r="L476" s="36" t="s">
        <v>57</v>
      </c>
    </row>
    <row r="477" spans="1:12" s="31" customFormat="1" ht="18.75">
      <c r="A477" s="32">
        <v>45012</v>
      </c>
      <c r="B477" s="33">
        <v>2.02</v>
      </c>
      <c r="C477" s="34">
        <v>19.389309999999998</v>
      </c>
      <c r="D477" s="34">
        <v>100.41982</v>
      </c>
      <c r="E477" s="35">
        <v>649096.9166</v>
      </c>
      <c r="F477" s="35">
        <v>2144518.0362900002</v>
      </c>
      <c r="G477" s="36" t="s">
        <v>48</v>
      </c>
      <c r="H477" s="36" t="s">
        <v>386</v>
      </c>
      <c r="I477" s="36" t="s">
        <v>176</v>
      </c>
      <c r="J477" s="36" t="s">
        <v>171</v>
      </c>
      <c r="K477" s="36" t="s">
        <v>747</v>
      </c>
      <c r="L477" s="36" t="s">
        <v>57</v>
      </c>
    </row>
    <row r="478" spans="1:12" s="31" customFormat="1" ht="18.75">
      <c r="A478" s="32">
        <v>45012</v>
      </c>
      <c r="B478" s="33">
        <v>2.02</v>
      </c>
      <c r="C478" s="34">
        <v>19.3841</v>
      </c>
      <c r="D478" s="34">
        <v>99.869579999999999</v>
      </c>
      <c r="E478" s="35">
        <v>591313.90769400005</v>
      </c>
      <c r="F478" s="35">
        <v>2143558.1534699998</v>
      </c>
      <c r="G478" s="36" t="s">
        <v>48</v>
      </c>
      <c r="H478" s="36" t="s">
        <v>213</v>
      </c>
      <c r="I478" s="36" t="s">
        <v>292</v>
      </c>
      <c r="J478" s="36" t="s">
        <v>171</v>
      </c>
      <c r="K478" s="36" t="s">
        <v>884</v>
      </c>
      <c r="L478" s="36" t="s">
        <v>57</v>
      </c>
    </row>
    <row r="479" spans="1:12" s="31" customFormat="1" ht="18.75">
      <c r="A479" s="32">
        <v>45012</v>
      </c>
      <c r="B479" s="33">
        <v>2.02</v>
      </c>
      <c r="C479" s="34">
        <v>19.027570000000001</v>
      </c>
      <c r="D479" s="34">
        <v>99.870639999999995</v>
      </c>
      <c r="E479" s="35">
        <v>591622.45927200001</v>
      </c>
      <c r="F479" s="35">
        <v>2104104.9815400001</v>
      </c>
      <c r="G479" s="36" t="s">
        <v>48</v>
      </c>
      <c r="H479" s="36" t="s">
        <v>251</v>
      </c>
      <c r="I479" s="36" t="s">
        <v>252</v>
      </c>
      <c r="J479" s="36" t="s">
        <v>171</v>
      </c>
      <c r="K479" s="36" t="s">
        <v>910</v>
      </c>
      <c r="L479" s="36" t="s">
        <v>57</v>
      </c>
    </row>
    <row r="480" spans="1:12" s="31" customFormat="1" ht="18.75">
      <c r="A480" s="32">
        <v>45012</v>
      </c>
      <c r="B480" s="33">
        <v>2.02</v>
      </c>
      <c r="C480" s="34">
        <v>18.927879999999998</v>
      </c>
      <c r="D480" s="34">
        <v>100.04949000000001</v>
      </c>
      <c r="E480" s="35">
        <v>610511.12255099998</v>
      </c>
      <c r="F480" s="35">
        <v>2093175.8988699999</v>
      </c>
      <c r="G480" s="36" t="s">
        <v>48</v>
      </c>
      <c r="H480" s="36" t="s">
        <v>644</v>
      </c>
      <c r="I480" s="36" t="s">
        <v>645</v>
      </c>
      <c r="J480" s="36" t="s">
        <v>171</v>
      </c>
      <c r="K480" s="36" t="s">
        <v>911</v>
      </c>
      <c r="L480" s="36" t="s">
        <v>57</v>
      </c>
    </row>
    <row r="481" spans="1:12" s="31" customFormat="1" ht="18.75">
      <c r="A481" s="32">
        <v>45012</v>
      </c>
      <c r="B481" s="33">
        <v>2.02</v>
      </c>
      <c r="C481" s="34">
        <v>18.959209999999999</v>
      </c>
      <c r="D481" s="34">
        <v>100.02495999999999</v>
      </c>
      <c r="E481" s="35">
        <v>607907.759448</v>
      </c>
      <c r="F481" s="35">
        <v>2096627.743</v>
      </c>
      <c r="G481" s="36" t="s">
        <v>48</v>
      </c>
      <c r="H481" s="36" t="s">
        <v>912</v>
      </c>
      <c r="I481" s="36" t="s">
        <v>645</v>
      </c>
      <c r="J481" s="36" t="s">
        <v>171</v>
      </c>
      <c r="K481" s="36" t="s">
        <v>911</v>
      </c>
      <c r="L481" s="36" t="s">
        <v>57</v>
      </c>
    </row>
    <row r="482" spans="1:12" s="31" customFormat="1" ht="18.75">
      <c r="A482" s="32">
        <v>45012</v>
      </c>
      <c r="B482" s="33">
        <v>2.02</v>
      </c>
      <c r="C482" s="34">
        <v>19.01249</v>
      </c>
      <c r="D482" s="34">
        <v>99.837509999999995</v>
      </c>
      <c r="E482" s="35">
        <v>588143.74781600002</v>
      </c>
      <c r="F482" s="35">
        <v>2102419.3219599999</v>
      </c>
      <c r="G482" s="36" t="s">
        <v>48</v>
      </c>
      <c r="H482" s="36" t="s">
        <v>913</v>
      </c>
      <c r="I482" s="36" t="s">
        <v>252</v>
      </c>
      <c r="J482" s="36" t="s">
        <v>171</v>
      </c>
      <c r="K482" s="36" t="s">
        <v>911</v>
      </c>
      <c r="L482" s="36" t="s">
        <v>57</v>
      </c>
    </row>
    <row r="483" spans="1:12" s="31" customFormat="1" ht="18.75">
      <c r="A483" s="32">
        <v>45012</v>
      </c>
      <c r="B483" s="33">
        <v>2.02</v>
      </c>
      <c r="C483" s="34">
        <v>19.025780000000001</v>
      </c>
      <c r="D483" s="34">
        <v>99.881649999999993</v>
      </c>
      <c r="E483" s="35">
        <v>592782.17074900004</v>
      </c>
      <c r="F483" s="35">
        <v>2103912.67998</v>
      </c>
      <c r="G483" s="36" t="s">
        <v>48</v>
      </c>
      <c r="H483" s="36" t="s">
        <v>913</v>
      </c>
      <c r="I483" s="36" t="s">
        <v>252</v>
      </c>
      <c r="J483" s="36" t="s">
        <v>171</v>
      </c>
      <c r="K483" s="36" t="s">
        <v>911</v>
      </c>
      <c r="L483" s="36" t="s">
        <v>57</v>
      </c>
    </row>
    <row r="484" spans="1:12" s="31" customFormat="1" ht="18.75">
      <c r="A484" s="32">
        <v>45012</v>
      </c>
      <c r="B484" s="33">
        <v>2.02</v>
      </c>
      <c r="C484" s="34">
        <v>19.02637</v>
      </c>
      <c r="D484" s="34">
        <v>99.877979999999994</v>
      </c>
      <c r="E484" s="35">
        <v>592395.60089400003</v>
      </c>
      <c r="F484" s="35">
        <v>2103976.0348</v>
      </c>
      <c r="G484" s="36" t="s">
        <v>48</v>
      </c>
      <c r="H484" s="36" t="s">
        <v>913</v>
      </c>
      <c r="I484" s="36" t="s">
        <v>252</v>
      </c>
      <c r="J484" s="36" t="s">
        <v>171</v>
      </c>
      <c r="K484" s="36" t="s">
        <v>911</v>
      </c>
      <c r="L484" s="36" t="s">
        <v>57</v>
      </c>
    </row>
    <row r="485" spans="1:12" s="31" customFormat="1" ht="18.75">
      <c r="A485" s="32">
        <v>45012</v>
      </c>
      <c r="B485" s="33">
        <v>2.02</v>
      </c>
      <c r="C485" s="34">
        <v>19.027249999999999</v>
      </c>
      <c r="D485" s="34">
        <v>99.851550000000003</v>
      </c>
      <c r="E485" s="35">
        <v>589613.56167800003</v>
      </c>
      <c r="F485" s="35">
        <v>2104059.7262800001</v>
      </c>
      <c r="G485" s="36" t="s">
        <v>48</v>
      </c>
      <c r="H485" s="36" t="s">
        <v>913</v>
      </c>
      <c r="I485" s="36" t="s">
        <v>252</v>
      </c>
      <c r="J485" s="36" t="s">
        <v>171</v>
      </c>
      <c r="K485" s="36" t="s">
        <v>911</v>
      </c>
      <c r="L485" s="36" t="s">
        <v>57</v>
      </c>
    </row>
    <row r="486" spans="1:12" s="31" customFormat="1" ht="18.75">
      <c r="A486" s="32">
        <v>45012</v>
      </c>
      <c r="B486" s="33">
        <v>2.02</v>
      </c>
      <c r="C486" s="34">
        <v>19.445620000000002</v>
      </c>
      <c r="D486" s="34">
        <v>100.46733999999999</v>
      </c>
      <c r="E486" s="35">
        <v>654034.81362100004</v>
      </c>
      <c r="F486" s="35">
        <v>2150792.2554799998</v>
      </c>
      <c r="G486" s="36" t="s">
        <v>48</v>
      </c>
      <c r="H486" s="36" t="s">
        <v>228</v>
      </c>
      <c r="I486" s="36" t="s">
        <v>179</v>
      </c>
      <c r="J486" s="36" t="s">
        <v>171</v>
      </c>
      <c r="K486" s="36" t="s">
        <v>998</v>
      </c>
      <c r="L486" s="36" t="s">
        <v>57</v>
      </c>
    </row>
    <row r="487" spans="1:12" s="31" customFormat="1" ht="18.75">
      <c r="A487" s="32">
        <v>45012</v>
      </c>
      <c r="B487" s="33">
        <v>2.02</v>
      </c>
      <c r="C487" s="34">
        <v>19.44622</v>
      </c>
      <c r="D487" s="34">
        <v>100.4637</v>
      </c>
      <c r="E487" s="35">
        <v>653652.07249299996</v>
      </c>
      <c r="F487" s="35">
        <v>2150855.40931</v>
      </c>
      <c r="G487" s="36" t="s">
        <v>48</v>
      </c>
      <c r="H487" s="36" t="s">
        <v>228</v>
      </c>
      <c r="I487" s="36" t="s">
        <v>179</v>
      </c>
      <c r="J487" s="36" t="s">
        <v>171</v>
      </c>
      <c r="K487" s="36" t="s">
        <v>998</v>
      </c>
      <c r="L487" s="36" t="s">
        <v>57</v>
      </c>
    </row>
    <row r="488" spans="1:12" s="31" customFormat="1" ht="18.75">
      <c r="A488" s="32">
        <v>45012</v>
      </c>
      <c r="B488" s="33">
        <v>2.02</v>
      </c>
      <c r="C488" s="34">
        <v>19.449570000000001</v>
      </c>
      <c r="D488" s="34">
        <v>100.46426</v>
      </c>
      <c r="E488" s="35">
        <v>653707.71292700002</v>
      </c>
      <c r="F488" s="35">
        <v>2151226.6926600002</v>
      </c>
      <c r="G488" s="36" t="s">
        <v>48</v>
      </c>
      <c r="H488" s="36" t="s">
        <v>228</v>
      </c>
      <c r="I488" s="36" t="s">
        <v>179</v>
      </c>
      <c r="J488" s="36" t="s">
        <v>171</v>
      </c>
      <c r="K488" s="36" t="s">
        <v>998</v>
      </c>
      <c r="L488" s="36" t="s">
        <v>57</v>
      </c>
    </row>
    <row r="489" spans="1:12" s="31" customFormat="1" ht="18.75">
      <c r="A489" s="32">
        <v>45012</v>
      </c>
      <c r="B489" s="33">
        <v>2.02</v>
      </c>
      <c r="C489" s="34">
        <v>19.45016</v>
      </c>
      <c r="D489" s="34">
        <v>100.46068</v>
      </c>
      <c r="E489" s="35">
        <v>653331.29136799998</v>
      </c>
      <c r="F489" s="35">
        <v>2151288.79941</v>
      </c>
      <c r="G489" s="36" t="s">
        <v>48</v>
      </c>
      <c r="H489" s="36" t="s">
        <v>228</v>
      </c>
      <c r="I489" s="36" t="s">
        <v>179</v>
      </c>
      <c r="J489" s="36" t="s">
        <v>171</v>
      </c>
      <c r="K489" s="36" t="s">
        <v>998</v>
      </c>
      <c r="L489" s="36" t="s">
        <v>57</v>
      </c>
    </row>
    <row r="490" spans="1:12" s="31" customFormat="1" ht="18.75">
      <c r="A490" s="32">
        <v>45012</v>
      </c>
      <c r="B490" s="33">
        <v>2.02</v>
      </c>
      <c r="C490" s="34">
        <v>16.817499999999999</v>
      </c>
      <c r="D490" s="34">
        <v>100.53482</v>
      </c>
      <c r="E490" s="35">
        <v>663544.89845900005</v>
      </c>
      <c r="F490" s="35">
        <v>1860000.0266199999</v>
      </c>
      <c r="G490" s="36" t="s">
        <v>48</v>
      </c>
      <c r="H490" s="36" t="s">
        <v>533</v>
      </c>
      <c r="I490" s="36" t="s">
        <v>534</v>
      </c>
      <c r="J490" s="36" t="s">
        <v>134</v>
      </c>
      <c r="K490" s="36" t="s">
        <v>809</v>
      </c>
      <c r="L490" s="36" t="s">
        <v>57</v>
      </c>
    </row>
    <row r="491" spans="1:12" s="31" customFormat="1" ht="18.75">
      <c r="A491" s="32">
        <v>45012</v>
      </c>
      <c r="B491" s="33">
        <v>2.02</v>
      </c>
      <c r="C491" s="34">
        <v>16.821560000000002</v>
      </c>
      <c r="D491" s="34">
        <v>100.53154000000001</v>
      </c>
      <c r="E491" s="35">
        <v>663191.847848</v>
      </c>
      <c r="F491" s="35">
        <v>1860446.5836100001</v>
      </c>
      <c r="G491" s="36" t="s">
        <v>48</v>
      </c>
      <c r="H491" s="36" t="s">
        <v>533</v>
      </c>
      <c r="I491" s="36" t="s">
        <v>534</v>
      </c>
      <c r="J491" s="36" t="s">
        <v>134</v>
      </c>
      <c r="K491" s="36" t="s">
        <v>809</v>
      </c>
      <c r="L491" s="36" t="s">
        <v>57</v>
      </c>
    </row>
    <row r="492" spans="1:12" s="31" customFormat="1" ht="18.75">
      <c r="A492" s="32">
        <v>45012</v>
      </c>
      <c r="B492" s="33">
        <v>2.02</v>
      </c>
      <c r="C492" s="34">
        <v>17.381329999999998</v>
      </c>
      <c r="D492" s="34">
        <v>100.40684</v>
      </c>
      <c r="E492" s="35">
        <v>649454.88557100005</v>
      </c>
      <c r="F492" s="35">
        <v>1922288.6619899999</v>
      </c>
      <c r="G492" s="36" t="s">
        <v>48</v>
      </c>
      <c r="H492" s="36" t="s">
        <v>394</v>
      </c>
      <c r="I492" s="36" t="s">
        <v>371</v>
      </c>
      <c r="J492" s="36" t="s">
        <v>134</v>
      </c>
      <c r="K492" s="36" t="s">
        <v>977</v>
      </c>
      <c r="L492" s="36" t="s">
        <v>57</v>
      </c>
    </row>
    <row r="493" spans="1:12" s="31" customFormat="1" ht="18.75">
      <c r="A493" s="32">
        <v>45012</v>
      </c>
      <c r="B493" s="33">
        <v>2.02</v>
      </c>
      <c r="C493" s="34">
        <v>17.381350000000001</v>
      </c>
      <c r="D493" s="34">
        <v>100.40992</v>
      </c>
      <c r="E493" s="35">
        <v>649782.12600399996</v>
      </c>
      <c r="F493" s="35">
        <v>1922293.27868</v>
      </c>
      <c r="G493" s="36" t="s">
        <v>48</v>
      </c>
      <c r="H493" s="36" t="s">
        <v>394</v>
      </c>
      <c r="I493" s="36" t="s">
        <v>371</v>
      </c>
      <c r="J493" s="36" t="s">
        <v>134</v>
      </c>
      <c r="K493" s="36" t="s">
        <v>977</v>
      </c>
      <c r="L493" s="36" t="s">
        <v>57</v>
      </c>
    </row>
    <row r="494" spans="1:12" s="31" customFormat="1" ht="18.75">
      <c r="A494" s="32">
        <v>45012</v>
      </c>
      <c r="B494" s="33">
        <v>2.02</v>
      </c>
      <c r="C494" s="34">
        <v>17.414750000000002</v>
      </c>
      <c r="D494" s="34">
        <v>100.43911</v>
      </c>
      <c r="E494" s="35">
        <v>652855.880886</v>
      </c>
      <c r="F494" s="35">
        <v>1926012.30318</v>
      </c>
      <c r="G494" s="36" t="s">
        <v>48</v>
      </c>
      <c r="H494" s="36" t="s">
        <v>394</v>
      </c>
      <c r="I494" s="36" t="s">
        <v>371</v>
      </c>
      <c r="J494" s="36" t="s">
        <v>134</v>
      </c>
      <c r="K494" s="36" t="s">
        <v>977</v>
      </c>
      <c r="L494" s="36" t="s">
        <v>57</v>
      </c>
    </row>
    <row r="495" spans="1:12" s="31" customFormat="1" ht="18.75">
      <c r="A495" s="32">
        <v>45012</v>
      </c>
      <c r="B495" s="33">
        <v>2.02</v>
      </c>
      <c r="C495" s="34">
        <v>16.962730000000001</v>
      </c>
      <c r="D495" s="34">
        <v>100.81793999999999</v>
      </c>
      <c r="E495" s="35">
        <v>693572.75835799996</v>
      </c>
      <c r="F495" s="35">
        <v>1876328.2106999999</v>
      </c>
      <c r="G495" s="36" t="s">
        <v>48</v>
      </c>
      <c r="H495" s="36" t="s">
        <v>531</v>
      </c>
      <c r="I495" s="36" t="s">
        <v>355</v>
      </c>
      <c r="J495" s="36" t="s">
        <v>134</v>
      </c>
      <c r="K495" s="36" t="s">
        <v>473</v>
      </c>
      <c r="L495" s="36" t="s">
        <v>57</v>
      </c>
    </row>
    <row r="496" spans="1:12" s="31" customFormat="1" ht="18.75">
      <c r="A496" s="32">
        <v>45012</v>
      </c>
      <c r="B496" s="33">
        <v>2.02</v>
      </c>
      <c r="C496" s="34">
        <v>16.965509999999998</v>
      </c>
      <c r="D496" s="34">
        <v>100.82246000000001</v>
      </c>
      <c r="E496" s="35">
        <v>694051.32336699998</v>
      </c>
      <c r="F496" s="35">
        <v>1876640.3406400001</v>
      </c>
      <c r="G496" s="36" t="s">
        <v>48</v>
      </c>
      <c r="H496" s="36" t="s">
        <v>531</v>
      </c>
      <c r="I496" s="36" t="s">
        <v>355</v>
      </c>
      <c r="J496" s="36" t="s">
        <v>134</v>
      </c>
      <c r="K496" s="36" t="s">
        <v>473</v>
      </c>
      <c r="L496" s="36" t="s">
        <v>57</v>
      </c>
    </row>
    <row r="497" spans="1:12" s="31" customFormat="1" ht="18.75">
      <c r="A497" s="32">
        <v>45012</v>
      </c>
      <c r="B497" s="33">
        <v>2.02</v>
      </c>
      <c r="C497" s="34">
        <v>16.96894</v>
      </c>
      <c r="D497" s="34">
        <v>100.82304999999999</v>
      </c>
      <c r="E497" s="35">
        <v>694110.63695800002</v>
      </c>
      <c r="F497" s="35">
        <v>1877020.5271600001</v>
      </c>
      <c r="G497" s="36" t="s">
        <v>48</v>
      </c>
      <c r="H497" s="36" t="s">
        <v>531</v>
      </c>
      <c r="I497" s="36" t="s">
        <v>355</v>
      </c>
      <c r="J497" s="36" t="s">
        <v>134</v>
      </c>
      <c r="K497" s="36" t="s">
        <v>473</v>
      </c>
      <c r="L497" s="36" t="s">
        <v>57</v>
      </c>
    </row>
    <row r="498" spans="1:12" s="31" customFormat="1" ht="18.75">
      <c r="A498" s="32">
        <v>45012</v>
      </c>
      <c r="B498" s="33">
        <v>2.02</v>
      </c>
      <c r="C498" s="34">
        <v>16.96959</v>
      </c>
      <c r="D498" s="34">
        <v>100.81914999999999</v>
      </c>
      <c r="E498" s="35">
        <v>693694.59795800003</v>
      </c>
      <c r="F498" s="35">
        <v>1877088.6090200001</v>
      </c>
      <c r="G498" s="36" t="s">
        <v>48</v>
      </c>
      <c r="H498" s="36" t="s">
        <v>531</v>
      </c>
      <c r="I498" s="36" t="s">
        <v>355</v>
      </c>
      <c r="J498" s="36" t="s">
        <v>134</v>
      </c>
      <c r="K498" s="36" t="s">
        <v>473</v>
      </c>
      <c r="L498" s="36" t="s">
        <v>57</v>
      </c>
    </row>
    <row r="499" spans="1:12" s="31" customFormat="1" ht="18.75">
      <c r="A499" s="32">
        <v>45012</v>
      </c>
      <c r="B499" s="33">
        <v>2.02</v>
      </c>
      <c r="C499" s="34">
        <v>16.973030000000001</v>
      </c>
      <c r="D499" s="34">
        <v>100.81976</v>
      </c>
      <c r="E499" s="35">
        <v>693756.035485</v>
      </c>
      <c r="F499" s="35">
        <v>1877469.92062</v>
      </c>
      <c r="G499" s="36" t="s">
        <v>48</v>
      </c>
      <c r="H499" s="36" t="s">
        <v>531</v>
      </c>
      <c r="I499" s="36" t="s">
        <v>355</v>
      </c>
      <c r="J499" s="36" t="s">
        <v>134</v>
      </c>
      <c r="K499" s="36" t="s">
        <v>473</v>
      </c>
      <c r="L499" s="36" t="s">
        <v>57</v>
      </c>
    </row>
    <row r="500" spans="1:12" s="31" customFormat="1" ht="18.75">
      <c r="A500" s="32">
        <v>45012</v>
      </c>
      <c r="B500" s="33">
        <v>2.02</v>
      </c>
      <c r="C500" s="34">
        <v>16.97711</v>
      </c>
      <c r="D500" s="34">
        <v>100.81647</v>
      </c>
      <c r="E500" s="35">
        <v>693401.45901300001</v>
      </c>
      <c r="F500" s="35">
        <v>1877918.21205</v>
      </c>
      <c r="G500" s="36" t="s">
        <v>48</v>
      </c>
      <c r="H500" s="36" t="s">
        <v>713</v>
      </c>
      <c r="I500" s="36" t="s">
        <v>355</v>
      </c>
      <c r="J500" s="36" t="s">
        <v>134</v>
      </c>
      <c r="K500" s="36" t="s">
        <v>473</v>
      </c>
      <c r="L500" s="36" t="s">
        <v>57</v>
      </c>
    </row>
    <row r="501" spans="1:12" s="31" customFormat="1" ht="18.75">
      <c r="A501" s="32">
        <v>45012</v>
      </c>
      <c r="B501" s="33">
        <v>2.02</v>
      </c>
      <c r="C501" s="34">
        <v>16.981369999999998</v>
      </c>
      <c r="D501" s="34">
        <v>100.83338999999999</v>
      </c>
      <c r="E501" s="35">
        <v>695199.05322999996</v>
      </c>
      <c r="F501" s="35">
        <v>1878406.4397700001</v>
      </c>
      <c r="G501" s="36" t="s">
        <v>48</v>
      </c>
      <c r="H501" s="36" t="s">
        <v>713</v>
      </c>
      <c r="I501" s="36" t="s">
        <v>355</v>
      </c>
      <c r="J501" s="36" t="s">
        <v>134</v>
      </c>
      <c r="K501" s="36" t="s">
        <v>473</v>
      </c>
      <c r="L501" s="36" t="s">
        <v>57</v>
      </c>
    </row>
    <row r="502" spans="1:12" s="31" customFormat="1" ht="18.75">
      <c r="A502" s="32">
        <v>45012</v>
      </c>
      <c r="B502" s="33">
        <v>2.02</v>
      </c>
      <c r="C502" s="34">
        <v>16.983979999999999</v>
      </c>
      <c r="D502" s="34">
        <v>100.83367</v>
      </c>
      <c r="E502" s="35">
        <v>695226.17197100003</v>
      </c>
      <c r="F502" s="35">
        <v>1878695.5728</v>
      </c>
      <c r="G502" s="36" t="s">
        <v>48</v>
      </c>
      <c r="H502" s="36" t="s">
        <v>713</v>
      </c>
      <c r="I502" s="36" t="s">
        <v>355</v>
      </c>
      <c r="J502" s="36" t="s">
        <v>134</v>
      </c>
      <c r="K502" s="36" t="s">
        <v>473</v>
      </c>
      <c r="L502" s="36" t="s">
        <v>57</v>
      </c>
    </row>
    <row r="503" spans="1:12" s="31" customFormat="1" ht="18.75">
      <c r="A503" s="32">
        <v>45012</v>
      </c>
      <c r="B503" s="33">
        <v>2.02</v>
      </c>
      <c r="C503" s="34">
        <v>17.00656</v>
      </c>
      <c r="D503" s="34">
        <v>100.82572</v>
      </c>
      <c r="E503" s="35">
        <v>694356.23289400002</v>
      </c>
      <c r="F503" s="35">
        <v>1881186.64237</v>
      </c>
      <c r="G503" s="36" t="s">
        <v>48</v>
      </c>
      <c r="H503" s="36" t="s">
        <v>713</v>
      </c>
      <c r="I503" s="36" t="s">
        <v>355</v>
      </c>
      <c r="J503" s="36" t="s">
        <v>134</v>
      </c>
      <c r="K503" s="36" t="s">
        <v>473</v>
      </c>
      <c r="L503" s="36" t="s">
        <v>57</v>
      </c>
    </row>
    <row r="504" spans="1:12" s="31" customFormat="1" ht="18.75">
      <c r="A504" s="32">
        <v>45012</v>
      </c>
      <c r="B504" s="33">
        <v>2.02</v>
      </c>
      <c r="C504" s="34">
        <v>17.030860000000001</v>
      </c>
      <c r="D504" s="34">
        <v>100.87034</v>
      </c>
      <c r="E504" s="35">
        <v>699081.92286000005</v>
      </c>
      <c r="F504" s="35">
        <v>1883920.8691400001</v>
      </c>
      <c r="G504" s="36" t="s">
        <v>48</v>
      </c>
      <c r="H504" s="36" t="s">
        <v>713</v>
      </c>
      <c r="I504" s="36" t="s">
        <v>355</v>
      </c>
      <c r="J504" s="36" t="s">
        <v>134</v>
      </c>
      <c r="K504" s="36" t="s">
        <v>473</v>
      </c>
      <c r="L504" s="36" t="s">
        <v>57</v>
      </c>
    </row>
    <row r="505" spans="1:12" s="31" customFormat="1" ht="18.75">
      <c r="A505" s="32">
        <v>45012</v>
      </c>
      <c r="B505" s="33">
        <v>2.02</v>
      </c>
      <c r="C505" s="34">
        <v>17.110309999999998</v>
      </c>
      <c r="D505" s="34">
        <v>101.02058</v>
      </c>
      <c r="E505" s="35">
        <v>714987.95551999996</v>
      </c>
      <c r="F505" s="35">
        <v>1892873.79299</v>
      </c>
      <c r="G505" s="36" t="s">
        <v>48</v>
      </c>
      <c r="H505" s="36" t="s">
        <v>354</v>
      </c>
      <c r="I505" s="36" t="s">
        <v>355</v>
      </c>
      <c r="J505" s="36" t="s">
        <v>134</v>
      </c>
      <c r="K505" s="36" t="s">
        <v>473</v>
      </c>
      <c r="L505" s="36" t="s">
        <v>57</v>
      </c>
    </row>
    <row r="506" spans="1:12" s="31" customFormat="1" ht="18.75">
      <c r="A506" s="32">
        <v>45012</v>
      </c>
      <c r="B506" s="33">
        <v>2.02</v>
      </c>
      <c r="C506" s="34">
        <v>17.11046</v>
      </c>
      <c r="D506" s="34">
        <v>101.04067000000001</v>
      </c>
      <c r="E506" s="35">
        <v>717126.08894499997</v>
      </c>
      <c r="F506" s="35">
        <v>1892912.70175</v>
      </c>
      <c r="G506" s="36" t="s">
        <v>48</v>
      </c>
      <c r="H506" s="36" t="s">
        <v>354</v>
      </c>
      <c r="I506" s="36" t="s">
        <v>355</v>
      </c>
      <c r="J506" s="36" t="s">
        <v>134</v>
      </c>
      <c r="K506" s="36" t="s">
        <v>473</v>
      </c>
      <c r="L506" s="36" t="s">
        <v>57</v>
      </c>
    </row>
    <row r="507" spans="1:12" s="31" customFormat="1" ht="18.75">
      <c r="A507" s="32">
        <v>45012</v>
      </c>
      <c r="B507" s="33">
        <v>2.02</v>
      </c>
      <c r="C507" s="34">
        <v>17.1144</v>
      </c>
      <c r="D507" s="34">
        <v>101.01743</v>
      </c>
      <c r="E507" s="35">
        <v>714647.99064600002</v>
      </c>
      <c r="F507" s="35">
        <v>1893323.0103500001</v>
      </c>
      <c r="G507" s="36" t="s">
        <v>48</v>
      </c>
      <c r="H507" s="36" t="s">
        <v>354</v>
      </c>
      <c r="I507" s="36" t="s">
        <v>355</v>
      </c>
      <c r="J507" s="36" t="s">
        <v>134</v>
      </c>
      <c r="K507" s="36" t="s">
        <v>473</v>
      </c>
      <c r="L507" s="36" t="s">
        <v>57</v>
      </c>
    </row>
    <row r="508" spans="1:12" s="31" customFormat="1" ht="18.75">
      <c r="A508" s="32">
        <v>45012</v>
      </c>
      <c r="B508" s="33">
        <v>2.02</v>
      </c>
      <c r="C508" s="34">
        <v>17.17877</v>
      </c>
      <c r="D508" s="34">
        <v>101.02825</v>
      </c>
      <c r="E508" s="35">
        <v>715725.21428099996</v>
      </c>
      <c r="F508" s="35">
        <v>1900459.7261099999</v>
      </c>
      <c r="G508" s="36" t="s">
        <v>48</v>
      </c>
      <c r="H508" s="36" t="s">
        <v>354</v>
      </c>
      <c r="I508" s="36" t="s">
        <v>355</v>
      </c>
      <c r="J508" s="36" t="s">
        <v>134</v>
      </c>
      <c r="K508" s="36" t="s">
        <v>473</v>
      </c>
      <c r="L508" s="36" t="s">
        <v>57</v>
      </c>
    </row>
    <row r="509" spans="1:12" s="31" customFormat="1" ht="18.75">
      <c r="A509" s="32">
        <v>45012</v>
      </c>
      <c r="B509" s="33">
        <v>2.02</v>
      </c>
      <c r="C509" s="34">
        <v>17.182220000000001</v>
      </c>
      <c r="D509" s="34">
        <v>101.02885999999999</v>
      </c>
      <c r="E509" s="35">
        <v>715786.12076700001</v>
      </c>
      <c r="F509" s="35">
        <v>1900842.2670199999</v>
      </c>
      <c r="G509" s="36" t="s">
        <v>48</v>
      </c>
      <c r="H509" s="36" t="s">
        <v>354</v>
      </c>
      <c r="I509" s="36" t="s">
        <v>355</v>
      </c>
      <c r="J509" s="36" t="s">
        <v>134</v>
      </c>
      <c r="K509" s="36" t="s">
        <v>473</v>
      </c>
      <c r="L509" s="36" t="s">
        <v>57</v>
      </c>
    </row>
    <row r="510" spans="1:12" s="31" customFormat="1" ht="18.75">
      <c r="A510" s="32">
        <v>45012</v>
      </c>
      <c r="B510" s="33">
        <v>2.02</v>
      </c>
      <c r="C510" s="34">
        <v>17.185669999999998</v>
      </c>
      <c r="D510" s="34">
        <v>101.02948000000001</v>
      </c>
      <c r="E510" s="35">
        <v>715848.08802000002</v>
      </c>
      <c r="F510" s="35">
        <v>1901224.81963</v>
      </c>
      <c r="G510" s="36" t="s">
        <v>48</v>
      </c>
      <c r="H510" s="36" t="s">
        <v>354</v>
      </c>
      <c r="I510" s="36" t="s">
        <v>355</v>
      </c>
      <c r="J510" s="36" t="s">
        <v>134</v>
      </c>
      <c r="K510" s="36" t="s">
        <v>473</v>
      </c>
      <c r="L510" s="36" t="s">
        <v>57</v>
      </c>
    </row>
    <row r="511" spans="1:12" s="31" customFormat="1" ht="18.75">
      <c r="A511" s="32">
        <v>45012</v>
      </c>
      <c r="B511" s="33">
        <v>2.02</v>
      </c>
      <c r="C511" s="34">
        <v>17.190429999999999</v>
      </c>
      <c r="D511" s="34">
        <v>101.0224</v>
      </c>
      <c r="E511" s="35">
        <v>715089.32682399999</v>
      </c>
      <c r="F511" s="35">
        <v>1901743.8038900001</v>
      </c>
      <c r="G511" s="36" t="s">
        <v>48</v>
      </c>
      <c r="H511" s="36" t="s">
        <v>354</v>
      </c>
      <c r="I511" s="36" t="s">
        <v>355</v>
      </c>
      <c r="J511" s="36" t="s">
        <v>134</v>
      </c>
      <c r="K511" s="36" t="s">
        <v>473</v>
      </c>
      <c r="L511" s="36" t="s">
        <v>57</v>
      </c>
    </row>
    <row r="512" spans="1:12" s="31" customFormat="1" ht="18.75">
      <c r="A512" s="32">
        <v>45012</v>
      </c>
      <c r="B512" s="33">
        <v>2.02</v>
      </c>
      <c r="C512" s="34">
        <v>17.191079999999999</v>
      </c>
      <c r="D512" s="34">
        <v>101.01857</v>
      </c>
      <c r="E512" s="35">
        <v>714681.103259</v>
      </c>
      <c r="F512" s="35">
        <v>1901811.4999899999</v>
      </c>
      <c r="G512" s="36" t="s">
        <v>48</v>
      </c>
      <c r="H512" s="36" t="s">
        <v>354</v>
      </c>
      <c r="I512" s="36" t="s">
        <v>355</v>
      </c>
      <c r="J512" s="36" t="s">
        <v>134</v>
      </c>
      <c r="K512" s="36" t="s">
        <v>473</v>
      </c>
      <c r="L512" s="36" t="s">
        <v>57</v>
      </c>
    </row>
    <row r="513" spans="1:12" s="31" customFormat="1" ht="18.75">
      <c r="A513" s="32">
        <v>45012</v>
      </c>
      <c r="B513" s="33">
        <v>2.02</v>
      </c>
      <c r="C513" s="34">
        <v>17.19389</v>
      </c>
      <c r="D513" s="34">
        <v>101.02298</v>
      </c>
      <c r="E513" s="35">
        <v>715147.03475800005</v>
      </c>
      <c r="F513" s="35">
        <v>1902127.416</v>
      </c>
      <c r="G513" s="36" t="s">
        <v>48</v>
      </c>
      <c r="H513" s="36" t="s">
        <v>354</v>
      </c>
      <c r="I513" s="36" t="s">
        <v>355</v>
      </c>
      <c r="J513" s="36" t="s">
        <v>134</v>
      </c>
      <c r="K513" s="36" t="s">
        <v>473</v>
      </c>
      <c r="L513" s="36" t="s">
        <v>57</v>
      </c>
    </row>
    <row r="514" spans="1:12" s="31" customFormat="1" ht="18.75">
      <c r="A514" s="32">
        <v>45012</v>
      </c>
      <c r="B514" s="33">
        <v>2.02</v>
      </c>
      <c r="C514" s="34">
        <v>17.242470000000001</v>
      </c>
      <c r="D514" s="34">
        <v>101.07217</v>
      </c>
      <c r="E514" s="35">
        <v>720322.74834799999</v>
      </c>
      <c r="F514" s="35">
        <v>1907559.92209</v>
      </c>
      <c r="G514" s="36" t="s">
        <v>48</v>
      </c>
      <c r="H514" s="36" t="s">
        <v>354</v>
      </c>
      <c r="I514" s="36" t="s">
        <v>355</v>
      </c>
      <c r="J514" s="36" t="s">
        <v>134</v>
      </c>
      <c r="K514" s="36" t="s">
        <v>473</v>
      </c>
      <c r="L514" s="36" t="s">
        <v>57</v>
      </c>
    </row>
    <row r="515" spans="1:12" s="31" customFormat="1" ht="18.75">
      <c r="A515" s="32">
        <v>45012</v>
      </c>
      <c r="B515" s="33">
        <v>2.02</v>
      </c>
      <c r="C515" s="34">
        <v>17.24315</v>
      </c>
      <c r="D515" s="34">
        <v>101.06814</v>
      </c>
      <c r="E515" s="35">
        <v>719893.29969899997</v>
      </c>
      <c r="F515" s="35">
        <v>1907630.5968500001</v>
      </c>
      <c r="G515" s="36" t="s">
        <v>48</v>
      </c>
      <c r="H515" s="36" t="s">
        <v>354</v>
      </c>
      <c r="I515" s="36" t="s">
        <v>355</v>
      </c>
      <c r="J515" s="36" t="s">
        <v>134</v>
      </c>
      <c r="K515" s="36" t="s">
        <v>473</v>
      </c>
      <c r="L515" s="36" t="s">
        <v>57</v>
      </c>
    </row>
    <row r="516" spans="1:12" s="31" customFormat="1" ht="18.75">
      <c r="A516" s="32">
        <v>45012</v>
      </c>
      <c r="B516" s="33">
        <v>2.02</v>
      </c>
      <c r="C516" s="34">
        <v>17.245930000000001</v>
      </c>
      <c r="D516" s="34">
        <v>101.07275</v>
      </c>
      <c r="E516" s="35">
        <v>720380.32996799995</v>
      </c>
      <c r="F516" s="35">
        <v>1907943.5634300001</v>
      </c>
      <c r="G516" s="36" t="s">
        <v>48</v>
      </c>
      <c r="H516" s="36" t="s">
        <v>354</v>
      </c>
      <c r="I516" s="36" t="s">
        <v>355</v>
      </c>
      <c r="J516" s="36" t="s">
        <v>134</v>
      </c>
      <c r="K516" s="36" t="s">
        <v>473</v>
      </c>
      <c r="L516" s="36" t="s">
        <v>57</v>
      </c>
    </row>
    <row r="517" spans="1:12" s="31" customFormat="1" ht="18.75">
      <c r="A517" s="32">
        <v>45012</v>
      </c>
      <c r="B517" s="33">
        <v>2.02</v>
      </c>
      <c r="C517" s="34">
        <v>17.24793</v>
      </c>
      <c r="D517" s="34">
        <v>101.06084</v>
      </c>
      <c r="E517" s="35">
        <v>719111.21047000005</v>
      </c>
      <c r="F517" s="35">
        <v>1908151.38427</v>
      </c>
      <c r="G517" s="36" t="s">
        <v>48</v>
      </c>
      <c r="H517" s="36" t="s">
        <v>354</v>
      </c>
      <c r="I517" s="36" t="s">
        <v>355</v>
      </c>
      <c r="J517" s="36" t="s">
        <v>134</v>
      </c>
      <c r="K517" s="36" t="s">
        <v>473</v>
      </c>
      <c r="L517" s="36" t="s">
        <v>57</v>
      </c>
    </row>
    <row r="518" spans="1:12" s="31" customFormat="1" ht="18.75">
      <c r="A518" s="32">
        <v>45012</v>
      </c>
      <c r="B518" s="33">
        <v>2.02</v>
      </c>
      <c r="C518" s="34">
        <v>17.24907</v>
      </c>
      <c r="D518" s="34">
        <v>101.03297000000001</v>
      </c>
      <c r="E518" s="35">
        <v>716145.66824100004</v>
      </c>
      <c r="F518" s="35">
        <v>1908246.1528700001</v>
      </c>
      <c r="G518" s="36" t="s">
        <v>48</v>
      </c>
      <c r="H518" s="36" t="s">
        <v>354</v>
      </c>
      <c r="I518" s="36" t="s">
        <v>355</v>
      </c>
      <c r="J518" s="36" t="s">
        <v>134</v>
      </c>
      <c r="K518" s="36" t="s">
        <v>473</v>
      </c>
      <c r="L518" s="36" t="s">
        <v>57</v>
      </c>
    </row>
    <row r="519" spans="1:12" s="31" customFormat="1" ht="18.75">
      <c r="A519" s="32">
        <v>45012</v>
      </c>
      <c r="B519" s="33">
        <v>2.02</v>
      </c>
      <c r="C519" s="34">
        <v>17.278970000000001</v>
      </c>
      <c r="D519" s="34">
        <v>100.96034</v>
      </c>
      <c r="E519" s="35">
        <v>708387.47216300003</v>
      </c>
      <c r="F519" s="35">
        <v>1911475.6786100001</v>
      </c>
      <c r="G519" s="36" t="s">
        <v>48</v>
      </c>
      <c r="H519" s="36" t="s">
        <v>445</v>
      </c>
      <c r="I519" s="36" t="s">
        <v>355</v>
      </c>
      <c r="J519" s="36" t="s">
        <v>134</v>
      </c>
      <c r="K519" s="36" t="s">
        <v>473</v>
      </c>
      <c r="L519" s="36" t="s">
        <v>57</v>
      </c>
    </row>
    <row r="520" spans="1:12" s="31" customFormat="1" ht="18.75">
      <c r="A520" s="32">
        <v>45012</v>
      </c>
      <c r="B520" s="33">
        <v>2.02</v>
      </c>
      <c r="C520" s="34">
        <v>17.27965</v>
      </c>
      <c r="D520" s="34">
        <v>100.95631</v>
      </c>
      <c r="E520" s="35">
        <v>707958.17449899996</v>
      </c>
      <c r="F520" s="35">
        <v>1911546.5898200001</v>
      </c>
      <c r="G520" s="36" t="s">
        <v>48</v>
      </c>
      <c r="H520" s="36" t="s">
        <v>445</v>
      </c>
      <c r="I520" s="36" t="s">
        <v>355</v>
      </c>
      <c r="J520" s="36" t="s">
        <v>134</v>
      </c>
      <c r="K520" s="36" t="s">
        <v>473</v>
      </c>
      <c r="L520" s="36" t="s">
        <v>57</v>
      </c>
    </row>
    <row r="521" spans="1:12" s="31" customFormat="1" ht="18.75">
      <c r="A521" s="32">
        <v>45012</v>
      </c>
      <c r="B521" s="33">
        <v>2.02</v>
      </c>
      <c r="C521" s="34">
        <v>17.449120000000001</v>
      </c>
      <c r="D521" s="34">
        <v>100.8411</v>
      </c>
      <c r="E521" s="35">
        <v>695527.66619799996</v>
      </c>
      <c r="F521" s="35">
        <v>1930182.2626</v>
      </c>
      <c r="G521" s="36" t="s">
        <v>48</v>
      </c>
      <c r="H521" s="36" t="s">
        <v>447</v>
      </c>
      <c r="I521" s="36" t="s">
        <v>355</v>
      </c>
      <c r="J521" s="36" t="s">
        <v>134</v>
      </c>
      <c r="K521" s="36" t="s">
        <v>997</v>
      </c>
      <c r="L521" s="36" t="s">
        <v>57</v>
      </c>
    </row>
    <row r="522" spans="1:12" s="31" customFormat="1" ht="18.75">
      <c r="A522" s="32">
        <v>45012</v>
      </c>
      <c r="B522" s="33">
        <v>2.02</v>
      </c>
      <c r="C522" s="34">
        <v>17.463259999999998</v>
      </c>
      <c r="D522" s="34">
        <v>100.81989</v>
      </c>
      <c r="E522" s="35">
        <v>693259.58580600005</v>
      </c>
      <c r="F522" s="35">
        <v>1931725.6297800001</v>
      </c>
      <c r="G522" s="36" t="s">
        <v>48</v>
      </c>
      <c r="H522" s="36" t="s">
        <v>370</v>
      </c>
      <c r="I522" s="36" t="s">
        <v>371</v>
      </c>
      <c r="J522" s="36" t="s">
        <v>134</v>
      </c>
      <c r="K522" s="36" t="s">
        <v>997</v>
      </c>
      <c r="L522" s="36" t="s">
        <v>57</v>
      </c>
    </row>
    <row r="523" spans="1:12" s="31" customFormat="1" ht="18.75">
      <c r="A523" s="32">
        <v>45012</v>
      </c>
      <c r="B523" s="33">
        <v>2.02</v>
      </c>
      <c r="C523" s="34">
        <v>17.46388</v>
      </c>
      <c r="D523" s="34">
        <v>100.81622</v>
      </c>
      <c r="E523" s="35">
        <v>692869.09661300003</v>
      </c>
      <c r="F523" s="35">
        <v>1931790.5354800001</v>
      </c>
      <c r="G523" s="36" t="s">
        <v>48</v>
      </c>
      <c r="H523" s="36" t="s">
        <v>370</v>
      </c>
      <c r="I523" s="36" t="s">
        <v>371</v>
      </c>
      <c r="J523" s="36" t="s">
        <v>134</v>
      </c>
      <c r="K523" s="36" t="s">
        <v>997</v>
      </c>
      <c r="L523" s="36" t="s">
        <v>57</v>
      </c>
    </row>
    <row r="524" spans="1:12" s="31" customFormat="1" ht="18.75">
      <c r="A524" s="32">
        <v>45012</v>
      </c>
      <c r="B524" s="33">
        <v>2.02</v>
      </c>
      <c r="C524" s="34">
        <v>17.471910000000001</v>
      </c>
      <c r="D524" s="34">
        <v>100.81031</v>
      </c>
      <c r="E524" s="35">
        <v>692232.89404399996</v>
      </c>
      <c r="F524" s="35">
        <v>1932673.29718</v>
      </c>
      <c r="G524" s="36" t="s">
        <v>48</v>
      </c>
      <c r="H524" s="36" t="s">
        <v>370</v>
      </c>
      <c r="I524" s="36" t="s">
        <v>371</v>
      </c>
      <c r="J524" s="36" t="s">
        <v>134</v>
      </c>
      <c r="K524" s="36" t="s">
        <v>997</v>
      </c>
      <c r="L524" s="36" t="s">
        <v>57</v>
      </c>
    </row>
    <row r="525" spans="1:12" s="31" customFormat="1" ht="18.75">
      <c r="A525" s="32">
        <v>45012</v>
      </c>
      <c r="B525" s="33">
        <v>2.02</v>
      </c>
      <c r="C525" s="34">
        <v>17.51342</v>
      </c>
      <c r="D525" s="34">
        <v>100.85664</v>
      </c>
      <c r="E525" s="35">
        <v>697109.21479</v>
      </c>
      <c r="F525" s="35">
        <v>1937314.8511600001</v>
      </c>
      <c r="G525" s="36" t="s">
        <v>48</v>
      </c>
      <c r="H525" s="36" t="s">
        <v>370</v>
      </c>
      <c r="I525" s="36" t="s">
        <v>371</v>
      </c>
      <c r="J525" s="36" t="s">
        <v>134</v>
      </c>
      <c r="K525" s="36" t="s">
        <v>997</v>
      </c>
      <c r="L525" s="36" t="s">
        <v>57</v>
      </c>
    </row>
    <row r="526" spans="1:12" s="31" customFormat="1" ht="18.75">
      <c r="A526" s="32">
        <v>45012</v>
      </c>
      <c r="B526" s="33">
        <v>2.02</v>
      </c>
      <c r="C526" s="34">
        <v>17.547440000000002</v>
      </c>
      <c r="D526" s="34">
        <v>100.85874</v>
      </c>
      <c r="E526" s="35">
        <v>697295.418328</v>
      </c>
      <c r="F526" s="35">
        <v>1941082.3210199999</v>
      </c>
      <c r="G526" s="36" t="s">
        <v>48</v>
      </c>
      <c r="H526" s="36" t="s">
        <v>370</v>
      </c>
      <c r="I526" s="36" t="s">
        <v>371</v>
      </c>
      <c r="J526" s="36" t="s">
        <v>134</v>
      </c>
      <c r="K526" s="36" t="s">
        <v>997</v>
      </c>
      <c r="L526" s="36" t="s">
        <v>57</v>
      </c>
    </row>
    <row r="527" spans="1:12" s="31" customFormat="1" ht="18.75">
      <c r="A527" s="32">
        <v>45012</v>
      </c>
      <c r="B527" s="33">
        <v>2.02</v>
      </c>
      <c r="C527" s="34">
        <v>17.05021</v>
      </c>
      <c r="D527" s="34">
        <v>100.62988</v>
      </c>
      <c r="E527" s="35">
        <v>673462.943585</v>
      </c>
      <c r="F527" s="35">
        <v>1885833.0857200001</v>
      </c>
      <c r="G527" s="36" t="s">
        <v>48</v>
      </c>
      <c r="H527" s="36" t="s">
        <v>713</v>
      </c>
      <c r="I527" s="36" t="s">
        <v>355</v>
      </c>
      <c r="J527" s="36" t="s">
        <v>134</v>
      </c>
      <c r="K527" s="36" t="s">
        <v>1079</v>
      </c>
      <c r="L527" s="36" t="s">
        <v>57</v>
      </c>
    </row>
    <row r="528" spans="1:12" s="31" customFormat="1" ht="18.75">
      <c r="A528" s="32">
        <v>45012</v>
      </c>
      <c r="B528" s="33">
        <v>2.02</v>
      </c>
      <c r="C528" s="34">
        <v>17.052969999999998</v>
      </c>
      <c r="D528" s="34">
        <v>100.63437</v>
      </c>
      <c r="E528" s="35">
        <v>673938.35244799999</v>
      </c>
      <c r="F528" s="35">
        <v>1886142.5090399999</v>
      </c>
      <c r="G528" s="36" t="s">
        <v>48</v>
      </c>
      <c r="H528" s="36" t="s">
        <v>713</v>
      </c>
      <c r="I528" s="36" t="s">
        <v>355</v>
      </c>
      <c r="J528" s="36" t="s">
        <v>134</v>
      </c>
      <c r="K528" s="36" t="s">
        <v>1079</v>
      </c>
      <c r="L528" s="36" t="s">
        <v>57</v>
      </c>
    </row>
    <row r="529" spans="1:12" s="31" customFormat="1" ht="18.75">
      <c r="A529" s="32">
        <v>45012</v>
      </c>
      <c r="B529" s="33">
        <v>2.02</v>
      </c>
      <c r="C529" s="34">
        <v>17.053619999999999</v>
      </c>
      <c r="D529" s="34">
        <v>100.63048999999999</v>
      </c>
      <c r="E529" s="35">
        <v>673524.72869200003</v>
      </c>
      <c r="F529" s="35">
        <v>1886210.98808</v>
      </c>
      <c r="G529" s="36" t="s">
        <v>48</v>
      </c>
      <c r="H529" s="36" t="s">
        <v>713</v>
      </c>
      <c r="I529" s="36" t="s">
        <v>355</v>
      </c>
      <c r="J529" s="36" t="s">
        <v>134</v>
      </c>
      <c r="K529" s="36" t="s">
        <v>1079</v>
      </c>
      <c r="L529" s="36" t="s">
        <v>57</v>
      </c>
    </row>
    <row r="530" spans="1:12" s="31" customFormat="1" ht="18.75">
      <c r="A530" s="32">
        <v>45012</v>
      </c>
      <c r="B530" s="33">
        <v>2.02</v>
      </c>
      <c r="C530" s="34">
        <v>17.056370000000001</v>
      </c>
      <c r="D530" s="34">
        <v>100.63502</v>
      </c>
      <c r="E530" s="35">
        <v>674004.39470399998</v>
      </c>
      <c r="F530" s="35">
        <v>1886519.3427899999</v>
      </c>
      <c r="G530" s="36" t="s">
        <v>48</v>
      </c>
      <c r="H530" s="36" t="s">
        <v>713</v>
      </c>
      <c r="I530" s="36" t="s">
        <v>355</v>
      </c>
      <c r="J530" s="36" t="s">
        <v>134</v>
      </c>
      <c r="K530" s="36" t="s">
        <v>1079</v>
      </c>
      <c r="L530" s="36" t="s">
        <v>57</v>
      </c>
    </row>
    <row r="531" spans="1:12" s="31" customFormat="1" ht="18.75">
      <c r="A531" s="32">
        <v>45012</v>
      </c>
      <c r="B531" s="33">
        <v>2.02</v>
      </c>
      <c r="C531" s="34">
        <v>17.05977</v>
      </c>
      <c r="D531" s="34">
        <v>100.63567999999999</v>
      </c>
      <c r="E531" s="35">
        <v>674071.49831599998</v>
      </c>
      <c r="F531" s="35">
        <v>1886896.1860100001</v>
      </c>
      <c r="G531" s="36" t="s">
        <v>48</v>
      </c>
      <c r="H531" s="36" t="s">
        <v>713</v>
      </c>
      <c r="I531" s="36" t="s">
        <v>355</v>
      </c>
      <c r="J531" s="36" t="s">
        <v>134</v>
      </c>
      <c r="K531" s="36" t="s">
        <v>1079</v>
      </c>
      <c r="L531" s="36" t="s">
        <v>57</v>
      </c>
    </row>
    <row r="532" spans="1:12" s="31" customFormat="1" ht="18.75">
      <c r="A532" s="32">
        <v>45012</v>
      </c>
      <c r="B532" s="33">
        <v>2.02</v>
      </c>
      <c r="C532" s="34">
        <v>17.060420000000001</v>
      </c>
      <c r="D532" s="34">
        <v>100.63182999999999</v>
      </c>
      <c r="E532" s="35">
        <v>673661.08194099995</v>
      </c>
      <c r="F532" s="35">
        <v>1886964.68784</v>
      </c>
      <c r="G532" s="36" t="s">
        <v>48</v>
      </c>
      <c r="H532" s="36" t="s">
        <v>713</v>
      </c>
      <c r="I532" s="36" t="s">
        <v>355</v>
      </c>
      <c r="J532" s="36" t="s">
        <v>134</v>
      </c>
      <c r="K532" s="36" t="s">
        <v>1079</v>
      </c>
      <c r="L532" s="36" t="s">
        <v>57</v>
      </c>
    </row>
    <row r="533" spans="1:12" s="31" customFormat="1" ht="18.75">
      <c r="A533" s="32">
        <v>45012</v>
      </c>
      <c r="B533" s="33">
        <v>2.02</v>
      </c>
      <c r="C533" s="34">
        <v>17.062999999999999</v>
      </c>
      <c r="D533" s="34">
        <v>100.61642000000001</v>
      </c>
      <c r="E533" s="35">
        <v>672018.40504099999</v>
      </c>
      <c r="F533" s="35">
        <v>1887236.55177</v>
      </c>
      <c r="G533" s="36" t="s">
        <v>48</v>
      </c>
      <c r="H533" s="36" t="s">
        <v>713</v>
      </c>
      <c r="I533" s="36" t="s">
        <v>355</v>
      </c>
      <c r="J533" s="36" t="s">
        <v>134</v>
      </c>
      <c r="K533" s="36" t="s">
        <v>1079</v>
      </c>
      <c r="L533" s="36" t="s">
        <v>57</v>
      </c>
    </row>
    <row r="534" spans="1:12" s="31" customFormat="1" ht="18.75">
      <c r="A534" s="32">
        <v>45012</v>
      </c>
      <c r="B534" s="33">
        <v>2.02</v>
      </c>
      <c r="C534" s="34">
        <v>17.06382</v>
      </c>
      <c r="D534" s="34">
        <v>100.63249</v>
      </c>
      <c r="E534" s="35">
        <v>673728.18937200005</v>
      </c>
      <c r="F534" s="35">
        <v>1887341.5296700001</v>
      </c>
      <c r="G534" s="36" t="s">
        <v>48</v>
      </c>
      <c r="H534" s="36" t="s">
        <v>713</v>
      </c>
      <c r="I534" s="36" t="s">
        <v>355</v>
      </c>
      <c r="J534" s="36" t="s">
        <v>134</v>
      </c>
      <c r="K534" s="36" t="s">
        <v>1079</v>
      </c>
      <c r="L534" s="36" t="s">
        <v>57</v>
      </c>
    </row>
    <row r="535" spans="1:12" s="31" customFormat="1" ht="18.75">
      <c r="A535" s="32">
        <v>45012</v>
      </c>
      <c r="B535" s="33">
        <v>2.02</v>
      </c>
      <c r="C535" s="34">
        <v>17.19247</v>
      </c>
      <c r="D535" s="34">
        <v>100.61613</v>
      </c>
      <c r="E535" s="35">
        <v>671868.48588399997</v>
      </c>
      <c r="F535" s="35">
        <v>1901563.8360900001</v>
      </c>
      <c r="G535" s="36" t="s">
        <v>48</v>
      </c>
      <c r="H535" s="36" t="s">
        <v>713</v>
      </c>
      <c r="I535" s="36" t="s">
        <v>355</v>
      </c>
      <c r="J535" s="36" t="s">
        <v>134</v>
      </c>
      <c r="K535" s="36" t="s">
        <v>1079</v>
      </c>
      <c r="L535" s="36" t="s">
        <v>57</v>
      </c>
    </row>
    <row r="536" spans="1:12" s="31" customFormat="1" ht="18.75">
      <c r="A536" s="32">
        <v>45012</v>
      </c>
      <c r="B536" s="33">
        <v>2.02</v>
      </c>
      <c r="C536" s="34">
        <v>16.25517</v>
      </c>
      <c r="D536" s="34">
        <v>100.98291999999999</v>
      </c>
      <c r="E536" s="35">
        <v>711920.29899299995</v>
      </c>
      <c r="F536" s="35">
        <v>1798187.97484</v>
      </c>
      <c r="G536" s="36" t="s">
        <v>48</v>
      </c>
      <c r="H536" s="36" t="s">
        <v>734</v>
      </c>
      <c r="I536" s="36" t="s">
        <v>585</v>
      </c>
      <c r="J536" s="36" t="s">
        <v>358</v>
      </c>
      <c r="K536" s="36" t="s">
        <v>736</v>
      </c>
      <c r="L536" s="36" t="s">
        <v>57</v>
      </c>
    </row>
    <row r="537" spans="1:12" s="31" customFormat="1" ht="18.75">
      <c r="A537" s="32">
        <v>45012</v>
      </c>
      <c r="B537" s="33">
        <v>2.02</v>
      </c>
      <c r="C537" s="34">
        <v>16.26445</v>
      </c>
      <c r="D537" s="34">
        <v>101.20486</v>
      </c>
      <c r="E537" s="35">
        <v>735638.02807400003</v>
      </c>
      <c r="F537" s="35">
        <v>1799457.99376</v>
      </c>
      <c r="G537" s="36" t="s">
        <v>48</v>
      </c>
      <c r="H537" s="36" t="s">
        <v>599</v>
      </c>
      <c r="I537" s="36" t="s">
        <v>585</v>
      </c>
      <c r="J537" s="36" t="s">
        <v>358</v>
      </c>
      <c r="K537" s="36" t="s">
        <v>775</v>
      </c>
      <c r="L537" s="36" t="s">
        <v>57</v>
      </c>
    </row>
    <row r="538" spans="1:12" s="31" customFormat="1" ht="18.75">
      <c r="A538" s="32">
        <v>45012</v>
      </c>
      <c r="B538" s="33">
        <v>2.02</v>
      </c>
      <c r="C538" s="34">
        <v>16.267949999999999</v>
      </c>
      <c r="D538" s="34">
        <v>101.20554</v>
      </c>
      <c r="E538" s="35">
        <v>735706.55242700002</v>
      </c>
      <c r="F538" s="35">
        <v>1799846.18157</v>
      </c>
      <c r="G538" s="36" t="s">
        <v>48</v>
      </c>
      <c r="H538" s="36" t="s">
        <v>599</v>
      </c>
      <c r="I538" s="36" t="s">
        <v>585</v>
      </c>
      <c r="J538" s="36" t="s">
        <v>358</v>
      </c>
      <c r="K538" s="36" t="s">
        <v>775</v>
      </c>
      <c r="L538" s="36" t="s">
        <v>57</v>
      </c>
    </row>
    <row r="539" spans="1:12" s="31" customFormat="1" ht="18.75">
      <c r="A539" s="32">
        <v>45012</v>
      </c>
      <c r="B539" s="33">
        <v>2.02</v>
      </c>
      <c r="C539" s="34">
        <v>16.26792</v>
      </c>
      <c r="D539" s="34">
        <v>101.20844</v>
      </c>
      <c r="E539" s="35">
        <v>736016.64217500004</v>
      </c>
      <c r="F539" s="35">
        <v>1799846.2082499999</v>
      </c>
      <c r="G539" s="36" t="s">
        <v>48</v>
      </c>
      <c r="H539" s="36" t="s">
        <v>599</v>
      </c>
      <c r="I539" s="36" t="s">
        <v>585</v>
      </c>
      <c r="J539" s="36" t="s">
        <v>358</v>
      </c>
      <c r="K539" s="36" t="s">
        <v>775</v>
      </c>
      <c r="L539" s="36" t="s">
        <v>57</v>
      </c>
    </row>
    <row r="540" spans="1:12" s="31" customFormat="1" ht="18.75">
      <c r="A540" s="32">
        <v>45012</v>
      </c>
      <c r="B540" s="33">
        <v>2.02</v>
      </c>
      <c r="C540" s="34">
        <v>16.268640000000001</v>
      </c>
      <c r="D540" s="34">
        <v>101.2043</v>
      </c>
      <c r="E540" s="35">
        <v>735573.15429400001</v>
      </c>
      <c r="F540" s="35">
        <v>1799921.1255000001</v>
      </c>
      <c r="G540" s="36" t="s">
        <v>48</v>
      </c>
      <c r="H540" s="36" t="s">
        <v>599</v>
      </c>
      <c r="I540" s="36" t="s">
        <v>585</v>
      </c>
      <c r="J540" s="36" t="s">
        <v>358</v>
      </c>
      <c r="K540" s="36" t="s">
        <v>775</v>
      </c>
      <c r="L540" s="36" t="s">
        <v>57</v>
      </c>
    </row>
    <row r="541" spans="1:12" s="31" customFormat="1" ht="18.75">
      <c r="A541" s="32">
        <v>45012</v>
      </c>
      <c r="B541" s="33">
        <v>2.02</v>
      </c>
      <c r="C541" s="34">
        <v>16.270759999999999</v>
      </c>
      <c r="D541" s="34">
        <v>101.21034</v>
      </c>
      <c r="E541" s="35">
        <v>736216.38211100001</v>
      </c>
      <c r="F541" s="35">
        <v>1800162.75507</v>
      </c>
      <c r="G541" s="36" t="s">
        <v>48</v>
      </c>
      <c r="H541" s="36" t="s">
        <v>599</v>
      </c>
      <c r="I541" s="36" t="s">
        <v>585</v>
      </c>
      <c r="J541" s="36" t="s">
        <v>358</v>
      </c>
      <c r="K541" s="36" t="s">
        <v>775</v>
      </c>
      <c r="L541" s="36" t="s">
        <v>57</v>
      </c>
    </row>
    <row r="542" spans="1:12" s="31" customFormat="1" ht="18.75">
      <c r="A542" s="32">
        <v>45012</v>
      </c>
      <c r="B542" s="33">
        <v>2.02</v>
      </c>
      <c r="C542" s="34">
        <v>16.271419999999999</v>
      </c>
      <c r="D542" s="34">
        <v>101.20911</v>
      </c>
      <c r="E542" s="35">
        <v>736084.08859399997</v>
      </c>
      <c r="F542" s="35">
        <v>1800234.38683</v>
      </c>
      <c r="G542" s="36" t="s">
        <v>48</v>
      </c>
      <c r="H542" s="36" t="s">
        <v>599</v>
      </c>
      <c r="I542" s="36" t="s">
        <v>585</v>
      </c>
      <c r="J542" s="36" t="s">
        <v>358</v>
      </c>
      <c r="K542" s="36" t="s">
        <v>775</v>
      </c>
      <c r="L542" s="36" t="s">
        <v>57</v>
      </c>
    </row>
    <row r="543" spans="1:12" s="31" customFormat="1" ht="18.75">
      <c r="A543" s="32">
        <v>45012</v>
      </c>
      <c r="B543" s="33">
        <v>2.02</v>
      </c>
      <c r="C543" s="34">
        <v>16.278420000000001</v>
      </c>
      <c r="D543" s="34">
        <v>101.21051</v>
      </c>
      <c r="E543" s="35">
        <v>736225.38582299999</v>
      </c>
      <c r="F543" s="35">
        <v>1801010.81531</v>
      </c>
      <c r="G543" s="36" t="s">
        <v>48</v>
      </c>
      <c r="H543" s="36" t="s">
        <v>776</v>
      </c>
      <c r="I543" s="36" t="s">
        <v>585</v>
      </c>
      <c r="J543" s="36" t="s">
        <v>358</v>
      </c>
      <c r="K543" s="36" t="s">
        <v>775</v>
      </c>
      <c r="L543" s="36" t="s">
        <v>57</v>
      </c>
    </row>
    <row r="544" spans="1:12" s="31" customFormat="1" ht="18.75">
      <c r="A544" s="32">
        <v>45012</v>
      </c>
      <c r="B544" s="33">
        <v>2.02</v>
      </c>
      <c r="C544" s="34">
        <v>16.279119999999999</v>
      </c>
      <c r="D544" s="34">
        <v>101.20641999999999</v>
      </c>
      <c r="E544" s="35">
        <v>735787.28902599995</v>
      </c>
      <c r="F544" s="35">
        <v>1801083.5694800001</v>
      </c>
      <c r="G544" s="36" t="s">
        <v>48</v>
      </c>
      <c r="H544" s="36" t="s">
        <v>776</v>
      </c>
      <c r="I544" s="36" t="s">
        <v>585</v>
      </c>
      <c r="J544" s="36" t="s">
        <v>358</v>
      </c>
      <c r="K544" s="36" t="s">
        <v>775</v>
      </c>
      <c r="L544" s="36" t="s">
        <v>57</v>
      </c>
    </row>
    <row r="545" spans="1:12" s="31" customFormat="1" ht="18.75">
      <c r="A545" s="32">
        <v>45012</v>
      </c>
      <c r="B545" s="33">
        <v>2.02</v>
      </c>
      <c r="C545" s="34">
        <v>16.282609999999998</v>
      </c>
      <c r="D545" s="34">
        <v>101.20713000000001</v>
      </c>
      <c r="E545" s="35">
        <v>735859.02056800004</v>
      </c>
      <c r="F545" s="35">
        <v>1801470.6870599999</v>
      </c>
      <c r="G545" s="36" t="s">
        <v>48</v>
      </c>
      <c r="H545" s="36" t="s">
        <v>776</v>
      </c>
      <c r="I545" s="36" t="s">
        <v>585</v>
      </c>
      <c r="J545" s="36" t="s">
        <v>358</v>
      </c>
      <c r="K545" s="36" t="s">
        <v>775</v>
      </c>
      <c r="L545" s="36" t="s">
        <v>57</v>
      </c>
    </row>
    <row r="546" spans="1:12" s="31" customFormat="1" ht="18.75">
      <c r="A546" s="32">
        <v>45012</v>
      </c>
      <c r="B546" s="33">
        <v>2.02</v>
      </c>
      <c r="C546" s="34">
        <v>16.314319999999999</v>
      </c>
      <c r="D546" s="34">
        <v>101.27549999999999</v>
      </c>
      <c r="E546" s="35">
        <v>743129.26597399998</v>
      </c>
      <c r="F546" s="35">
        <v>1805060.9256899999</v>
      </c>
      <c r="G546" s="36" t="s">
        <v>48</v>
      </c>
      <c r="H546" s="36" t="s">
        <v>777</v>
      </c>
      <c r="I546" s="36" t="s">
        <v>585</v>
      </c>
      <c r="J546" s="36" t="s">
        <v>358</v>
      </c>
      <c r="K546" s="36" t="s">
        <v>775</v>
      </c>
      <c r="L546" s="36" t="s">
        <v>57</v>
      </c>
    </row>
    <row r="547" spans="1:12" s="31" customFormat="1" ht="18.75">
      <c r="A547" s="32">
        <v>45012</v>
      </c>
      <c r="B547" s="33">
        <v>2.02</v>
      </c>
      <c r="C547" s="34">
        <v>16.314990000000002</v>
      </c>
      <c r="D547" s="34">
        <v>101.27159</v>
      </c>
      <c r="E547" s="35">
        <v>742710.48382800003</v>
      </c>
      <c r="F547" s="35">
        <v>1805130.42768</v>
      </c>
      <c r="G547" s="36" t="s">
        <v>48</v>
      </c>
      <c r="H547" s="36" t="s">
        <v>777</v>
      </c>
      <c r="I547" s="36" t="s">
        <v>585</v>
      </c>
      <c r="J547" s="36" t="s">
        <v>358</v>
      </c>
      <c r="K547" s="36" t="s">
        <v>775</v>
      </c>
      <c r="L547" s="36" t="s">
        <v>57</v>
      </c>
    </row>
    <row r="548" spans="1:12" s="31" customFormat="1" ht="18.75">
      <c r="A548" s="32">
        <v>45012</v>
      </c>
      <c r="B548" s="33">
        <v>2.02</v>
      </c>
      <c r="C548" s="34">
        <v>16.214880000000001</v>
      </c>
      <c r="D548" s="34">
        <v>100.98806999999999</v>
      </c>
      <c r="E548" s="35">
        <v>712514.15579200001</v>
      </c>
      <c r="F548" s="35">
        <v>1793734.2848499999</v>
      </c>
      <c r="G548" s="36" t="s">
        <v>48</v>
      </c>
      <c r="H548" s="36" t="s">
        <v>806</v>
      </c>
      <c r="I548" s="36" t="s">
        <v>807</v>
      </c>
      <c r="J548" s="36" t="s">
        <v>358</v>
      </c>
      <c r="K548" s="36" t="s">
        <v>808</v>
      </c>
      <c r="L548" s="36" t="s">
        <v>57</v>
      </c>
    </row>
    <row r="549" spans="1:12" s="31" customFormat="1" ht="18.75">
      <c r="A549" s="32">
        <v>45012</v>
      </c>
      <c r="B549" s="33">
        <v>2.02</v>
      </c>
      <c r="C549" s="34">
        <v>16.880680000000002</v>
      </c>
      <c r="D549" s="34">
        <v>101.36909</v>
      </c>
      <c r="E549" s="35">
        <v>752392.83609899995</v>
      </c>
      <c r="F549" s="35">
        <v>1867871.16616</v>
      </c>
      <c r="G549" s="36" t="s">
        <v>48</v>
      </c>
      <c r="H549" s="36" t="s">
        <v>479</v>
      </c>
      <c r="I549" s="36" t="s">
        <v>422</v>
      </c>
      <c r="J549" s="36" t="s">
        <v>358</v>
      </c>
      <c r="K549" s="36" t="s">
        <v>814</v>
      </c>
      <c r="L549" s="36" t="s">
        <v>57</v>
      </c>
    </row>
    <row r="550" spans="1:12" s="31" customFormat="1" ht="18.75">
      <c r="A550" s="32">
        <v>45012</v>
      </c>
      <c r="B550" s="33">
        <v>2.02</v>
      </c>
      <c r="C550" s="34">
        <v>16.93863</v>
      </c>
      <c r="D550" s="34">
        <v>101.43384</v>
      </c>
      <c r="E550" s="35">
        <v>759215.140396</v>
      </c>
      <c r="F550" s="35">
        <v>1874370.7163199999</v>
      </c>
      <c r="G550" s="36" t="s">
        <v>48</v>
      </c>
      <c r="H550" s="36" t="s">
        <v>478</v>
      </c>
      <c r="I550" s="36" t="s">
        <v>475</v>
      </c>
      <c r="J550" s="36" t="s">
        <v>358</v>
      </c>
      <c r="K550" s="36" t="s">
        <v>815</v>
      </c>
      <c r="L550" s="36" t="s">
        <v>57</v>
      </c>
    </row>
    <row r="551" spans="1:12" s="31" customFormat="1" ht="18.75">
      <c r="A551" s="32">
        <v>45012</v>
      </c>
      <c r="B551" s="33">
        <v>2.02</v>
      </c>
      <c r="C551" s="34">
        <v>16.994140000000002</v>
      </c>
      <c r="D551" s="34">
        <v>101.42692</v>
      </c>
      <c r="E551" s="35">
        <v>758401.75372699997</v>
      </c>
      <c r="F551" s="35">
        <v>1880506.9748800001</v>
      </c>
      <c r="G551" s="36" t="s">
        <v>48</v>
      </c>
      <c r="H551" s="36" t="s">
        <v>816</v>
      </c>
      <c r="I551" s="36" t="s">
        <v>357</v>
      </c>
      <c r="J551" s="36" t="s">
        <v>358</v>
      </c>
      <c r="K551" s="36" t="s">
        <v>815</v>
      </c>
      <c r="L551" s="36" t="s">
        <v>57</v>
      </c>
    </row>
    <row r="552" spans="1:12" s="31" customFormat="1" ht="18.75">
      <c r="A552" s="32">
        <v>45012</v>
      </c>
      <c r="B552" s="33">
        <v>2.02</v>
      </c>
      <c r="C552" s="34">
        <v>16.99417</v>
      </c>
      <c r="D552" s="34">
        <v>101.42552000000001</v>
      </c>
      <c r="E552" s="35">
        <v>758252.57585300005</v>
      </c>
      <c r="F552" s="35">
        <v>1880508.4491999999</v>
      </c>
      <c r="G552" s="36" t="s">
        <v>48</v>
      </c>
      <c r="H552" s="36" t="s">
        <v>816</v>
      </c>
      <c r="I552" s="36" t="s">
        <v>357</v>
      </c>
      <c r="J552" s="36" t="s">
        <v>358</v>
      </c>
      <c r="K552" s="36" t="s">
        <v>815</v>
      </c>
      <c r="L552" s="36" t="s">
        <v>57</v>
      </c>
    </row>
    <row r="553" spans="1:12" s="31" customFormat="1" ht="18.75">
      <c r="A553" s="32">
        <v>45012</v>
      </c>
      <c r="B553" s="33">
        <v>2.02</v>
      </c>
      <c r="C553" s="34">
        <v>17.018080000000001</v>
      </c>
      <c r="D553" s="34">
        <v>101.49692</v>
      </c>
      <c r="E553" s="35">
        <v>765824.95320999995</v>
      </c>
      <c r="F553" s="35">
        <v>1883251.1468400001</v>
      </c>
      <c r="G553" s="36" t="s">
        <v>48</v>
      </c>
      <c r="H553" s="36" t="s">
        <v>816</v>
      </c>
      <c r="I553" s="36" t="s">
        <v>357</v>
      </c>
      <c r="J553" s="36" t="s">
        <v>358</v>
      </c>
      <c r="K553" s="36" t="s">
        <v>815</v>
      </c>
      <c r="L553" s="36" t="s">
        <v>57</v>
      </c>
    </row>
    <row r="554" spans="1:12" s="31" customFormat="1" ht="18.75">
      <c r="A554" s="32">
        <v>45012</v>
      </c>
      <c r="B554" s="33">
        <v>2.02</v>
      </c>
      <c r="C554" s="34">
        <v>17.067769999999999</v>
      </c>
      <c r="D554" s="34">
        <v>101.41843</v>
      </c>
      <c r="E554" s="35">
        <v>757396.51371099998</v>
      </c>
      <c r="F554" s="35">
        <v>1888647.1888600001</v>
      </c>
      <c r="G554" s="36" t="s">
        <v>48</v>
      </c>
      <c r="H554" s="36" t="s">
        <v>356</v>
      </c>
      <c r="I554" s="36" t="s">
        <v>357</v>
      </c>
      <c r="J554" s="36" t="s">
        <v>358</v>
      </c>
      <c r="K554" s="36" t="s">
        <v>815</v>
      </c>
      <c r="L554" s="36" t="s">
        <v>57</v>
      </c>
    </row>
    <row r="555" spans="1:12" s="31" customFormat="1" ht="18.75">
      <c r="A555" s="32">
        <v>45012</v>
      </c>
      <c r="B555" s="33">
        <v>2.02</v>
      </c>
      <c r="C555" s="34">
        <v>17.071960000000001</v>
      </c>
      <c r="D555" s="34">
        <v>101.4151</v>
      </c>
      <c r="E555" s="35">
        <v>757036.179687</v>
      </c>
      <c r="F555" s="35">
        <v>1889106.6615299999</v>
      </c>
      <c r="G555" s="36" t="s">
        <v>48</v>
      </c>
      <c r="H555" s="36" t="s">
        <v>356</v>
      </c>
      <c r="I555" s="36" t="s">
        <v>357</v>
      </c>
      <c r="J555" s="36" t="s">
        <v>358</v>
      </c>
      <c r="K555" s="36" t="s">
        <v>815</v>
      </c>
      <c r="L555" s="36" t="s">
        <v>57</v>
      </c>
    </row>
    <row r="556" spans="1:12" s="31" customFormat="1" ht="18.75">
      <c r="A556" s="32">
        <v>45012</v>
      </c>
      <c r="B556" s="33">
        <v>2.02</v>
      </c>
      <c r="C556" s="34">
        <v>17.133700000000001</v>
      </c>
      <c r="D556" s="34">
        <v>101.33231000000001</v>
      </c>
      <c r="E556" s="35">
        <v>748138.94434599997</v>
      </c>
      <c r="F556" s="35">
        <v>1895834.15282</v>
      </c>
      <c r="G556" s="36" t="s">
        <v>48</v>
      </c>
      <c r="H556" s="36" t="s">
        <v>356</v>
      </c>
      <c r="I556" s="36" t="s">
        <v>357</v>
      </c>
      <c r="J556" s="36" t="s">
        <v>358</v>
      </c>
      <c r="K556" s="36" t="s">
        <v>815</v>
      </c>
      <c r="L556" s="36" t="s">
        <v>57</v>
      </c>
    </row>
    <row r="557" spans="1:12" s="31" customFormat="1" ht="18.75">
      <c r="A557" s="32">
        <v>45012</v>
      </c>
      <c r="B557" s="33">
        <v>2.02</v>
      </c>
      <c r="C557" s="34">
        <v>17.14489</v>
      </c>
      <c r="D557" s="34">
        <v>101.33011</v>
      </c>
      <c r="E557" s="35">
        <v>747889.92012100003</v>
      </c>
      <c r="F557" s="35">
        <v>1897070.1069799999</v>
      </c>
      <c r="G557" s="36" t="s">
        <v>48</v>
      </c>
      <c r="H557" s="36" t="s">
        <v>356</v>
      </c>
      <c r="I557" s="36" t="s">
        <v>357</v>
      </c>
      <c r="J557" s="36" t="s">
        <v>358</v>
      </c>
      <c r="K557" s="36" t="s">
        <v>815</v>
      </c>
      <c r="L557" s="36" t="s">
        <v>57</v>
      </c>
    </row>
    <row r="558" spans="1:12" s="31" customFormat="1" ht="18.75">
      <c r="A558" s="32">
        <v>45012</v>
      </c>
      <c r="B558" s="33">
        <v>2.02</v>
      </c>
      <c r="C558" s="34">
        <v>15.811540000000001</v>
      </c>
      <c r="D558" s="34">
        <v>101.27114</v>
      </c>
      <c r="E558" s="35">
        <v>743273.91486999998</v>
      </c>
      <c r="F558" s="35">
        <v>1749403.4087199999</v>
      </c>
      <c r="G558" s="36" t="s">
        <v>48</v>
      </c>
      <c r="H558" s="36" t="s">
        <v>972</v>
      </c>
      <c r="I558" s="36" t="s">
        <v>973</v>
      </c>
      <c r="J558" s="36" t="s">
        <v>358</v>
      </c>
      <c r="K558" s="36" t="s">
        <v>974</v>
      </c>
      <c r="L558" s="36" t="s">
        <v>57</v>
      </c>
    </row>
    <row r="559" spans="1:12" s="31" customFormat="1" ht="18.75">
      <c r="A559" s="32">
        <v>45012</v>
      </c>
      <c r="B559" s="33">
        <v>2.02</v>
      </c>
      <c r="C559" s="34">
        <v>15.85102</v>
      </c>
      <c r="D559" s="34">
        <v>101.2932</v>
      </c>
      <c r="E559" s="35">
        <v>745590.21526199998</v>
      </c>
      <c r="F559" s="35">
        <v>1753799.0676599999</v>
      </c>
      <c r="G559" s="36" t="s">
        <v>48</v>
      </c>
      <c r="H559" s="36" t="s">
        <v>972</v>
      </c>
      <c r="I559" s="36" t="s">
        <v>973</v>
      </c>
      <c r="J559" s="36" t="s">
        <v>358</v>
      </c>
      <c r="K559" s="36" t="s">
        <v>974</v>
      </c>
      <c r="L559" s="36" t="s">
        <v>57</v>
      </c>
    </row>
    <row r="560" spans="1:12" s="31" customFormat="1" ht="18.75">
      <c r="A560" s="32">
        <v>45012</v>
      </c>
      <c r="B560" s="33">
        <v>2.02</v>
      </c>
      <c r="C560" s="34">
        <v>16.81467</v>
      </c>
      <c r="D560" s="34">
        <v>101.67101</v>
      </c>
      <c r="E560" s="35">
        <v>784675.35019499995</v>
      </c>
      <c r="F560" s="35">
        <v>1860973.5841900001</v>
      </c>
      <c r="G560" s="36" t="s">
        <v>48</v>
      </c>
      <c r="H560" s="36" t="s">
        <v>981</v>
      </c>
      <c r="I560" s="36" t="s">
        <v>475</v>
      </c>
      <c r="J560" s="36" t="s">
        <v>358</v>
      </c>
      <c r="K560" s="36" t="s">
        <v>982</v>
      </c>
      <c r="L560" s="36" t="s">
        <v>57</v>
      </c>
    </row>
    <row r="561" spans="1:12" s="31" customFormat="1" ht="18.75">
      <c r="A561" s="32">
        <v>45012</v>
      </c>
      <c r="B561" s="33">
        <v>2.02</v>
      </c>
      <c r="C561" s="34">
        <v>17.017669999999999</v>
      </c>
      <c r="D561" s="34">
        <v>101.13821</v>
      </c>
      <c r="E561" s="35">
        <v>727620.73658699996</v>
      </c>
      <c r="F561" s="35">
        <v>1882753.2281200001</v>
      </c>
      <c r="G561" s="36" t="s">
        <v>48</v>
      </c>
      <c r="H561" s="36" t="s">
        <v>1061</v>
      </c>
      <c r="I561" s="36" t="s">
        <v>357</v>
      </c>
      <c r="J561" s="36" t="s">
        <v>358</v>
      </c>
      <c r="K561" s="36" t="s">
        <v>1062</v>
      </c>
      <c r="L561" s="36" t="s">
        <v>57</v>
      </c>
    </row>
    <row r="562" spans="1:12" s="31" customFormat="1" ht="18.75">
      <c r="A562" s="32">
        <v>45012</v>
      </c>
      <c r="B562" s="33">
        <v>2.02</v>
      </c>
      <c r="C562" s="34">
        <v>16.715699999999998</v>
      </c>
      <c r="D562" s="34">
        <v>101.12481</v>
      </c>
      <c r="E562" s="35">
        <v>726553.52056900004</v>
      </c>
      <c r="F562" s="35">
        <v>1849313.44973</v>
      </c>
      <c r="G562" s="36" t="s">
        <v>48</v>
      </c>
      <c r="H562" s="36" t="s">
        <v>1074</v>
      </c>
      <c r="I562" s="36" t="s">
        <v>422</v>
      </c>
      <c r="J562" s="36" t="s">
        <v>358</v>
      </c>
      <c r="K562" s="36" t="s">
        <v>1075</v>
      </c>
      <c r="L562" s="36" t="s">
        <v>57</v>
      </c>
    </row>
    <row r="563" spans="1:12" s="31" customFormat="1" ht="18.75">
      <c r="A563" s="32">
        <v>45012</v>
      </c>
      <c r="B563" s="33">
        <v>2.02</v>
      </c>
      <c r="C563" s="34">
        <v>16.717030000000001</v>
      </c>
      <c r="D563" s="34">
        <v>101.12387</v>
      </c>
      <c r="E563" s="35">
        <v>726451.68606800004</v>
      </c>
      <c r="F563" s="35">
        <v>1849459.5921400001</v>
      </c>
      <c r="G563" s="36" t="s">
        <v>48</v>
      </c>
      <c r="H563" s="36" t="s">
        <v>1074</v>
      </c>
      <c r="I563" s="36" t="s">
        <v>422</v>
      </c>
      <c r="J563" s="36" t="s">
        <v>358</v>
      </c>
      <c r="K563" s="36" t="s">
        <v>1075</v>
      </c>
      <c r="L563" s="36" t="s">
        <v>57</v>
      </c>
    </row>
    <row r="564" spans="1:12" s="31" customFormat="1" ht="18.75">
      <c r="A564" s="32">
        <v>45012</v>
      </c>
      <c r="B564" s="33">
        <v>2.02</v>
      </c>
      <c r="C564" s="34">
        <v>18.431360000000002</v>
      </c>
      <c r="D564" s="34">
        <v>100.38899000000001</v>
      </c>
      <c r="E564" s="35">
        <v>646692.03313200001</v>
      </c>
      <c r="F564" s="35">
        <v>2038472.85864</v>
      </c>
      <c r="G564" s="36" t="s">
        <v>48</v>
      </c>
      <c r="H564" s="36" t="s">
        <v>845</v>
      </c>
      <c r="I564" s="36" t="s">
        <v>281</v>
      </c>
      <c r="J564" s="36" t="s">
        <v>186</v>
      </c>
      <c r="K564" s="36" t="s">
        <v>846</v>
      </c>
      <c r="L564" s="36" t="s">
        <v>57</v>
      </c>
    </row>
    <row r="565" spans="1:12" s="31" customFormat="1" ht="18.75">
      <c r="A565" s="32">
        <v>45012</v>
      </c>
      <c r="B565" s="33">
        <v>2.02</v>
      </c>
      <c r="C565" s="34">
        <v>18.437139999999999</v>
      </c>
      <c r="D565" s="34">
        <v>100.37487</v>
      </c>
      <c r="E565" s="35">
        <v>645195.725446</v>
      </c>
      <c r="F565" s="35">
        <v>2039101.13696</v>
      </c>
      <c r="G565" s="36" t="s">
        <v>48</v>
      </c>
      <c r="H565" s="36" t="s">
        <v>845</v>
      </c>
      <c r="I565" s="36" t="s">
        <v>281</v>
      </c>
      <c r="J565" s="36" t="s">
        <v>186</v>
      </c>
      <c r="K565" s="36" t="s">
        <v>846</v>
      </c>
      <c r="L565" s="36" t="s">
        <v>57</v>
      </c>
    </row>
    <row r="566" spans="1:12" s="31" customFormat="1" ht="18.75">
      <c r="A566" s="32">
        <v>45012</v>
      </c>
      <c r="B566" s="33">
        <v>2.02</v>
      </c>
      <c r="C566" s="34">
        <v>18.437750000000001</v>
      </c>
      <c r="D566" s="34">
        <v>100.37116</v>
      </c>
      <c r="E566" s="35">
        <v>644803.35256999999</v>
      </c>
      <c r="F566" s="35">
        <v>2039165.6732000001</v>
      </c>
      <c r="G566" s="36" t="s">
        <v>48</v>
      </c>
      <c r="H566" s="36" t="s">
        <v>845</v>
      </c>
      <c r="I566" s="36" t="s">
        <v>281</v>
      </c>
      <c r="J566" s="36" t="s">
        <v>186</v>
      </c>
      <c r="K566" s="36" t="s">
        <v>846</v>
      </c>
      <c r="L566" s="36" t="s">
        <v>57</v>
      </c>
    </row>
    <row r="567" spans="1:12" s="31" customFormat="1" ht="18.75">
      <c r="A567" s="32">
        <v>45012</v>
      </c>
      <c r="B567" s="33">
        <v>2.02</v>
      </c>
      <c r="C567" s="34">
        <v>18.441099999999999</v>
      </c>
      <c r="D567" s="34">
        <v>100.37177</v>
      </c>
      <c r="E567" s="35">
        <v>644864.97435999999</v>
      </c>
      <c r="F567" s="35">
        <v>2039536.8945899999</v>
      </c>
      <c r="G567" s="36" t="s">
        <v>48</v>
      </c>
      <c r="H567" s="36" t="s">
        <v>845</v>
      </c>
      <c r="I567" s="36" t="s">
        <v>281</v>
      </c>
      <c r="J567" s="36" t="s">
        <v>186</v>
      </c>
      <c r="K567" s="36" t="s">
        <v>846</v>
      </c>
      <c r="L567" s="36" t="s">
        <v>57</v>
      </c>
    </row>
    <row r="568" spans="1:12" s="31" customFormat="1" ht="18.75">
      <c r="A568" s="32">
        <v>45012</v>
      </c>
      <c r="B568" s="33">
        <v>2.02</v>
      </c>
      <c r="C568" s="34">
        <v>18.48584</v>
      </c>
      <c r="D568" s="34">
        <v>100.2881</v>
      </c>
      <c r="E568" s="35">
        <v>635992.55721100001</v>
      </c>
      <c r="F568" s="35">
        <v>2044423.1012500001</v>
      </c>
      <c r="G568" s="36" t="s">
        <v>48</v>
      </c>
      <c r="H568" s="36" t="s">
        <v>845</v>
      </c>
      <c r="I568" s="36" t="s">
        <v>281</v>
      </c>
      <c r="J568" s="36" t="s">
        <v>186</v>
      </c>
      <c r="K568" s="36" t="s">
        <v>846</v>
      </c>
      <c r="L568" s="36" t="s">
        <v>57</v>
      </c>
    </row>
    <row r="569" spans="1:12" s="31" customFormat="1" ht="18.75">
      <c r="A569" s="32">
        <v>45012</v>
      </c>
      <c r="B569" s="33">
        <v>2.02</v>
      </c>
      <c r="C569" s="34">
        <v>18.531610000000001</v>
      </c>
      <c r="D569" s="34">
        <v>100.33358</v>
      </c>
      <c r="E569" s="35">
        <v>640757.41104000004</v>
      </c>
      <c r="F569" s="35">
        <v>2049523.1303300001</v>
      </c>
      <c r="G569" s="36" t="s">
        <v>48</v>
      </c>
      <c r="H569" s="36" t="s">
        <v>845</v>
      </c>
      <c r="I569" s="36" t="s">
        <v>281</v>
      </c>
      <c r="J569" s="36" t="s">
        <v>186</v>
      </c>
      <c r="K569" s="36" t="s">
        <v>846</v>
      </c>
      <c r="L569" s="36" t="s">
        <v>57</v>
      </c>
    </row>
    <row r="570" spans="1:12" s="31" customFormat="1" ht="18.75">
      <c r="A570" s="32">
        <v>45012</v>
      </c>
      <c r="B570" s="33">
        <v>2.02</v>
      </c>
      <c r="C570" s="34">
        <v>18.538889999999999</v>
      </c>
      <c r="D570" s="34">
        <v>100.33121</v>
      </c>
      <c r="E570" s="35">
        <v>640501.27335000003</v>
      </c>
      <c r="F570" s="35">
        <v>2050326.93148</v>
      </c>
      <c r="G570" s="36" t="s">
        <v>48</v>
      </c>
      <c r="H570" s="36" t="s">
        <v>845</v>
      </c>
      <c r="I570" s="36" t="s">
        <v>281</v>
      </c>
      <c r="J570" s="36" t="s">
        <v>186</v>
      </c>
      <c r="K570" s="36" t="s">
        <v>846</v>
      </c>
      <c r="L570" s="36" t="s">
        <v>57</v>
      </c>
    </row>
    <row r="571" spans="1:12" s="31" customFormat="1" ht="18.75">
      <c r="A571" s="32">
        <v>45012</v>
      </c>
      <c r="B571" s="33">
        <v>2.02</v>
      </c>
      <c r="C571" s="34">
        <v>18.545929999999998</v>
      </c>
      <c r="D571" s="34">
        <v>100.22551</v>
      </c>
      <c r="E571" s="35">
        <v>629338.54339699994</v>
      </c>
      <c r="F571" s="35">
        <v>2051026.83354</v>
      </c>
      <c r="G571" s="36" t="s">
        <v>48</v>
      </c>
      <c r="H571" s="36" t="s">
        <v>845</v>
      </c>
      <c r="I571" s="36" t="s">
        <v>281</v>
      </c>
      <c r="J571" s="36" t="s">
        <v>186</v>
      </c>
      <c r="K571" s="36" t="s">
        <v>846</v>
      </c>
      <c r="L571" s="36" t="s">
        <v>57</v>
      </c>
    </row>
    <row r="572" spans="1:12" s="31" customFormat="1" ht="18.75">
      <c r="A572" s="32">
        <v>45012</v>
      </c>
      <c r="B572" s="33">
        <v>2.02</v>
      </c>
      <c r="C572" s="34">
        <v>18.57779</v>
      </c>
      <c r="D572" s="34">
        <v>100.17783</v>
      </c>
      <c r="E572" s="35">
        <v>624282.80981400004</v>
      </c>
      <c r="F572" s="35">
        <v>2054518.92823</v>
      </c>
      <c r="G572" s="36" t="s">
        <v>48</v>
      </c>
      <c r="H572" s="36" t="s">
        <v>845</v>
      </c>
      <c r="I572" s="36" t="s">
        <v>281</v>
      </c>
      <c r="J572" s="36" t="s">
        <v>186</v>
      </c>
      <c r="K572" s="36" t="s">
        <v>846</v>
      </c>
      <c r="L572" s="36" t="s">
        <v>57</v>
      </c>
    </row>
    <row r="573" spans="1:12" s="31" customFormat="1" ht="18.75">
      <c r="A573" s="32">
        <v>45012</v>
      </c>
      <c r="B573" s="33">
        <v>2.02</v>
      </c>
      <c r="C573" s="34">
        <v>18.576969999999999</v>
      </c>
      <c r="D573" s="34">
        <v>100.37215</v>
      </c>
      <c r="E573" s="35">
        <v>644790.77289599995</v>
      </c>
      <c r="F573" s="35">
        <v>2054573.5922999999</v>
      </c>
      <c r="G573" s="36" t="s">
        <v>48</v>
      </c>
      <c r="H573" s="36" t="s">
        <v>845</v>
      </c>
      <c r="I573" s="36" t="s">
        <v>281</v>
      </c>
      <c r="J573" s="36" t="s">
        <v>186</v>
      </c>
      <c r="K573" s="36" t="s">
        <v>846</v>
      </c>
      <c r="L573" s="36" t="s">
        <v>57</v>
      </c>
    </row>
    <row r="574" spans="1:12" s="31" customFormat="1" ht="18.75">
      <c r="A574" s="32">
        <v>45012</v>
      </c>
      <c r="B574" s="33">
        <v>2.02</v>
      </c>
      <c r="C574" s="34">
        <v>18.589030000000001</v>
      </c>
      <c r="D574" s="34">
        <v>100.21423</v>
      </c>
      <c r="E574" s="35">
        <v>628115.734512</v>
      </c>
      <c r="F574" s="35">
        <v>2055788.3285999999</v>
      </c>
      <c r="G574" s="36" t="s">
        <v>48</v>
      </c>
      <c r="H574" s="36" t="s">
        <v>280</v>
      </c>
      <c r="I574" s="36" t="s">
        <v>281</v>
      </c>
      <c r="J574" s="36" t="s">
        <v>186</v>
      </c>
      <c r="K574" s="36" t="s">
        <v>846</v>
      </c>
      <c r="L574" s="36" t="s">
        <v>57</v>
      </c>
    </row>
    <row r="575" spans="1:12" s="31" customFormat="1" ht="18.75">
      <c r="A575" s="32">
        <v>45012</v>
      </c>
      <c r="B575" s="33">
        <v>2.02</v>
      </c>
      <c r="C575" s="34">
        <v>18.58963</v>
      </c>
      <c r="D575" s="34">
        <v>100.21052</v>
      </c>
      <c r="E575" s="35">
        <v>627723.79124000005</v>
      </c>
      <c r="F575" s="35">
        <v>2055852.0850800001</v>
      </c>
      <c r="G575" s="36" t="s">
        <v>48</v>
      </c>
      <c r="H575" s="36" t="s">
        <v>280</v>
      </c>
      <c r="I575" s="36" t="s">
        <v>281</v>
      </c>
      <c r="J575" s="36" t="s">
        <v>186</v>
      </c>
      <c r="K575" s="36" t="s">
        <v>846</v>
      </c>
      <c r="L575" s="36" t="s">
        <v>57</v>
      </c>
    </row>
    <row r="576" spans="1:12" s="31" customFormat="1" ht="18.75">
      <c r="A576" s="32">
        <v>45012</v>
      </c>
      <c r="B576" s="33">
        <v>2.02</v>
      </c>
      <c r="C576" s="34">
        <v>18.590240000000001</v>
      </c>
      <c r="D576" s="34">
        <v>100.20681999999999</v>
      </c>
      <c r="E576" s="35">
        <v>627332.89893100003</v>
      </c>
      <c r="F576" s="35">
        <v>2055916.96322</v>
      </c>
      <c r="G576" s="36" t="s">
        <v>48</v>
      </c>
      <c r="H576" s="36" t="s">
        <v>845</v>
      </c>
      <c r="I576" s="36" t="s">
        <v>281</v>
      </c>
      <c r="J576" s="36" t="s">
        <v>186</v>
      </c>
      <c r="K576" s="36" t="s">
        <v>846</v>
      </c>
      <c r="L576" s="36" t="s">
        <v>57</v>
      </c>
    </row>
    <row r="577" spans="1:12" s="31" customFormat="1" ht="18.75">
      <c r="A577" s="32">
        <v>45012</v>
      </c>
      <c r="B577" s="33">
        <v>2.02</v>
      </c>
      <c r="C577" s="34">
        <v>18.594190000000001</v>
      </c>
      <c r="D577" s="34">
        <v>100.20368000000001</v>
      </c>
      <c r="E577" s="35">
        <v>626998.62667300005</v>
      </c>
      <c r="F577" s="35">
        <v>2056351.8579500001</v>
      </c>
      <c r="G577" s="36" t="s">
        <v>48</v>
      </c>
      <c r="H577" s="36" t="s">
        <v>845</v>
      </c>
      <c r="I577" s="36" t="s">
        <v>281</v>
      </c>
      <c r="J577" s="36" t="s">
        <v>186</v>
      </c>
      <c r="K577" s="36" t="s">
        <v>846</v>
      </c>
      <c r="L577" s="36" t="s">
        <v>57</v>
      </c>
    </row>
    <row r="578" spans="1:12" s="31" customFormat="1" ht="18.75">
      <c r="A578" s="32">
        <v>45012</v>
      </c>
      <c r="B578" s="33">
        <v>2.02</v>
      </c>
      <c r="C578" s="34">
        <v>18.606020000000001</v>
      </c>
      <c r="D578" s="34">
        <v>100.19427</v>
      </c>
      <c r="E578" s="35">
        <v>625996.96973600006</v>
      </c>
      <c r="F578" s="35">
        <v>2057654.3668800001</v>
      </c>
      <c r="G578" s="36" t="s">
        <v>48</v>
      </c>
      <c r="H578" s="36" t="s">
        <v>280</v>
      </c>
      <c r="I578" s="36" t="s">
        <v>281</v>
      </c>
      <c r="J578" s="36" t="s">
        <v>186</v>
      </c>
      <c r="K578" s="36" t="s">
        <v>846</v>
      </c>
      <c r="L578" s="36" t="s">
        <v>57</v>
      </c>
    </row>
    <row r="579" spans="1:12" s="31" customFormat="1" ht="18.75">
      <c r="A579" s="32">
        <v>45012</v>
      </c>
      <c r="B579" s="33">
        <v>2.02</v>
      </c>
      <c r="C579" s="34">
        <v>18.606629999999999</v>
      </c>
      <c r="D579" s="34">
        <v>100.19054</v>
      </c>
      <c r="E579" s="35">
        <v>625602.95701000001</v>
      </c>
      <c r="F579" s="35">
        <v>2057719.2572000001</v>
      </c>
      <c r="G579" s="36" t="s">
        <v>48</v>
      </c>
      <c r="H579" s="36" t="s">
        <v>280</v>
      </c>
      <c r="I579" s="36" t="s">
        <v>281</v>
      </c>
      <c r="J579" s="36" t="s">
        <v>186</v>
      </c>
      <c r="K579" s="36" t="s">
        <v>846</v>
      </c>
      <c r="L579" s="36" t="s">
        <v>57</v>
      </c>
    </row>
    <row r="580" spans="1:12" s="31" customFormat="1" ht="18.75">
      <c r="A580" s="32">
        <v>45012</v>
      </c>
      <c r="B580" s="33">
        <v>2.02</v>
      </c>
      <c r="C580" s="34">
        <v>18.615500000000001</v>
      </c>
      <c r="D580" s="34">
        <v>100.23406</v>
      </c>
      <c r="E580" s="35">
        <v>630188.16406700003</v>
      </c>
      <c r="F580" s="35">
        <v>2058731.85008</v>
      </c>
      <c r="G580" s="36" t="s">
        <v>48</v>
      </c>
      <c r="H580" s="36" t="s">
        <v>280</v>
      </c>
      <c r="I580" s="36" t="s">
        <v>281</v>
      </c>
      <c r="J580" s="36" t="s">
        <v>186</v>
      </c>
      <c r="K580" s="36" t="s">
        <v>846</v>
      </c>
      <c r="L580" s="36" t="s">
        <v>57</v>
      </c>
    </row>
    <row r="581" spans="1:12" s="31" customFormat="1" ht="18.75">
      <c r="A581" s="32">
        <v>45012</v>
      </c>
      <c r="B581" s="33">
        <v>2.02</v>
      </c>
      <c r="C581" s="34">
        <v>18.648859999999999</v>
      </c>
      <c r="D581" s="34">
        <v>100.24024</v>
      </c>
      <c r="E581" s="35">
        <v>630814.67411100003</v>
      </c>
      <c r="F581" s="35">
        <v>2062428.10308</v>
      </c>
      <c r="G581" s="36" t="s">
        <v>48</v>
      </c>
      <c r="H581" s="36" t="s">
        <v>280</v>
      </c>
      <c r="I581" s="36" t="s">
        <v>281</v>
      </c>
      <c r="J581" s="36" t="s">
        <v>186</v>
      </c>
      <c r="K581" s="36" t="s">
        <v>846</v>
      </c>
      <c r="L581" s="36" t="s">
        <v>57</v>
      </c>
    </row>
    <row r="582" spans="1:12" s="31" customFormat="1" ht="18.75">
      <c r="A582" s="32">
        <v>45012</v>
      </c>
      <c r="B582" s="33">
        <v>2.02</v>
      </c>
      <c r="C582" s="34">
        <v>17.72878</v>
      </c>
      <c r="D582" s="34">
        <v>99.41404</v>
      </c>
      <c r="E582" s="35">
        <v>543898.190619</v>
      </c>
      <c r="F582" s="35">
        <v>1960227.53204</v>
      </c>
      <c r="G582" s="36" t="s">
        <v>48</v>
      </c>
      <c r="H582" s="36" t="s">
        <v>184</v>
      </c>
      <c r="I582" s="36" t="s">
        <v>185</v>
      </c>
      <c r="J582" s="36" t="s">
        <v>186</v>
      </c>
      <c r="K582" s="36" t="s">
        <v>847</v>
      </c>
      <c r="L582" s="36" t="s">
        <v>57</v>
      </c>
    </row>
    <row r="583" spans="1:12" s="31" customFormat="1" ht="18.75">
      <c r="A583" s="32">
        <v>45012</v>
      </c>
      <c r="B583" s="33">
        <v>2.02</v>
      </c>
      <c r="C583" s="34">
        <v>17.742280000000001</v>
      </c>
      <c r="D583" s="34">
        <v>99.457260000000005</v>
      </c>
      <c r="E583" s="35">
        <v>548476.99419</v>
      </c>
      <c r="F583" s="35">
        <v>1961731.7283600001</v>
      </c>
      <c r="G583" s="36" t="s">
        <v>48</v>
      </c>
      <c r="H583" s="36" t="s">
        <v>184</v>
      </c>
      <c r="I583" s="36" t="s">
        <v>185</v>
      </c>
      <c r="J583" s="36" t="s">
        <v>186</v>
      </c>
      <c r="K583" s="36" t="s">
        <v>847</v>
      </c>
      <c r="L583" s="36" t="s">
        <v>57</v>
      </c>
    </row>
    <row r="584" spans="1:12" s="31" customFormat="1" ht="18.75">
      <c r="A584" s="32">
        <v>45012</v>
      </c>
      <c r="B584" s="33">
        <v>2.02</v>
      </c>
      <c r="C584" s="34">
        <v>17.754529999999999</v>
      </c>
      <c r="D584" s="34">
        <v>99.444689999999994</v>
      </c>
      <c r="E584" s="35">
        <v>547141.140977</v>
      </c>
      <c r="F584" s="35">
        <v>1963083.8227899999</v>
      </c>
      <c r="G584" s="36" t="s">
        <v>48</v>
      </c>
      <c r="H584" s="36" t="s">
        <v>184</v>
      </c>
      <c r="I584" s="36" t="s">
        <v>185</v>
      </c>
      <c r="J584" s="36" t="s">
        <v>186</v>
      </c>
      <c r="K584" s="36" t="s">
        <v>847</v>
      </c>
      <c r="L584" s="36" t="s">
        <v>57</v>
      </c>
    </row>
    <row r="585" spans="1:12" s="31" customFormat="1" ht="18.75">
      <c r="A585" s="32">
        <v>45012</v>
      </c>
      <c r="B585" s="33">
        <v>2.02</v>
      </c>
      <c r="C585" s="34">
        <v>17.76444</v>
      </c>
      <c r="D585" s="34">
        <v>99.420450000000002</v>
      </c>
      <c r="E585" s="35">
        <v>544568.98984699999</v>
      </c>
      <c r="F585" s="35">
        <v>1964174.3077400001</v>
      </c>
      <c r="G585" s="36" t="s">
        <v>48</v>
      </c>
      <c r="H585" s="36" t="s">
        <v>184</v>
      </c>
      <c r="I585" s="36" t="s">
        <v>185</v>
      </c>
      <c r="J585" s="36" t="s">
        <v>186</v>
      </c>
      <c r="K585" s="36" t="s">
        <v>847</v>
      </c>
      <c r="L585" s="36" t="s">
        <v>57</v>
      </c>
    </row>
    <row r="586" spans="1:12" s="31" customFormat="1" ht="18.75">
      <c r="A586" s="32">
        <v>45012</v>
      </c>
      <c r="B586" s="33">
        <v>2.02</v>
      </c>
      <c r="C586" s="34">
        <v>17.768339999999998</v>
      </c>
      <c r="D586" s="34">
        <v>99.417389999999997</v>
      </c>
      <c r="E586" s="35">
        <v>544243.65659999999</v>
      </c>
      <c r="F586" s="35">
        <v>1964605.0640199999</v>
      </c>
      <c r="G586" s="36" t="s">
        <v>48</v>
      </c>
      <c r="H586" s="36" t="s">
        <v>184</v>
      </c>
      <c r="I586" s="36" t="s">
        <v>185</v>
      </c>
      <c r="J586" s="36" t="s">
        <v>186</v>
      </c>
      <c r="K586" s="36" t="s">
        <v>847</v>
      </c>
      <c r="L586" s="36" t="s">
        <v>57</v>
      </c>
    </row>
    <row r="587" spans="1:12" s="31" customFormat="1" ht="18.75">
      <c r="A587" s="32">
        <v>45012</v>
      </c>
      <c r="B587" s="33">
        <v>2.02</v>
      </c>
      <c r="C587" s="34">
        <v>17.778659999999999</v>
      </c>
      <c r="D587" s="34">
        <v>99.437860000000001</v>
      </c>
      <c r="E587" s="35">
        <v>546410.86237600003</v>
      </c>
      <c r="F587" s="35">
        <v>1965751.77177</v>
      </c>
      <c r="G587" s="36" t="s">
        <v>48</v>
      </c>
      <c r="H587" s="36" t="s">
        <v>184</v>
      </c>
      <c r="I587" s="36" t="s">
        <v>185</v>
      </c>
      <c r="J587" s="36" t="s">
        <v>186</v>
      </c>
      <c r="K587" s="36" t="s">
        <v>847</v>
      </c>
      <c r="L587" s="36" t="s">
        <v>57</v>
      </c>
    </row>
    <row r="588" spans="1:12" s="31" customFormat="1" ht="18.75">
      <c r="A588" s="32">
        <v>45012</v>
      </c>
      <c r="B588" s="33">
        <v>2.02</v>
      </c>
      <c r="C588" s="34">
        <v>17.793089999999999</v>
      </c>
      <c r="D588" s="34">
        <v>99.43289</v>
      </c>
      <c r="E588" s="35">
        <v>545880.37566599995</v>
      </c>
      <c r="F588" s="35">
        <v>1967347.03088</v>
      </c>
      <c r="G588" s="36" t="s">
        <v>48</v>
      </c>
      <c r="H588" s="36" t="s">
        <v>184</v>
      </c>
      <c r="I588" s="36" t="s">
        <v>185</v>
      </c>
      <c r="J588" s="36" t="s">
        <v>186</v>
      </c>
      <c r="K588" s="36" t="s">
        <v>847</v>
      </c>
      <c r="L588" s="36" t="s">
        <v>57</v>
      </c>
    </row>
    <row r="589" spans="1:12" s="31" customFormat="1" ht="18.75">
      <c r="A589" s="32">
        <v>45012</v>
      </c>
      <c r="B589" s="33">
        <v>2.02</v>
      </c>
      <c r="C589" s="34">
        <v>17.973579999999998</v>
      </c>
      <c r="D589" s="34">
        <v>99.826729999999998</v>
      </c>
      <c r="E589" s="35">
        <v>587535.30423999997</v>
      </c>
      <c r="F589" s="35">
        <v>1987457.42619</v>
      </c>
      <c r="G589" s="36" t="s">
        <v>48</v>
      </c>
      <c r="H589" s="36" t="s">
        <v>849</v>
      </c>
      <c r="I589" s="36" t="s">
        <v>194</v>
      </c>
      <c r="J589" s="36" t="s">
        <v>186</v>
      </c>
      <c r="K589" s="36" t="s">
        <v>850</v>
      </c>
      <c r="L589" s="36" t="s">
        <v>57</v>
      </c>
    </row>
    <row r="590" spans="1:12" s="31" customFormat="1" ht="18.75">
      <c r="A590" s="32">
        <v>45012</v>
      </c>
      <c r="B590" s="33">
        <v>2.02</v>
      </c>
      <c r="C590" s="34">
        <v>17.975010000000001</v>
      </c>
      <c r="D590" s="34">
        <v>99.902169999999998</v>
      </c>
      <c r="E590" s="35">
        <v>595522.741423</v>
      </c>
      <c r="F590" s="35">
        <v>1987652.84479</v>
      </c>
      <c r="G590" s="36" t="s">
        <v>48</v>
      </c>
      <c r="H590" s="36" t="s">
        <v>849</v>
      </c>
      <c r="I590" s="36" t="s">
        <v>194</v>
      </c>
      <c r="J590" s="36" t="s">
        <v>186</v>
      </c>
      <c r="K590" s="36" t="s">
        <v>850</v>
      </c>
      <c r="L590" s="36" t="s">
        <v>57</v>
      </c>
    </row>
    <row r="591" spans="1:12" s="31" customFormat="1" ht="18.75">
      <c r="A591" s="32">
        <v>45012</v>
      </c>
      <c r="B591" s="33">
        <v>2.02</v>
      </c>
      <c r="C591" s="34">
        <v>18.429600000000001</v>
      </c>
      <c r="D591" s="34">
        <v>100.27397999999999</v>
      </c>
      <c r="E591" s="35">
        <v>634545.44486399996</v>
      </c>
      <c r="F591" s="35">
        <v>2038188.8196099999</v>
      </c>
      <c r="G591" s="36" t="s">
        <v>48</v>
      </c>
      <c r="H591" s="36" t="s">
        <v>862</v>
      </c>
      <c r="I591" s="36" t="s">
        <v>863</v>
      </c>
      <c r="J591" s="36" t="s">
        <v>186</v>
      </c>
      <c r="K591" s="36" t="s">
        <v>864</v>
      </c>
      <c r="L591" s="36" t="s">
        <v>57</v>
      </c>
    </row>
    <row r="592" spans="1:12" s="31" customFormat="1" ht="18.75">
      <c r="A592" s="32">
        <v>45012</v>
      </c>
      <c r="B592" s="33">
        <v>2.02</v>
      </c>
      <c r="C592" s="34">
        <v>17.87397</v>
      </c>
      <c r="D592" s="34">
        <v>99.794669999999996</v>
      </c>
      <c r="E592" s="35">
        <v>584187.61259300006</v>
      </c>
      <c r="F592" s="35">
        <v>1976421.3608599999</v>
      </c>
      <c r="G592" s="36" t="s">
        <v>48</v>
      </c>
      <c r="H592" s="36" t="s">
        <v>874</v>
      </c>
      <c r="I592" s="36" t="s">
        <v>185</v>
      </c>
      <c r="J592" s="36" t="s">
        <v>186</v>
      </c>
      <c r="K592" s="36" t="s">
        <v>875</v>
      </c>
      <c r="L592" s="36" t="s">
        <v>57</v>
      </c>
    </row>
    <row r="593" spans="1:12" s="31" customFormat="1" ht="18.75">
      <c r="A593" s="32">
        <v>45012</v>
      </c>
      <c r="B593" s="33">
        <v>2.02</v>
      </c>
      <c r="C593" s="34">
        <v>17.879740000000002</v>
      </c>
      <c r="D593" s="34">
        <v>99.716880000000003</v>
      </c>
      <c r="E593" s="35">
        <v>575943.69069900003</v>
      </c>
      <c r="F593" s="35">
        <v>1977026.3958999999</v>
      </c>
      <c r="G593" s="36" t="s">
        <v>48</v>
      </c>
      <c r="H593" s="36" t="s">
        <v>874</v>
      </c>
      <c r="I593" s="36" t="s">
        <v>185</v>
      </c>
      <c r="J593" s="36" t="s">
        <v>186</v>
      </c>
      <c r="K593" s="36" t="s">
        <v>875</v>
      </c>
      <c r="L593" s="36" t="s">
        <v>57</v>
      </c>
    </row>
    <row r="594" spans="1:12" s="31" customFormat="1" ht="18.75">
      <c r="A594" s="32">
        <v>45012</v>
      </c>
      <c r="B594" s="33">
        <v>2.02</v>
      </c>
      <c r="C594" s="34">
        <v>17.910419999999998</v>
      </c>
      <c r="D594" s="34">
        <v>99.759680000000003</v>
      </c>
      <c r="E594" s="35">
        <v>580464.149279</v>
      </c>
      <c r="F594" s="35">
        <v>1980438.8580400001</v>
      </c>
      <c r="G594" s="36" t="s">
        <v>48</v>
      </c>
      <c r="H594" s="36" t="s">
        <v>874</v>
      </c>
      <c r="I594" s="36" t="s">
        <v>185</v>
      </c>
      <c r="J594" s="36" t="s">
        <v>186</v>
      </c>
      <c r="K594" s="36" t="s">
        <v>875</v>
      </c>
      <c r="L594" s="36" t="s">
        <v>57</v>
      </c>
    </row>
    <row r="595" spans="1:12" s="31" customFormat="1" ht="18.75">
      <c r="A595" s="32">
        <v>45012</v>
      </c>
      <c r="B595" s="33">
        <v>2.02</v>
      </c>
      <c r="C595" s="34">
        <v>17.911010000000001</v>
      </c>
      <c r="D595" s="34">
        <v>99.756050000000002</v>
      </c>
      <c r="E595" s="35">
        <v>580079.382017</v>
      </c>
      <c r="F595" s="35">
        <v>1980502.57323</v>
      </c>
      <c r="G595" s="36" t="s">
        <v>48</v>
      </c>
      <c r="H595" s="36" t="s">
        <v>874</v>
      </c>
      <c r="I595" s="36" t="s">
        <v>185</v>
      </c>
      <c r="J595" s="36" t="s">
        <v>186</v>
      </c>
      <c r="K595" s="36" t="s">
        <v>875</v>
      </c>
      <c r="L595" s="36" t="s">
        <v>57</v>
      </c>
    </row>
    <row r="596" spans="1:12" s="31" customFormat="1" ht="18.75">
      <c r="A596" s="32">
        <v>45012</v>
      </c>
      <c r="B596" s="33">
        <v>2.02</v>
      </c>
      <c r="C596" s="34">
        <v>17.913740000000001</v>
      </c>
      <c r="D596" s="34">
        <v>99.760279999999995</v>
      </c>
      <c r="E596" s="35">
        <v>580526.20419099997</v>
      </c>
      <c r="F596" s="35">
        <v>1980806.4522899999</v>
      </c>
      <c r="G596" s="36" t="s">
        <v>48</v>
      </c>
      <c r="H596" s="36" t="s">
        <v>874</v>
      </c>
      <c r="I596" s="36" t="s">
        <v>185</v>
      </c>
      <c r="J596" s="36" t="s">
        <v>186</v>
      </c>
      <c r="K596" s="36" t="s">
        <v>875</v>
      </c>
      <c r="L596" s="36" t="s">
        <v>57</v>
      </c>
    </row>
    <row r="597" spans="1:12" s="31" customFormat="1" ht="18.75">
      <c r="A597" s="32">
        <v>45012</v>
      </c>
      <c r="B597" s="33">
        <v>2.02</v>
      </c>
      <c r="C597" s="34">
        <v>17.921250000000001</v>
      </c>
      <c r="D597" s="34">
        <v>99.790930000000003</v>
      </c>
      <c r="E597" s="35">
        <v>583769.18119899998</v>
      </c>
      <c r="F597" s="35">
        <v>1981650.90551</v>
      </c>
      <c r="G597" s="36" t="s">
        <v>48</v>
      </c>
      <c r="H597" s="36" t="s">
        <v>874</v>
      </c>
      <c r="I597" s="36" t="s">
        <v>185</v>
      </c>
      <c r="J597" s="36" t="s">
        <v>186</v>
      </c>
      <c r="K597" s="36" t="s">
        <v>875</v>
      </c>
      <c r="L597" s="36" t="s">
        <v>57</v>
      </c>
    </row>
    <row r="598" spans="1:12" s="31" customFormat="1" ht="18.75">
      <c r="A598" s="32">
        <v>45012</v>
      </c>
      <c r="B598" s="33">
        <v>2.02</v>
      </c>
      <c r="C598" s="34">
        <v>17.860230000000001</v>
      </c>
      <c r="D598" s="34">
        <v>99.984549999999999</v>
      </c>
      <c r="E598" s="35">
        <v>604313.04290300002</v>
      </c>
      <c r="F598" s="35">
        <v>1974996.9354300001</v>
      </c>
      <c r="G598" s="36" t="s">
        <v>48</v>
      </c>
      <c r="H598" s="36" t="s">
        <v>880</v>
      </c>
      <c r="I598" s="36" t="s">
        <v>207</v>
      </c>
      <c r="J598" s="36" t="s">
        <v>186</v>
      </c>
      <c r="K598" s="36" t="s">
        <v>881</v>
      </c>
      <c r="L598" s="36" t="s">
        <v>57</v>
      </c>
    </row>
    <row r="599" spans="1:12" s="31" customFormat="1" ht="18.75">
      <c r="A599" s="32">
        <v>45012</v>
      </c>
      <c r="B599" s="33">
        <v>2.02</v>
      </c>
      <c r="C599" s="34">
        <v>17.891829999999999</v>
      </c>
      <c r="D599" s="34">
        <v>99.970560000000006</v>
      </c>
      <c r="E599" s="35">
        <v>602812.50370400003</v>
      </c>
      <c r="F599" s="35">
        <v>1978485.6445299999</v>
      </c>
      <c r="G599" s="36" t="s">
        <v>48</v>
      </c>
      <c r="H599" s="36" t="s">
        <v>880</v>
      </c>
      <c r="I599" s="36" t="s">
        <v>207</v>
      </c>
      <c r="J599" s="36" t="s">
        <v>186</v>
      </c>
      <c r="K599" s="36" t="s">
        <v>881</v>
      </c>
      <c r="L599" s="36" t="s">
        <v>57</v>
      </c>
    </row>
    <row r="600" spans="1:12" s="31" customFormat="1" ht="18.75">
      <c r="A600" s="32">
        <v>45012</v>
      </c>
      <c r="B600" s="33">
        <v>2.02</v>
      </c>
      <c r="C600" s="34">
        <v>17.892440000000001</v>
      </c>
      <c r="D600" s="34">
        <v>99.966840000000005</v>
      </c>
      <c r="E600" s="35">
        <v>602418.05939499999</v>
      </c>
      <c r="F600" s="35">
        <v>1978551.09246</v>
      </c>
      <c r="G600" s="36" t="s">
        <v>48</v>
      </c>
      <c r="H600" s="36" t="s">
        <v>880</v>
      </c>
      <c r="I600" s="36" t="s">
        <v>207</v>
      </c>
      <c r="J600" s="36" t="s">
        <v>186</v>
      </c>
      <c r="K600" s="36" t="s">
        <v>881</v>
      </c>
      <c r="L600" s="36" t="s">
        <v>57</v>
      </c>
    </row>
    <row r="601" spans="1:12" s="31" customFormat="1" ht="18.75">
      <c r="A601" s="32">
        <v>45012</v>
      </c>
      <c r="B601" s="33">
        <v>2.02</v>
      </c>
      <c r="C601" s="34">
        <v>17.89517</v>
      </c>
      <c r="D601" s="34">
        <v>99.971100000000007</v>
      </c>
      <c r="E601" s="35">
        <v>602867.78627799999</v>
      </c>
      <c r="F601" s="35">
        <v>1978855.5062899999</v>
      </c>
      <c r="G601" s="36" t="s">
        <v>48</v>
      </c>
      <c r="H601" s="36" t="s">
        <v>880</v>
      </c>
      <c r="I601" s="36" t="s">
        <v>207</v>
      </c>
      <c r="J601" s="36" t="s">
        <v>186</v>
      </c>
      <c r="K601" s="36" t="s">
        <v>881</v>
      </c>
      <c r="L601" s="36" t="s">
        <v>57</v>
      </c>
    </row>
    <row r="602" spans="1:12" s="31" customFormat="1" ht="18.75">
      <c r="A602" s="32">
        <v>45012</v>
      </c>
      <c r="B602" s="33">
        <v>2.02</v>
      </c>
      <c r="C602" s="34">
        <v>17.897300000000001</v>
      </c>
      <c r="D602" s="34">
        <v>99.93732</v>
      </c>
      <c r="E602" s="35">
        <v>599288.04968199995</v>
      </c>
      <c r="F602" s="35">
        <v>1979072.8698100001</v>
      </c>
      <c r="G602" s="36" t="s">
        <v>48</v>
      </c>
      <c r="H602" s="36" t="s">
        <v>880</v>
      </c>
      <c r="I602" s="36" t="s">
        <v>207</v>
      </c>
      <c r="J602" s="36" t="s">
        <v>186</v>
      </c>
      <c r="K602" s="36" t="s">
        <v>881</v>
      </c>
      <c r="L602" s="36" t="s">
        <v>57</v>
      </c>
    </row>
    <row r="603" spans="1:12" s="31" customFormat="1" ht="18.75">
      <c r="A603" s="32">
        <v>45012</v>
      </c>
      <c r="B603" s="33">
        <v>2.02</v>
      </c>
      <c r="C603" s="34">
        <v>17.898530000000001</v>
      </c>
      <c r="D603" s="34">
        <v>99.971620000000001</v>
      </c>
      <c r="E603" s="35">
        <v>602920.93612700002</v>
      </c>
      <c r="F603" s="35">
        <v>1979227.5703499999</v>
      </c>
      <c r="G603" s="36" t="s">
        <v>48</v>
      </c>
      <c r="H603" s="36" t="s">
        <v>880</v>
      </c>
      <c r="I603" s="36" t="s">
        <v>207</v>
      </c>
      <c r="J603" s="36" t="s">
        <v>186</v>
      </c>
      <c r="K603" s="36" t="s">
        <v>881</v>
      </c>
      <c r="L603" s="36" t="s">
        <v>57</v>
      </c>
    </row>
    <row r="604" spans="1:12" s="31" customFormat="1" ht="18.75">
      <c r="A604" s="32">
        <v>45012</v>
      </c>
      <c r="B604" s="33">
        <v>2.02</v>
      </c>
      <c r="C604" s="34">
        <v>17.901869999999999</v>
      </c>
      <c r="D604" s="34">
        <v>99.972130000000007</v>
      </c>
      <c r="E604" s="35">
        <v>602973.03576300002</v>
      </c>
      <c r="F604" s="35">
        <v>1979597.4162999999</v>
      </c>
      <c r="G604" s="36" t="s">
        <v>48</v>
      </c>
      <c r="H604" s="36" t="s">
        <v>880</v>
      </c>
      <c r="I604" s="36" t="s">
        <v>207</v>
      </c>
      <c r="J604" s="36" t="s">
        <v>186</v>
      </c>
      <c r="K604" s="36" t="s">
        <v>881</v>
      </c>
      <c r="L604" s="36" t="s">
        <v>57</v>
      </c>
    </row>
    <row r="605" spans="1:12" s="31" customFormat="1" ht="18.75">
      <c r="A605" s="32">
        <v>45012</v>
      </c>
      <c r="B605" s="33">
        <v>2.02</v>
      </c>
      <c r="C605" s="34">
        <v>17.90249</v>
      </c>
      <c r="D605" s="34">
        <v>99.968410000000006</v>
      </c>
      <c r="E605" s="35">
        <v>602578.60697299999</v>
      </c>
      <c r="F605" s="35">
        <v>1979663.96649</v>
      </c>
      <c r="G605" s="36" t="s">
        <v>48</v>
      </c>
      <c r="H605" s="36" t="s">
        <v>880</v>
      </c>
      <c r="I605" s="36" t="s">
        <v>207</v>
      </c>
      <c r="J605" s="36" t="s">
        <v>186</v>
      </c>
      <c r="K605" s="36" t="s">
        <v>881</v>
      </c>
      <c r="L605" s="36" t="s">
        <v>57</v>
      </c>
    </row>
    <row r="606" spans="1:12" s="31" customFormat="1" ht="18.75">
      <c r="A606" s="32">
        <v>45012</v>
      </c>
      <c r="B606" s="33">
        <v>2.02</v>
      </c>
      <c r="C606" s="34">
        <v>17.910049999999998</v>
      </c>
      <c r="D606" s="34">
        <v>99.985029999999995</v>
      </c>
      <c r="E606" s="35">
        <v>604334.79501200002</v>
      </c>
      <c r="F606" s="35">
        <v>1980509.69527</v>
      </c>
      <c r="G606" s="36" t="s">
        <v>48</v>
      </c>
      <c r="H606" s="36" t="s">
        <v>880</v>
      </c>
      <c r="I606" s="36" t="s">
        <v>207</v>
      </c>
      <c r="J606" s="36" t="s">
        <v>186</v>
      </c>
      <c r="K606" s="36" t="s">
        <v>881</v>
      </c>
      <c r="L606" s="36" t="s">
        <v>57</v>
      </c>
    </row>
    <row r="607" spans="1:12" s="31" customFormat="1" ht="18.75">
      <c r="A607" s="32">
        <v>45012</v>
      </c>
      <c r="B607" s="33">
        <v>2.02</v>
      </c>
      <c r="C607" s="34">
        <v>17.912780000000001</v>
      </c>
      <c r="D607" s="34">
        <v>99.9893</v>
      </c>
      <c r="E607" s="35">
        <v>604785.50760200003</v>
      </c>
      <c r="F607" s="35">
        <v>1980814.16267</v>
      </c>
      <c r="G607" s="36" t="s">
        <v>48</v>
      </c>
      <c r="H607" s="36" t="s">
        <v>880</v>
      </c>
      <c r="I607" s="36" t="s">
        <v>207</v>
      </c>
      <c r="J607" s="36" t="s">
        <v>186</v>
      </c>
      <c r="K607" s="36" t="s">
        <v>881</v>
      </c>
      <c r="L607" s="36" t="s">
        <v>57</v>
      </c>
    </row>
    <row r="608" spans="1:12" s="31" customFormat="1" ht="18.75">
      <c r="A608" s="32">
        <v>45012</v>
      </c>
      <c r="B608" s="33">
        <v>2.02</v>
      </c>
      <c r="C608" s="34">
        <v>17.913399999999999</v>
      </c>
      <c r="D608" s="34">
        <v>99.985569999999996</v>
      </c>
      <c r="E608" s="35">
        <v>604390.03547100001</v>
      </c>
      <c r="F608" s="35">
        <v>1980880.67019</v>
      </c>
      <c r="G608" s="36" t="s">
        <v>48</v>
      </c>
      <c r="H608" s="36" t="s">
        <v>880</v>
      </c>
      <c r="I608" s="36" t="s">
        <v>207</v>
      </c>
      <c r="J608" s="36" t="s">
        <v>186</v>
      </c>
      <c r="K608" s="36" t="s">
        <v>881</v>
      </c>
      <c r="L608" s="36" t="s">
        <v>57</v>
      </c>
    </row>
    <row r="609" spans="1:12" s="31" customFormat="1" ht="18.75">
      <c r="A609" s="32">
        <v>45012</v>
      </c>
      <c r="B609" s="33">
        <v>2.02</v>
      </c>
      <c r="C609" s="34">
        <v>17.915520000000001</v>
      </c>
      <c r="D609" s="34">
        <v>99.993549999999999</v>
      </c>
      <c r="E609" s="35">
        <v>605234.08215399995</v>
      </c>
      <c r="F609" s="35">
        <v>1981119.7363499999</v>
      </c>
      <c r="G609" s="36" t="s">
        <v>48</v>
      </c>
      <c r="H609" s="36" t="s">
        <v>880</v>
      </c>
      <c r="I609" s="36" t="s">
        <v>207</v>
      </c>
      <c r="J609" s="36" t="s">
        <v>186</v>
      </c>
      <c r="K609" s="36" t="s">
        <v>881</v>
      </c>
      <c r="L609" s="36" t="s">
        <v>57</v>
      </c>
    </row>
    <row r="610" spans="1:12" s="31" customFormat="1" ht="18.75">
      <c r="A610" s="32">
        <v>45012</v>
      </c>
      <c r="B610" s="33">
        <v>2.02</v>
      </c>
      <c r="C610" s="34">
        <v>17.917629999999999</v>
      </c>
      <c r="D610" s="34">
        <v>100.00157</v>
      </c>
      <c r="E610" s="35">
        <v>606082.35319599998</v>
      </c>
      <c r="F610" s="35">
        <v>1981357.75602</v>
      </c>
      <c r="G610" s="36" t="s">
        <v>48</v>
      </c>
      <c r="H610" s="36" t="s">
        <v>880</v>
      </c>
      <c r="I610" s="36" t="s">
        <v>207</v>
      </c>
      <c r="J610" s="36" t="s">
        <v>186</v>
      </c>
      <c r="K610" s="36" t="s">
        <v>881</v>
      </c>
      <c r="L610" s="36" t="s">
        <v>57</v>
      </c>
    </row>
    <row r="611" spans="1:12" s="31" customFormat="1" ht="18.75">
      <c r="A611" s="32">
        <v>45012</v>
      </c>
      <c r="B611" s="33">
        <v>2.02</v>
      </c>
      <c r="C611" s="34">
        <v>17.91825</v>
      </c>
      <c r="D611" s="34">
        <v>99.997820000000004</v>
      </c>
      <c r="E611" s="35">
        <v>605684.76751300006</v>
      </c>
      <c r="F611" s="35">
        <v>1981424.2258899999</v>
      </c>
      <c r="G611" s="36" t="s">
        <v>48</v>
      </c>
      <c r="H611" s="36" t="s">
        <v>880</v>
      </c>
      <c r="I611" s="36" t="s">
        <v>207</v>
      </c>
      <c r="J611" s="36" t="s">
        <v>186</v>
      </c>
      <c r="K611" s="36" t="s">
        <v>881</v>
      </c>
      <c r="L611" s="36" t="s">
        <v>57</v>
      </c>
    </row>
    <row r="612" spans="1:12" s="31" customFormat="1" ht="18.75">
      <c r="A612" s="32">
        <v>45012</v>
      </c>
      <c r="B612" s="33">
        <v>2.02</v>
      </c>
      <c r="C612" s="34">
        <v>17.91883</v>
      </c>
      <c r="D612" s="34">
        <v>100.07809</v>
      </c>
      <c r="E612" s="35">
        <v>614187.03478099999</v>
      </c>
      <c r="F612" s="35">
        <v>1981535.7981499999</v>
      </c>
      <c r="G612" s="36" t="s">
        <v>48</v>
      </c>
      <c r="H612" s="36" t="s">
        <v>206</v>
      </c>
      <c r="I612" s="36" t="s">
        <v>207</v>
      </c>
      <c r="J612" s="36" t="s">
        <v>186</v>
      </c>
      <c r="K612" s="36" t="s">
        <v>881</v>
      </c>
      <c r="L612" s="36" t="s">
        <v>57</v>
      </c>
    </row>
    <row r="613" spans="1:12" s="31" customFormat="1" ht="18.75">
      <c r="A613" s="32">
        <v>45012</v>
      </c>
      <c r="B613" s="33">
        <v>2.02</v>
      </c>
      <c r="C613" s="34">
        <v>17.920369999999998</v>
      </c>
      <c r="D613" s="34">
        <v>100.00586</v>
      </c>
      <c r="E613" s="35">
        <v>606535.13338899997</v>
      </c>
      <c r="F613" s="35">
        <v>1981663.3838899999</v>
      </c>
      <c r="G613" s="36" t="s">
        <v>48</v>
      </c>
      <c r="H613" s="36" t="s">
        <v>880</v>
      </c>
      <c r="I613" s="36" t="s">
        <v>207</v>
      </c>
      <c r="J613" s="36" t="s">
        <v>186</v>
      </c>
      <c r="K613" s="36" t="s">
        <v>881</v>
      </c>
      <c r="L613" s="36" t="s">
        <v>57</v>
      </c>
    </row>
    <row r="614" spans="1:12" s="31" customFormat="1" ht="18.75">
      <c r="A614" s="32">
        <v>45012</v>
      </c>
      <c r="B614" s="33">
        <v>2.02</v>
      </c>
      <c r="C614" s="34">
        <v>17.92098</v>
      </c>
      <c r="D614" s="34">
        <v>100.00211</v>
      </c>
      <c r="E614" s="35">
        <v>606137.55770999996</v>
      </c>
      <c r="F614" s="35">
        <v>1981728.7379300001</v>
      </c>
      <c r="G614" s="36" t="s">
        <v>48</v>
      </c>
      <c r="H614" s="36" t="s">
        <v>880</v>
      </c>
      <c r="I614" s="36" t="s">
        <v>207</v>
      </c>
      <c r="J614" s="36" t="s">
        <v>186</v>
      </c>
      <c r="K614" s="36" t="s">
        <v>881</v>
      </c>
      <c r="L614" s="36" t="s">
        <v>57</v>
      </c>
    </row>
    <row r="615" spans="1:12" s="31" customFormat="1" ht="18.75">
      <c r="A615" s="32">
        <v>45012</v>
      </c>
      <c r="B615" s="33">
        <v>2.02</v>
      </c>
      <c r="C615" s="34">
        <v>17.92371</v>
      </c>
      <c r="D615" s="34">
        <v>100.00641</v>
      </c>
      <c r="E615" s="35">
        <v>606591.39344000001</v>
      </c>
      <c r="F615" s="35">
        <v>1982033.2668999999</v>
      </c>
      <c r="G615" s="36" t="s">
        <v>48</v>
      </c>
      <c r="H615" s="36" t="s">
        <v>880</v>
      </c>
      <c r="I615" s="36" t="s">
        <v>207</v>
      </c>
      <c r="J615" s="36" t="s">
        <v>186</v>
      </c>
      <c r="K615" s="36" t="s">
        <v>881</v>
      </c>
      <c r="L615" s="36" t="s">
        <v>57</v>
      </c>
    </row>
    <row r="616" spans="1:12" s="31" customFormat="1" ht="18.75">
      <c r="A616" s="32">
        <v>45012</v>
      </c>
      <c r="B616" s="33">
        <v>2.02</v>
      </c>
      <c r="C616" s="34">
        <v>17.95129</v>
      </c>
      <c r="D616" s="34">
        <v>100.02676</v>
      </c>
      <c r="E616" s="35">
        <v>608730.05454399996</v>
      </c>
      <c r="F616" s="35">
        <v>1985096.7621599999</v>
      </c>
      <c r="G616" s="36" t="s">
        <v>48</v>
      </c>
      <c r="H616" s="36" t="s">
        <v>207</v>
      </c>
      <c r="I616" s="36" t="s">
        <v>207</v>
      </c>
      <c r="J616" s="36" t="s">
        <v>186</v>
      </c>
      <c r="K616" s="36" t="s">
        <v>881</v>
      </c>
      <c r="L616" s="36" t="s">
        <v>57</v>
      </c>
    </row>
    <row r="617" spans="1:12" s="31" customFormat="1" ht="18.75">
      <c r="A617" s="32">
        <v>45012</v>
      </c>
      <c r="B617" s="33">
        <v>2.02</v>
      </c>
      <c r="C617" s="34">
        <v>17.916429999999998</v>
      </c>
      <c r="D617" s="34">
        <v>99.967100000000002</v>
      </c>
      <c r="E617" s="35">
        <v>602431.82791200001</v>
      </c>
      <c r="F617" s="35">
        <v>1981205.6783700001</v>
      </c>
      <c r="G617" s="36" t="s">
        <v>48</v>
      </c>
      <c r="H617" s="36" t="s">
        <v>880</v>
      </c>
      <c r="I617" s="36" t="s">
        <v>207</v>
      </c>
      <c r="J617" s="36" t="s">
        <v>186</v>
      </c>
      <c r="K617" s="36" t="s">
        <v>888</v>
      </c>
      <c r="L617" s="36" t="s">
        <v>57</v>
      </c>
    </row>
    <row r="618" spans="1:12" s="31" customFormat="1" ht="18.75">
      <c r="A618" s="32">
        <v>45012</v>
      </c>
      <c r="B618" s="33">
        <v>2.02</v>
      </c>
      <c r="C618" s="34">
        <v>17.919160000000002</v>
      </c>
      <c r="D618" s="34">
        <v>99.971350000000001</v>
      </c>
      <c r="E618" s="35">
        <v>602880.43241999997</v>
      </c>
      <c r="F618" s="35">
        <v>1981510.0907699999</v>
      </c>
      <c r="G618" s="36" t="s">
        <v>48</v>
      </c>
      <c r="H618" s="36" t="s">
        <v>880</v>
      </c>
      <c r="I618" s="36" t="s">
        <v>207</v>
      </c>
      <c r="J618" s="36" t="s">
        <v>186</v>
      </c>
      <c r="K618" s="36" t="s">
        <v>888</v>
      </c>
      <c r="L618" s="36" t="s">
        <v>57</v>
      </c>
    </row>
    <row r="619" spans="1:12" s="31" customFormat="1" ht="18.75">
      <c r="A619" s="32">
        <v>45012</v>
      </c>
      <c r="B619" s="33">
        <v>2.02</v>
      </c>
      <c r="C619" s="34">
        <v>17.91976</v>
      </c>
      <c r="D619" s="34">
        <v>99.967699999999994</v>
      </c>
      <c r="E619" s="35">
        <v>602493.46796799998</v>
      </c>
      <c r="F619" s="35">
        <v>1981574.4665699999</v>
      </c>
      <c r="G619" s="36" t="s">
        <v>48</v>
      </c>
      <c r="H619" s="36" t="s">
        <v>880</v>
      </c>
      <c r="I619" s="36" t="s">
        <v>207</v>
      </c>
      <c r="J619" s="36" t="s">
        <v>186</v>
      </c>
      <c r="K619" s="36" t="s">
        <v>888</v>
      </c>
      <c r="L619" s="36" t="s">
        <v>57</v>
      </c>
    </row>
    <row r="620" spans="1:12" s="31" customFormat="1" ht="18.75">
      <c r="A620" s="32">
        <v>45012</v>
      </c>
      <c r="B620" s="33">
        <v>2.02</v>
      </c>
      <c r="C620" s="34">
        <v>17.92249</v>
      </c>
      <c r="D620" s="34">
        <v>99.971999999999994</v>
      </c>
      <c r="E620" s="35">
        <v>602947.358931</v>
      </c>
      <c r="F620" s="35">
        <v>1981878.9085899999</v>
      </c>
      <c r="G620" s="36" t="s">
        <v>48</v>
      </c>
      <c r="H620" s="36" t="s">
        <v>880</v>
      </c>
      <c r="I620" s="36" t="s">
        <v>207</v>
      </c>
      <c r="J620" s="36" t="s">
        <v>186</v>
      </c>
      <c r="K620" s="36" t="s">
        <v>888</v>
      </c>
      <c r="L620" s="36" t="s">
        <v>57</v>
      </c>
    </row>
    <row r="621" spans="1:12" s="31" customFormat="1" ht="18.75">
      <c r="A621" s="32">
        <v>45012</v>
      </c>
      <c r="B621" s="33">
        <v>2.02</v>
      </c>
      <c r="C621" s="34">
        <v>17.964300000000001</v>
      </c>
      <c r="D621" s="34">
        <v>100.01018999999999</v>
      </c>
      <c r="E621" s="35">
        <v>606967.37765399995</v>
      </c>
      <c r="F621" s="35">
        <v>1986526.699</v>
      </c>
      <c r="G621" s="36" t="s">
        <v>48</v>
      </c>
      <c r="H621" s="36" t="s">
        <v>880</v>
      </c>
      <c r="I621" s="36" t="s">
        <v>207</v>
      </c>
      <c r="J621" s="36" t="s">
        <v>186</v>
      </c>
      <c r="K621" s="36" t="s">
        <v>888</v>
      </c>
      <c r="L621" s="36" t="s">
        <v>57</v>
      </c>
    </row>
    <row r="622" spans="1:12" s="31" customFormat="1" ht="18.75">
      <c r="A622" s="32">
        <v>45012</v>
      </c>
      <c r="B622" s="33">
        <v>2.02</v>
      </c>
      <c r="C622" s="34">
        <v>17.969760000000001</v>
      </c>
      <c r="D622" s="34">
        <v>100.01882000000001</v>
      </c>
      <c r="E622" s="35">
        <v>607877.95833000005</v>
      </c>
      <c r="F622" s="35">
        <v>1987135.83941</v>
      </c>
      <c r="G622" s="36" t="s">
        <v>48</v>
      </c>
      <c r="H622" s="36" t="s">
        <v>207</v>
      </c>
      <c r="I622" s="36" t="s">
        <v>207</v>
      </c>
      <c r="J622" s="36" t="s">
        <v>186</v>
      </c>
      <c r="K622" s="36" t="s">
        <v>888</v>
      </c>
      <c r="L622" s="36" t="s">
        <v>57</v>
      </c>
    </row>
    <row r="623" spans="1:12" s="31" customFormat="1" ht="18.75">
      <c r="A623" s="32">
        <v>45012</v>
      </c>
      <c r="B623" s="33">
        <v>2.02</v>
      </c>
      <c r="C623" s="34">
        <v>17.973610000000001</v>
      </c>
      <c r="D623" s="34">
        <v>99.974080000000001</v>
      </c>
      <c r="E623" s="35">
        <v>603138.03910000005</v>
      </c>
      <c r="F623" s="35">
        <v>1987536.4147999999</v>
      </c>
      <c r="G623" s="36" t="s">
        <v>48</v>
      </c>
      <c r="H623" s="36" t="s">
        <v>880</v>
      </c>
      <c r="I623" s="36" t="s">
        <v>207</v>
      </c>
      <c r="J623" s="36" t="s">
        <v>186</v>
      </c>
      <c r="K623" s="36" t="s">
        <v>888</v>
      </c>
      <c r="L623" s="36" t="s">
        <v>57</v>
      </c>
    </row>
    <row r="624" spans="1:12" s="31" customFormat="1" ht="18.75">
      <c r="A624" s="32">
        <v>45012</v>
      </c>
      <c r="B624" s="33">
        <v>2.02</v>
      </c>
      <c r="C624" s="34">
        <v>18.158329999999999</v>
      </c>
      <c r="D624" s="34">
        <v>100.37145</v>
      </c>
      <c r="E624" s="35">
        <v>645066.40875800001</v>
      </c>
      <c r="F624" s="35">
        <v>2008243.8445299999</v>
      </c>
      <c r="G624" s="36" t="s">
        <v>48</v>
      </c>
      <c r="H624" s="36" t="s">
        <v>904</v>
      </c>
      <c r="I624" s="36" t="s">
        <v>863</v>
      </c>
      <c r="J624" s="36" t="s">
        <v>186</v>
      </c>
      <c r="K624" s="36" t="s">
        <v>905</v>
      </c>
      <c r="L624" s="36" t="s">
        <v>57</v>
      </c>
    </row>
    <row r="625" spans="1:12" s="31" customFormat="1" ht="18.75">
      <c r="A625" s="32">
        <v>45012</v>
      </c>
      <c r="B625" s="33">
        <v>2.02</v>
      </c>
      <c r="C625" s="34">
        <v>18.15896</v>
      </c>
      <c r="D625" s="34">
        <v>100.36763000000001</v>
      </c>
      <c r="E625" s="35">
        <v>644661.76360099996</v>
      </c>
      <c r="F625" s="35">
        <v>2008310.5515300001</v>
      </c>
      <c r="G625" s="36" t="s">
        <v>48</v>
      </c>
      <c r="H625" s="36" t="s">
        <v>904</v>
      </c>
      <c r="I625" s="36" t="s">
        <v>863</v>
      </c>
      <c r="J625" s="36" t="s">
        <v>186</v>
      </c>
      <c r="K625" s="36" t="s">
        <v>905</v>
      </c>
      <c r="L625" s="36" t="s">
        <v>57</v>
      </c>
    </row>
    <row r="626" spans="1:12" s="31" customFormat="1" ht="18.75">
      <c r="A626" s="32">
        <v>45012</v>
      </c>
      <c r="B626" s="33">
        <v>2.02</v>
      </c>
      <c r="C626" s="34">
        <v>18.16039</v>
      </c>
      <c r="D626" s="34">
        <v>100.37979</v>
      </c>
      <c r="E626" s="35">
        <v>645947.00669299997</v>
      </c>
      <c r="F626" s="35">
        <v>2008478.4152899999</v>
      </c>
      <c r="G626" s="36" t="s">
        <v>48</v>
      </c>
      <c r="H626" s="36" t="s">
        <v>904</v>
      </c>
      <c r="I626" s="36" t="s">
        <v>863</v>
      </c>
      <c r="J626" s="36" t="s">
        <v>186</v>
      </c>
      <c r="K626" s="36" t="s">
        <v>905</v>
      </c>
      <c r="L626" s="36" t="s">
        <v>57</v>
      </c>
    </row>
    <row r="627" spans="1:12" s="31" customFormat="1" ht="18.75">
      <c r="A627" s="32">
        <v>45012</v>
      </c>
      <c r="B627" s="33">
        <v>2.02</v>
      </c>
      <c r="C627" s="34">
        <v>18.161660000000001</v>
      </c>
      <c r="D627" s="34">
        <v>100.37215</v>
      </c>
      <c r="E627" s="35">
        <v>645137.71227300004</v>
      </c>
      <c r="F627" s="35">
        <v>2008612.9072799999</v>
      </c>
      <c r="G627" s="36" t="s">
        <v>48</v>
      </c>
      <c r="H627" s="36" t="s">
        <v>904</v>
      </c>
      <c r="I627" s="36" t="s">
        <v>863</v>
      </c>
      <c r="J627" s="36" t="s">
        <v>186</v>
      </c>
      <c r="K627" s="36" t="s">
        <v>905</v>
      </c>
      <c r="L627" s="36" t="s">
        <v>57</v>
      </c>
    </row>
    <row r="628" spans="1:12" s="31" customFormat="1" ht="18.75">
      <c r="A628" s="32">
        <v>45012</v>
      </c>
      <c r="B628" s="33">
        <v>2.02</v>
      </c>
      <c r="C628" s="34">
        <v>18.16724</v>
      </c>
      <c r="D628" s="34">
        <v>100.33857</v>
      </c>
      <c r="E628" s="35">
        <v>641580.79438800004</v>
      </c>
      <c r="F628" s="35">
        <v>2009204.2056199999</v>
      </c>
      <c r="G628" s="36" t="s">
        <v>48</v>
      </c>
      <c r="H628" s="36" t="s">
        <v>906</v>
      </c>
      <c r="I628" s="36" t="s">
        <v>215</v>
      </c>
      <c r="J628" s="36" t="s">
        <v>186</v>
      </c>
      <c r="K628" s="36" t="s">
        <v>905</v>
      </c>
      <c r="L628" s="36" t="s">
        <v>57</v>
      </c>
    </row>
    <row r="629" spans="1:12" s="31" customFormat="1" ht="18.75">
      <c r="A629" s="32">
        <v>45012</v>
      </c>
      <c r="B629" s="33">
        <v>2.02</v>
      </c>
      <c r="C629" s="34">
        <v>18.167079999999999</v>
      </c>
      <c r="D629" s="34">
        <v>100.38112</v>
      </c>
      <c r="E629" s="35">
        <v>646082.144967</v>
      </c>
      <c r="F629" s="35">
        <v>2009219.8147</v>
      </c>
      <c r="G629" s="36" t="s">
        <v>48</v>
      </c>
      <c r="H629" s="36" t="s">
        <v>904</v>
      </c>
      <c r="I629" s="36" t="s">
        <v>863</v>
      </c>
      <c r="J629" s="36" t="s">
        <v>186</v>
      </c>
      <c r="K629" s="36" t="s">
        <v>905</v>
      </c>
      <c r="L629" s="36" t="s">
        <v>57</v>
      </c>
    </row>
    <row r="630" spans="1:12" s="31" customFormat="1" ht="18.75">
      <c r="A630" s="32">
        <v>45012</v>
      </c>
      <c r="B630" s="33">
        <v>2.02</v>
      </c>
      <c r="C630" s="34">
        <v>18.16752</v>
      </c>
      <c r="D630" s="34">
        <v>100.35769000000001</v>
      </c>
      <c r="E630" s="35">
        <v>643603.19619000005</v>
      </c>
      <c r="F630" s="35">
        <v>2009250.03262</v>
      </c>
      <c r="G630" s="36" t="s">
        <v>48</v>
      </c>
      <c r="H630" s="36" t="s">
        <v>904</v>
      </c>
      <c r="I630" s="36" t="s">
        <v>863</v>
      </c>
      <c r="J630" s="36" t="s">
        <v>186</v>
      </c>
      <c r="K630" s="36" t="s">
        <v>905</v>
      </c>
      <c r="L630" s="36" t="s">
        <v>57</v>
      </c>
    </row>
    <row r="631" spans="1:12" s="31" customFormat="1" ht="18.75">
      <c r="A631" s="32">
        <v>45012</v>
      </c>
      <c r="B631" s="33">
        <v>2.02</v>
      </c>
      <c r="C631" s="34">
        <v>18.168150000000001</v>
      </c>
      <c r="D631" s="34">
        <v>100.35393000000001</v>
      </c>
      <c r="E631" s="35">
        <v>643204.92618199997</v>
      </c>
      <c r="F631" s="35">
        <v>2009316.8151100001</v>
      </c>
      <c r="G631" s="36" t="s">
        <v>48</v>
      </c>
      <c r="H631" s="36" t="s">
        <v>904</v>
      </c>
      <c r="I631" s="36" t="s">
        <v>863</v>
      </c>
      <c r="J631" s="36" t="s">
        <v>186</v>
      </c>
      <c r="K631" s="36" t="s">
        <v>905</v>
      </c>
      <c r="L631" s="36" t="s">
        <v>57</v>
      </c>
    </row>
    <row r="632" spans="1:12" s="31" customFormat="1" ht="18.75">
      <c r="A632" s="32">
        <v>45012</v>
      </c>
      <c r="B632" s="33">
        <v>2.02</v>
      </c>
      <c r="C632" s="34">
        <v>18.187110000000001</v>
      </c>
      <c r="D632" s="34">
        <v>100.42718000000001</v>
      </c>
      <c r="E632" s="35">
        <v>650937.52339800005</v>
      </c>
      <c r="F632" s="35">
        <v>2011473.69359</v>
      </c>
      <c r="G632" s="36" t="s">
        <v>48</v>
      </c>
      <c r="H632" s="36" t="s">
        <v>904</v>
      </c>
      <c r="I632" s="36" t="s">
        <v>863</v>
      </c>
      <c r="J632" s="36" t="s">
        <v>186</v>
      </c>
      <c r="K632" s="36" t="s">
        <v>905</v>
      </c>
      <c r="L632" s="36" t="s">
        <v>57</v>
      </c>
    </row>
    <row r="633" spans="1:12" s="31" customFormat="1" ht="18.75">
      <c r="A633" s="32">
        <v>45012</v>
      </c>
      <c r="B633" s="33">
        <v>2.02</v>
      </c>
      <c r="C633" s="34">
        <v>18.198399999999999</v>
      </c>
      <c r="D633" s="34">
        <v>100.4217</v>
      </c>
      <c r="E633" s="35">
        <v>650348.184564</v>
      </c>
      <c r="F633" s="35">
        <v>2012718.6131</v>
      </c>
      <c r="G633" s="36" t="s">
        <v>48</v>
      </c>
      <c r="H633" s="36" t="s">
        <v>904</v>
      </c>
      <c r="I633" s="36" t="s">
        <v>863</v>
      </c>
      <c r="J633" s="36" t="s">
        <v>186</v>
      </c>
      <c r="K633" s="36" t="s">
        <v>905</v>
      </c>
      <c r="L633" s="36" t="s">
        <v>57</v>
      </c>
    </row>
    <row r="634" spans="1:12" s="31" customFormat="1" ht="18.75">
      <c r="A634" s="32">
        <v>45012</v>
      </c>
      <c r="B634" s="33">
        <v>2.02</v>
      </c>
      <c r="C634" s="34">
        <v>18.199010000000001</v>
      </c>
      <c r="D634" s="34">
        <v>100.41798</v>
      </c>
      <c r="E634" s="35">
        <v>649954.19857899996</v>
      </c>
      <c r="F634" s="35">
        <v>2012783.07351</v>
      </c>
      <c r="G634" s="36" t="s">
        <v>48</v>
      </c>
      <c r="H634" s="36" t="s">
        <v>904</v>
      </c>
      <c r="I634" s="36" t="s">
        <v>863</v>
      </c>
      <c r="J634" s="36" t="s">
        <v>186</v>
      </c>
      <c r="K634" s="36" t="s">
        <v>905</v>
      </c>
      <c r="L634" s="36" t="s">
        <v>57</v>
      </c>
    </row>
    <row r="635" spans="1:12" s="31" customFormat="1" ht="18.75">
      <c r="A635" s="32">
        <v>45012</v>
      </c>
      <c r="B635" s="33">
        <v>2.02</v>
      </c>
      <c r="C635" s="34">
        <v>18.200340000000001</v>
      </c>
      <c r="D635" s="34">
        <v>100.36812</v>
      </c>
      <c r="E635" s="35">
        <v>644679.47975199996</v>
      </c>
      <c r="F635" s="35">
        <v>2012890.20334</v>
      </c>
      <c r="G635" s="36" t="s">
        <v>48</v>
      </c>
      <c r="H635" s="36" t="s">
        <v>904</v>
      </c>
      <c r="I635" s="36" t="s">
        <v>863</v>
      </c>
      <c r="J635" s="36" t="s">
        <v>186</v>
      </c>
      <c r="K635" s="36" t="s">
        <v>905</v>
      </c>
      <c r="L635" s="36" t="s">
        <v>57</v>
      </c>
    </row>
    <row r="636" spans="1:12" s="31" customFormat="1" ht="18.75">
      <c r="A636" s="32">
        <v>45012</v>
      </c>
      <c r="B636" s="33">
        <v>2.02</v>
      </c>
      <c r="C636" s="34">
        <v>18.202369999999998</v>
      </c>
      <c r="D636" s="34">
        <v>100.41864</v>
      </c>
      <c r="E636" s="35">
        <v>650021.13017799996</v>
      </c>
      <c r="F636" s="35">
        <v>2013155.4507599999</v>
      </c>
      <c r="G636" s="36" t="s">
        <v>48</v>
      </c>
      <c r="H636" s="36" t="s">
        <v>904</v>
      </c>
      <c r="I636" s="36" t="s">
        <v>863</v>
      </c>
      <c r="J636" s="36" t="s">
        <v>186</v>
      </c>
      <c r="K636" s="36" t="s">
        <v>905</v>
      </c>
      <c r="L636" s="36" t="s">
        <v>57</v>
      </c>
    </row>
    <row r="637" spans="1:12" s="31" customFormat="1" ht="18.75">
      <c r="A637" s="32">
        <v>45012</v>
      </c>
      <c r="B637" s="33">
        <v>2.02</v>
      </c>
      <c r="C637" s="34">
        <v>18.241489999999999</v>
      </c>
      <c r="D637" s="34">
        <v>100.43311</v>
      </c>
      <c r="E637" s="35">
        <v>651517.72140100005</v>
      </c>
      <c r="F637" s="35">
        <v>2017496.6319200001</v>
      </c>
      <c r="G637" s="36" t="s">
        <v>48</v>
      </c>
      <c r="H637" s="36" t="s">
        <v>904</v>
      </c>
      <c r="I637" s="36" t="s">
        <v>863</v>
      </c>
      <c r="J637" s="36" t="s">
        <v>186</v>
      </c>
      <c r="K637" s="36" t="s">
        <v>905</v>
      </c>
      <c r="L637" s="36" t="s">
        <v>57</v>
      </c>
    </row>
    <row r="638" spans="1:12" s="31" customFormat="1" ht="18.75">
      <c r="A638" s="32">
        <v>45012</v>
      </c>
      <c r="B638" s="33">
        <v>2.02</v>
      </c>
      <c r="C638" s="34">
        <v>18.24184</v>
      </c>
      <c r="D638" s="34">
        <v>100.45192</v>
      </c>
      <c r="E638" s="35">
        <v>653506.47218200006</v>
      </c>
      <c r="F638" s="35">
        <v>2017551.0444499999</v>
      </c>
      <c r="G638" s="36" t="s">
        <v>48</v>
      </c>
      <c r="H638" s="36" t="s">
        <v>904</v>
      </c>
      <c r="I638" s="36" t="s">
        <v>863</v>
      </c>
      <c r="J638" s="36" t="s">
        <v>186</v>
      </c>
      <c r="K638" s="36" t="s">
        <v>905</v>
      </c>
      <c r="L638" s="36" t="s">
        <v>57</v>
      </c>
    </row>
    <row r="639" spans="1:12" s="31" customFormat="1" ht="18.75">
      <c r="A639" s="32">
        <v>45012</v>
      </c>
      <c r="B639" s="33">
        <v>2.02</v>
      </c>
      <c r="C639" s="34">
        <v>18.242439999999998</v>
      </c>
      <c r="D639" s="34">
        <v>100.45497</v>
      </c>
      <c r="E639" s="35">
        <v>653828.46623000002</v>
      </c>
      <c r="F639" s="35">
        <v>2017620.00673</v>
      </c>
      <c r="G639" s="36" t="s">
        <v>48</v>
      </c>
      <c r="H639" s="36" t="s">
        <v>904</v>
      </c>
      <c r="I639" s="36" t="s">
        <v>863</v>
      </c>
      <c r="J639" s="36" t="s">
        <v>186</v>
      </c>
      <c r="K639" s="36" t="s">
        <v>905</v>
      </c>
      <c r="L639" s="36" t="s">
        <v>57</v>
      </c>
    </row>
    <row r="640" spans="1:12" s="31" customFormat="1" ht="18.75">
      <c r="A640" s="32">
        <v>45012</v>
      </c>
      <c r="B640" s="33">
        <v>2.02</v>
      </c>
      <c r="C640" s="34">
        <v>18.243040000000001</v>
      </c>
      <c r="D640" s="34">
        <v>100.45135999999999</v>
      </c>
      <c r="E640" s="35">
        <v>653446.20178100001</v>
      </c>
      <c r="F640" s="35">
        <v>2017683.3758700001</v>
      </c>
      <c r="G640" s="36" t="s">
        <v>48</v>
      </c>
      <c r="H640" s="36" t="s">
        <v>904</v>
      </c>
      <c r="I640" s="36" t="s">
        <v>863</v>
      </c>
      <c r="J640" s="36" t="s">
        <v>186</v>
      </c>
      <c r="K640" s="36" t="s">
        <v>905</v>
      </c>
      <c r="L640" s="36" t="s">
        <v>57</v>
      </c>
    </row>
    <row r="641" spans="1:12" s="31" customFormat="1" ht="18.75">
      <c r="A641" s="32">
        <v>45012</v>
      </c>
      <c r="B641" s="33">
        <v>2.02</v>
      </c>
      <c r="C641" s="34">
        <v>18.24578</v>
      </c>
      <c r="D641" s="34">
        <v>100.32294</v>
      </c>
      <c r="E641" s="35">
        <v>639864.65372599999</v>
      </c>
      <c r="F641" s="35">
        <v>2017883.65337</v>
      </c>
      <c r="G641" s="36" t="s">
        <v>48</v>
      </c>
      <c r="H641" s="36" t="s">
        <v>907</v>
      </c>
      <c r="I641" s="36" t="s">
        <v>863</v>
      </c>
      <c r="J641" s="36" t="s">
        <v>186</v>
      </c>
      <c r="K641" s="36" t="s">
        <v>905</v>
      </c>
      <c r="L641" s="36" t="s">
        <v>57</v>
      </c>
    </row>
    <row r="642" spans="1:12" s="31" customFormat="1" ht="18.75">
      <c r="A642" s="32">
        <v>45012</v>
      </c>
      <c r="B642" s="33">
        <v>2.02</v>
      </c>
      <c r="C642" s="34">
        <v>18.245799999999999</v>
      </c>
      <c r="D642" s="34">
        <v>100.45559</v>
      </c>
      <c r="E642" s="35">
        <v>653891.06982500001</v>
      </c>
      <c r="F642" s="35">
        <v>2017992.3720100001</v>
      </c>
      <c r="G642" s="36" t="s">
        <v>48</v>
      </c>
      <c r="H642" s="36" t="s">
        <v>904</v>
      </c>
      <c r="I642" s="36" t="s">
        <v>863</v>
      </c>
      <c r="J642" s="36" t="s">
        <v>186</v>
      </c>
      <c r="K642" s="36" t="s">
        <v>905</v>
      </c>
      <c r="L642" s="36" t="s">
        <v>57</v>
      </c>
    </row>
    <row r="643" spans="1:12" s="31" customFormat="1" ht="18.75">
      <c r="A643" s="32">
        <v>45012</v>
      </c>
      <c r="B643" s="33">
        <v>2.02</v>
      </c>
      <c r="C643" s="34">
        <v>18.268730000000001</v>
      </c>
      <c r="D643" s="34">
        <v>100.37996</v>
      </c>
      <c r="E643" s="35">
        <v>645874.71306900005</v>
      </c>
      <c r="F643" s="35">
        <v>2020467.9504</v>
      </c>
      <c r="G643" s="36" t="s">
        <v>48</v>
      </c>
      <c r="H643" s="36" t="s">
        <v>907</v>
      </c>
      <c r="I643" s="36" t="s">
        <v>863</v>
      </c>
      <c r="J643" s="36" t="s">
        <v>186</v>
      </c>
      <c r="K643" s="36" t="s">
        <v>905</v>
      </c>
      <c r="L643" s="36" t="s">
        <v>57</v>
      </c>
    </row>
    <row r="644" spans="1:12" s="31" customFormat="1" ht="18.75">
      <c r="A644" s="32">
        <v>45012</v>
      </c>
      <c r="B644" s="33">
        <v>2.02</v>
      </c>
      <c r="C644" s="34">
        <v>18.27055</v>
      </c>
      <c r="D644" s="34">
        <v>100.45238999999999</v>
      </c>
      <c r="E644" s="35">
        <v>653530.93608500005</v>
      </c>
      <c r="F644" s="35">
        <v>2020728.71212</v>
      </c>
      <c r="G644" s="36" t="s">
        <v>48</v>
      </c>
      <c r="H644" s="36" t="s">
        <v>904</v>
      </c>
      <c r="I644" s="36" t="s">
        <v>863</v>
      </c>
      <c r="J644" s="36" t="s">
        <v>186</v>
      </c>
      <c r="K644" s="36" t="s">
        <v>905</v>
      </c>
      <c r="L644" s="36" t="s">
        <v>57</v>
      </c>
    </row>
    <row r="645" spans="1:12" s="31" customFormat="1" ht="18.75">
      <c r="A645" s="32">
        <v>45012</v>
      </c>
      <c r="B645" s="33">
        <v>2.02</v>
      </c>
      <c r="C645" s="34">
        <v>18.273890000000002</v>
      </c>
      <c r="D645" s="34">
        <v>100.45311</v>
      </c>
      <c r="E645" s="35">
        <v>653604.12005999999</v>
      </c>
      <c r="F645" s="35">
        <v>2021098.94857</v>
      </c>
      <c r="G645" s="36" t="s">
        <v>48</v>
      </c>
      <c r="H645" s="36" t="s">
        <v>904</v>
      </c>
      <c r="I645" s="36" t="s">
        <v>863</v>
      </c>
      <c r="J645" s="36" t="s">
        <v>186</v>
      </c>
      <c r="K645" s="36" t="s">
        <v>905</v>
      </c>
      <c r="L645" s="36" t="s">
        <v>57</v>
      </c>
    </row>
    <row r="646" spans="1:12" s="31" customFormat="1" ht="18.75">
      <c r="A646" s="32">
        <v>45012</v>
      </c>
      <c r="B646" s="33">
        <v>2.02</v>
      </c>
      <c r="C646" s="34">
        <v>18.27571</v>
      </c>
      <c r="D646" s="34">
        <v>100.44211</v>
      </c>
      <c r="E646" s="35">
        <v>652439.551982</v>
      </c>
      <c r="F646" s="35">
        <v>2021291.1482299999</v>
      </c>
      <c r="G646" s="36" t="s">
        <v>48</v>
      </c>
      <c r="H646" s="36" t="s">
        <v>904</v>
      </c>
      <c r="I646" s="36" t="s">
        <v>863</v>
      </c>
      <c r="J646" s="36" t="s">
        <v>186</v>
      </c>
      <c r="K646" s="36" t="s">
        <v>905</v>
      </c>
      <c r="L646" s="36" t="s">
        <v>57</v>
      </c>
    </row>
    <row r="647" spans="1:12" s="31" customFormat="1" ht="18.75">
      <c r="A647" s="32">
        <v>45012</v>
      </c>
      <c r="B647" s="33">
        <v>2.02</v>
      </c>
      <c r="C647" s="34">
        <v>18.276319999999998</v>
      </c>
      <c r="D647" s="34">
        <v>100.43845</v>
      </c>
      <c r="E647" s="35">
        <v>652052.07091400004</v>
      </c>
      <c r="F647" s="35">
        <v>2021355.6044600001</v>
      </c>
      <c r="G647" s="36" t="s">
        <v>48</v>
      </c>
      <c r="H647" s="36" t="s">
        <v>904</v>
      </c>
      <c r="I647" s="36" t="s">
        <v>863</v>
      </c>
      <c r="J647" s="36" t="s">
        <v>186</v>
      </c>
      <c r="K647" s="36" t="s">
        <v>905</v>
      </c>
      <c r="L647" s="36" t="s">
        <v>57</v>
      </c>
    </row>
    <row r="648" spans="1:12" s="31" customFormat="1" ht="18.75">
      <c r="A648" s="32">
        <v>45012</v>
      </c>
      <c r="B648" s="33">
        <v>2.02</v>
      </c>
      <c r="C648" s="34">
        <v>18.278449999999999</v>
      </c>
      <c r="D648" s="34">
        <v>100.44643000000001</v>
      </c>
      <c r="E648" s="35">
        <v>652893.87864100002</v>
      </c>
      <c r="F648" s="35">
        <v>2021597.98914</v>
      </c>
      <c r="G648" s="36" t="s">
        <v>48</v>
      </c>
      <c r="H648" s="36" t="s">
        <v>904</v>
      </c>
      <c r="I648" s="36" t="s">
        <v>863</v>
      </c>
      <c r="J648" s="36" t="s">
        <v>186</v>
      </c>
      <c r="K648" s="36" t="s">
        <v>905</v>
      </c>
      <c r="L648" s="36" t="s">
        <v>57</v>
      </c>
    </row>
    <row r="649" spans="1:12" s="31" customFormat="1" ht="18.75">
      <c r="A649" s="32">
        <v>45012</v>
      </c>
      <c r="B649" s="33">
        <v>2.02</v>
      </c>
      <c r="C649" s="34">
        <v>18.279060000000001</v>
      </c>
      <c r="D649" s="34">
        <v>100.44275</v>
      </c>
      <c r="E649" s="35">
        <v>652504.28694599995</v>
      </c>
      <c r="F649" s="35">
        <v>2021662.4192300001</v>
      </c>
      <c r="G649" s="36" t="s">
        <v>48</v>
      </c>
      <c r="H649" s="36" t="s">
        <v>904</v>
      </c>
      <c r="I649" s="36" t="s">
        <v>863</v>
      </c>
      <c r="J649" s="36" t="s">
        <v>186</v>
      </c>
      <c r="K649" s="36" t="s">
        <v>905</v>
      </c>
      <c r="L649" s="36" t="s">
        <v>57</v>
      </c>
    </row>
    <row r="650" spans="1:12" s="31" customFormat="1" ht="18.75">
      <c r="A650" s="32">
        <v>45012</v>
      </c>
      <c r="B650" s="33">
        <v>2.02</v>
      </c>
      <c r="C650" s="34">
        <v>18.279669999999999</v>
      </c>
      <c r="D650" s="34">
        <v>100.43908999999999</v>
      </c>
      <c r="E650" s="35">
        <v>652116.81289499998</v>
      </c>
      <c r="F650" s="35">
        <v>2021726.87366</v>
      </c>
      <c r="G650" s="36" t="s">
        <v>48</v>
      </c>
      <c r="H650" s="36" t="s">
        <v>904</v>
      </c>
      <c r="I650" s="36" t="s">
        <v>863</v>
      </c>
      <c r="J650" s="36" t="s">
        <v>186</v>
      </c>
      <c r="K650" s="36" t="s">
        <v>905</v>
      </c>
      <c r="L650" s="36" t="s">
        <v>57</v>
      </c>
    </row>
    <row r="651" spans="1:12" s="31" customFormat="1" ht="18.75">
      <c r="A651" s="32">
        <v>45012</v>
      </c>
      <c r="B651" s="33">
        <v>2.02</v>
      </c>
      <c r="C651" s="34">
        <v>18.280270000000002</v>
      </c>
      <c r="D651" s="34">
        <v>100.43544</v>
      </c>
      <c r="E651" s="35">
        <v>651730.40794399998</v>
      </c>
      <c r="F651" s="35">
        <v>2021790.23731</v>
      </c>
      <c r="G651" s="36" t="s">
        <v>48</v>
      </c>
      <c r="H651" s="36" t="s">
        <v>904</v>
      </c>
      <c r="I651" s="36" t="s">
        <v>863</v>
      </c>
      <c r="J651" s="36" t="s">
        <v>186</v>
      </c>
      <c r="K651" s="36" t="s">
        <v>905</v>
      </c>
      <c r="L651" s="36" t="s">
        <v>57</v>
      </c>
    </row>
    <row r="652" spans="1:12" s="31" customFormat="1" ht="18.75">
      <c r="A652" s="32">
        <v>45012</v>
      </c>
      <c r="B652" s="33">
        <v>2.02</v>
      </c>
      <c r="C652" s="34">
        <v>18.297699999999999</v>
      </c>
      <c r="D652" s="34">
        <v>100.47646</v>
      </c>
      <c r="E652" s="35">
        <v>656051.51089100004</v>
      </c>
      <c r="F652" s="35">
        <v>2023753.77412</v>
      </c>
      <c r="G652" s="36" t="s">
        <v>48</v>
      </c>
      <c r="H652" s="36" t="s">
        <v>908</v>
      </c>
      <c r="I652" s="36" t="s">
        <v>863</v>
      </c>
      <c r="J652" s="36" t="s">
        <v>186</v>
      </c>
      <c r="K652" s="36" t="s">
        <v>905</v>
      </c>
      <c r="L652" s="36" t="s">
        <v>57</v>
      </c>
    </row>
    <row r="653" spans="1:12" s="31" customFormat="1" ht="18.75">
      <c r="A653" s="32">
        <v>45012</v>
      </c>
      <c r="B653" s="33">
        <v>2.02</v>
      </c>
      <c r="C653" s="34">
        <v>18.031770000000002</v>
      </c>
      <c r="D653" s="34">
        <v>99.968559999999997</v>
      </c>
      <c r="E653" s="35">
        <v>602519.89705599996</v>
      </c>
      <c r="F653" s="35">
        <v>1993968.7039399999</v>
      </c>
      <c r="G653" s="36" t="s">
        <v>48</v>
      </c>
      <c r="H653" s="36" t="s">
        <v>912</v>
      </c>
      <c r="I653" s="36" t="s">
        <v>194</v>
      </c>
      <c r="J653" s="36" t="s">
        <v>186</v>
      </c>
      <c r="K653" s="36" t="s">
        <v>914</v>
      </c>
      <c r="L653" s="36" t="s">
        <v>57</v>
      </c>
    </row>
    <row r="654" spans="1:12" s="31" customFormat="1" ht="18.75">
      <c r="A654" s="32">
        <v>45012</v>
      </c>
      <c r="B654" s="33">
        <v>2.02</v>
      </c>
      <c r="C654" s="34">
        <v>18.12716</v>
      </c>
      <c r="D654" s="34">
        <v>99.921570000000003</v>
      </c>
      <c r="E654" s="35">
        <v>597493.06371000002</v>
      </c>
      <c r="F654" s="35">
        <v>2004498.0803</v>
      </c>
      <c r="G654" s="36" t="s">
        <v>48</v>
      </c>
      <c r="H654" s="36" t="s">
        <v>915</v>
      </c>
      <c r="I654" s="36" t="s">
        <v>194</v>
      </c>
      <c r="J654" s="36" t="s">
        <v>186</v>
      </c>
      <c r="K654" s="36" t="s">
        <v>916</v>
      </c>
      <c r="L654" s="36" t="s">
        <v>57</v>
      </c>
    </row>
    <row r="655" spans="1:12" s="31" customFormat="1" ht="18.75">
      <c r="A655" s="32">
        <v>45012</v>
      </c>
      <c r="B655" s="33">
        <v>2.02</v>
      </c>
      <c r="C655" s="34">
        <v>18.264679999999998</v>
      </c>
      <c r="D655" s="34">
        <v>99.934209999999993</v>
      </c>
      <c r="E655" s="35">
        <v>598752.86436999997</v>
      </c>
      <c r="F655" s="35">
        <v>2019721.4457400001</v>
      </c>
      <c r="G655" s="36" t="s">
        <v>48</v>
      </c>
      <c r="H655" s="36" t="s">
        <v>917</v>
      </c>
      <c r="I655" s="36" t="s">
        <v>194</v>
      </c>
      <c r="J655" s="36" t="s">
        <v>186</v>
      </c>
      <c r="K655" s="36" t="s">
        <v>916</v>
      </c>
      <c r="L655" s="36" t="s">
        <v>57</v>
      </c>
    </row>
    <row r="656" spans="1:12" s="31" customFormat="1" ht="18.75">
      <c r="A656" s="32">
        <v>45012</v>
      </c>
      <c r="B656" s="33">
        <v>2.02</v>
      </c>
      <c r="C656" s="34">
        <v>18.265599999999999</v>
      </c>
      <c r="D656" s="34">
        <v>99.907610000000005</v>
      </c>
      <c r="E656" s="35">
        <v>595940.35031500005</v>
      </c>
      <c r="F656" s="35">
        <v>2019809.0777499999</v>
      </c>
      <c r="G656" s="36" t="s">
        <v>48</v>
      </c>
      <c r="H656" s="36" t="s">
        <v>915</v>
      </c>
      <c r="I656" s="36" t="s">
        <v>194</v>
      </c>
      <c r="J656" s="36" t="s">
        <v>186</v>
      </c>
      <c r="K656" s="36" t="s">
        <v>916</v>
      </c>
      <c r="L656" s="36" t="s">
        <v>57</v>
      </c>
    </row>
    <row r="657" spans="1:12" s="31" customFormat="1" ht="18.75">
      <c r="A657" s="32">
        <v>45012</v>
      </c>
      <c r="B657" s="33">
        <v>2.02</v>
      </c>
      <c r="C657" s="34">
        <v>18.307359999999999</v>
      </c>
      <c r="D657" s="34">
        <v>99.94547</v>
      </c>
      <c r="E657" s="35">
        <v>599918.76225699997</v>
      </c>
      <c r="F657" s="35">
        <v>2024450.1753100001</v>
      </c>
      <c r="G657" s="36" t="s">
        <v>48</v>
      </c>
      <c r="H657" s="36" t="s">
        <v>917</v>
      </c>
      <c r="I657" s="36" t="s">
        <v>194</v>
      </c>
      <c r="J657" s="36" t="s">
        <v>186</v>
      </c>
      <c r="K657" s="36" t="s">
        <v>918</v>
      </c>
      <c r="L657" s="36" t="s">
        <v>57</v>
      </c>
    </row>
    <row r="658" spans="1:12" s="31" customFormat="1" ht="18.75">
      <c r="A658" s="32">
        <v>45012</v>
      </c>
      <c r="B658" s="33">
        <v>2.02</v>
      </c>
      <c r="C658" s="34">
        <v>18.310690000000001</v>
      </c>
      <c r="D658" s="34">
        <v>99.94605</v>
      </c>
      <c r="E658" s="35">
        <v>599978.15063399996</v>
      </c>
      <c r="F658" s="35">
        <v>2024818.9638499999</v>
      </c>
      <c r="G658" s="36" t="s">
        <v>48</v>
      </c>
      <c r="H658" s="36" t="s">
        <v>917</v>
      </c>
      <c r="I658" s="36" t="s">
        <v>194</v>
      </c>
      <c r="J658" s="36" t="s">
        <v>186</v>
      </c>
      <c r="K658" s="36" t="s">
        <v>918</v>
      </c>
      <c r="L658" s="36" t="s">
        <v>57</v>
      </c>
    </row>
    <row r="659" spans="1:12" s="31" customFormat="1" ht="18.75">
      <c r="A659" s="32">
        <v>45012</v>
      </c>
      <c r="B659" s="33">
        <v>2.02</v>
      </c>
      <c r="C659" s="34">
        <v>18.324739999999998</v>
      </c>
      <c r="D659" s="34">
        <v>100.06161</v>
      </c>
      <c r="E659" s="35">
        <v>612182.49431800004</v>
      </c>
      <c r="F659" s="35">
        <v>2026440.9013700001</v>
      </c>
      <c r="G659" s="36" t="s">
        <v>48</v>
      </c>
      <c r="H659" s="36" t="s">
        <v>917</v>
      </c>
      <c r="I659" s="36" t="s">
        <v>194</v>
      </c>
      <c r="J659" s="36" t="s">
        <v>186</v>
      </c>
      <c r="K659" s="36" t="s">
        <v>918</v>
      </c>
      <c r="L659" s="36" t="s">
        <v>57</v>
      </c>
    </row>
    <row r="660" spans="1:12" s="31" customFormat="1" ht="18.75">
      <c r="A660" s="32">
        <v>45012</v>
      </c>
      <c r="B660" s="33">
        <v>2.02</v>
      </c>
      <c r="C660" s="34">
        <v>17.968430000000001</v>
      </c>
      <c r="D660" s="34">
        <v>100.13242</v>
      </c>
      <c r="E660" s="35">
        <v>619908.62717700005</v>
      </c>
      <c r="F660" s="35">
        <v>1987058.3526399999</v>
      </c>
      <c r="G660" s="36" t="s">
        <v>48</v>
      </c>
      <c r="H660" s="36" t="s">
        <v>933</v>
      </c>
      <c r="I660" s="36" t="s">
        <v>207</v>
      </c>
      <c r="J660" s="36" t="s">
        <v>186</v>
      </c>
      <c r="K660" s="36" t="s">
        <v>934</v>
      </c>
      <c r="L660" s="36" t="s">
        <v>57</v>
      </c>
    </row>
    <row r="661" spans="1:12" s="31" customFormat="1" ht="18.75">
      <c r="A661" s="32">
        <v>45012</v>
      </c>
      <c r="B661" s="33">
        <v>2.02</v>
      </c>
      <c r="C661" s="34">
        <v>17.918279999999999</v>
      </c>
      <c r="D661" s="34">
        <v>100.1234</v>
      </c>
      <c r="E661" s="35">
        <v>618986.95005400002</v>
      </c>
      <c r="F661" s="35">
        <v>1981503.3121</v>
      </c>
      <c r="G661" s="36" t="s">
        <v>48</v>
      </c>
      <c r="H661" s="36" t="s">
        <v>206</v>
      </c>
      <c r="I661" s="36" t="s">
        <v>207</v>
      </c>
      <c r="J661" s="36" t="s">
        <v>186</v>
      </c>
      <c r="K661" s="36" t="s">
        <v>935</v>
      </c>
      <c r="L661" s="36" t="s">
        <v>57</v>
      </c>
    </row>
    <row r="662" spans="1:12" s="31" customFormat="1" ht="18.75">
      <c r="A662" s="32">
        <v>45012</v>
      </c>
      <c r="B662" s="33">
        <v>2.02</v>
      </c>
      <c r="C662" s="34">
        <v>17.92858</v>
      </c>
      <c r="D662" s="34">
        <v>100.10254999999999</v>
      </c>
      <c r="E662" s="35">
        <v>616771.60962400003</v>
      </c>
      <c r="F662" s="35">
        <v>1982629.8263900001</v>
      </c>
      <c r="G662" s="36" t="s">
        <v>48</v>
      </c>
      <c r="H662" s="36" t="s">
        <v>206</v>
      </c>
      <c r="I662" s="36" t="s">
        <v>207</v>
      </c>
      <c r="J662" s="36" t="s">
        <v>186</v>
      </c>
      <c r="K662" s="36" t="s">
        <v>935</v>
      </c>
      <c r="L662" s="36" t="s">
        <v>57</v>
      </c>
    </row>
    <row r="663" spans="1:12" s="31" customFormat="1" ht="18.75">
      <c r="A663" s="32">
        <v>45012</v>
      </c>
      <c r="B663" s="33">
        <v>2.02</v>
      </c>
      <c r="C663" s="34">
        <v>17.929189999999998</v>
      </c>
      <c r="D663" s="34">
        <v>100.09882</v>
      </c>
      <c r="E663" s="35">
        <v>616376.12537400005</v>
      </c>
      <c r="F663" s="35">
        <v>1982694.9873800001</v>
      </c>
      <c r="G663" s="36" t="s">
        <v>48</v>
      </c>
      <c r="H663" s="36" t="s">
        <v>206</v>
      </c>
      <c r="I663" s="36" t="s">
        <v>207</v>
      </c>
      <c r="J663" s="36" t="s">
        <v>186</v>
      </c>
      <c r="K663" s="36" t="s">
        <v>935</v>
      </c>
      <c r="L663" s="36" t="s">
        <v>57</v>
      </c>
    </row>
    <row r="664" spans="1:12" s="31" customFormat="1" ht="18.75">
      <c r="A664" s="32">
        <v>45012</v>
      </c>
      <c r="B664" s="33">
        <v>2.02</v>
      </c>
      <c r="C664" s="34">
        <v>17.9298</v>
      </c>
      <c r="D664" s="34">
        <v>100.09511000000001</v>
      </c>
      <c r="E664" s="35">
        <v>615982.76262599998</v>
      </c>
      <c r="F664" s="35">
        <v>1982760.1686199999</v>
      </c>
      <c r="G664" s="36" t="s">
        <v>48</v>
      </c>
      <c r="H664" s="36" t="s">
        <v>206</v>
      </c>
      <c r="I664" s="36" t="s">
        <v>207</v>
      </c>
      <c r="J664" s="36" t="s">
        <v>186</v>
      </c>
      <c r="K664" s="36" t="s">
        <v>935</v>
      </c>
      <c r="L664" s="36" t="s">
        <v>57</v>
      </c>
    </row>
    <row r="665" spans="1:12" s="31" customFormat="1" ht="18.75">
      <c r="A665" s="32">
        <v>45012</v>
      </c>
      <c r="B665" s="33">
        <v>2.02</v>
      </c>
      <c r="C665" s="34">
        <v>18.142890000000001</v>
      </c>
      <c r="D665" s="34">
        <v>100.39221999999999</v>
      </c>
      <c r="E665" s="35">
        <v>647276.65938299999</v>
      </c>
      <c r="F665" s="35">
        <v>2006551.7054900001</v>
      </c>
      <c r="G665" s="36" t="s">
        <v>48</v>
      </c>
      <c r="H665" s="36" t="s">
        <v>222</v>
      </c>
      <c r="I665" s="36" t="s">
        <v>215</v>
      </c>
      <c r="J665" s="36" t="s">
        <v>186</v>
      </c>
      <c r="K665" s="36" t="s">
        <v>700</v>
      </c>
      <c r="L665" s="36" t="s">
        <v>57</v>
      </c>
    </row>
    <row r="666" spans="1:12" s="31" customFormat="1" ht="18.75">
      <c r="A666" s="32">
        <v>45012</v>
      </c>
      <c r="B666" s="33">
        <v>2.02</v>
      </c>
      <c r="C666" s="34">
        <v>18.14536</v>
      </c>
      <c r="D666" s="34">
        <v>100.33498</v>
      </c>
      <c r="E666" s="35">
        <v>641218.60652599996</v>
      </c>
      <c r="F666" s="35">
        <v>2006780.15194</v>
      </c>
      <c r="G666" s="36" t="s">
        <v>48</v>
      </c>
      <c r="H666" s="36" t="s">
        <v>222</v>
      </c>
      <c r="I666" s="36" t="s">
        <v>215</v>
      </c>
      <c r="J666" s="36" t="s">
        <v>186</v>
      </c>
      <c r="K666" s="36" t="s">
        <v>700</v>
      </c>
      <c r="L666" s="36" t="s">
        <v>57</v>
      </c>
    </row>
    <row r="667" spans="1:12" s="31" customFormat="1" ht="18.75">
      <c r="A667" s="32">
        <v>45012</v>
      </c>
      <c r="B667" s="33">
        <v>2.02</v>
      </c>
      <c r="C667" s="34">
        <v>18.145969999999998</v>
      </c>
      <c r="D667" s="34">
        <v>100.33132000000001</v>
      </c>
      <c r="E667" s="35">
        <v>640830.89439599996</v>
      </c>
      <c r="F667" s="35">
        <v>2006844.8493300001</v>
      </c>
      <c r="G667" s="36" t="s">
        <v>48</v>
      </c>
      <c r="H667" s="36" t="s">
        <v>222</v>
      </c>
      <c r="I667" s="36" t="s">
        <v>215</v>
      </c>
      <c r="J667" s="36" t="s">
        <v>186</v>
      </c>
      <c r="K667" s="36" t="s">
        <v>700</v>
      </c>
      <c r="L667" s="36" t="s">
        <v>57</v>
      </c>
    </row>
    <row r="668" spans="1:12" s="31" customFormat="1" ht="18.75">
      <c r="A668" s="32">
        <v>45012</v>
      </c>
      <c r="B668" s="33">
        <v>2.02</v>
      </c>
      <c r="C668" s="34">
        <v>18.148720000000001</v>
      </c>
      <c r="D668" s="34">
        <v>100.33561</v>
      </c>
      <c r="E668" s="35">
        <v>641282.55974900001</v>
      </c>
      <c r="F668" s="35">
        <v>2007152.46077</v>
      </c>
      <c r="G668" s="36" t="s">
        <v>48</v>
      </c>
      <c r="H668" s="36" t="s">
        <v>222</v>
      </c>
      <c r="I668" s="36" t="s">
        <v>215</v>
      </c>
      <c r="J668" s="36" t="s">
        <v>186</v>
      </c>
      <c r="K668" s="36" t="s">
        <v>700</v>
      </c>
      <c r="L668" s="36" t="s">
        <v>57</v>
      </c>
    </row>
    <row r="669" spans="1:12" s="31" customFormat="1" ht="18.75">
      <c r="A669" s="32">
        <v>45012</v>
      </c>
      <c r="B669" s="33">
        <v>2.02</v>
      </c>
      <c r="C669" s="34">
        <v>18.155090000000001</v>
      </c>
      <c r="D669" s="34">
        <v>100.31780000000001</v>
      </c>
      <c r="E669" s="35">
        <v>639393.27155299997</v>
      </c>
      <c r="F669" s="35">
        <v>2007843.7825800001</v>
      </c>
      <c r="G669" s="36" t="s">
        <v>48</v>
      </c>
      <c r="H669" s="36" t="s">
        <v>906</v>
      </c>
      <c r="I669" s="36" t="s">
        <v>215</v>
      </c>
      <c r="J669" s="36" t="s">
        <v>186</v>
      </c>
      <c r="K669" s="36" t="s">
        <v>700</v>
      </c>
      <c r="L669" s="36" t="s">
        <v>57</v>
      </c>
    </row>
    <row r="670" spans="1:12" s="31" customFormat="1" ht="18.75">
      <c r="A670" s="32">
        <v>45012</v>
      </c>
      <c r="B670" s="33">
        <v>2.02</v>
      </c>
      <c r="C670" s="34">
        <v>18.163920000000001</v>
      </c>
      <c r="D670" s="34">
        <v>100.33781</v>
      </c>
      <c r="E670" s="35">
        <v>641503.07215200004</v>
      </c>
      <c r="F670" s="35">
        <v>2008836.22062</v>
      </c>
      <c r="G670" s="36" t="s">
        <v>48</v>
      </c>
      <c r="H670" s="36" t="s">
        <v>906</v>
      </c>
      <c r="I670" s="36" t="s">
        <v>215</v>
      </c>
      <c r="J670" s="36" t="s">
        <v>186</v>
      </c>
      <c r="K670" s="36" t="s">
        <v>700</v>
      </c>
      <c r="L670" s="36" t="s">
        <v>57</v>
      </c>
    </row>
    <row r="671" spans="1:12" s="31" customFormat="1" ht="18.75">
      <c r="A671" s="32">
        <v>45012</v>
      </c>
      <c r="B671" s="33">
        <v>2.02</v>
      </c>
      <c r="C671" s="34">
        <v>18.16452</v>
      </c>
      <c r="D671" s="34">
        <v>100.33414999999999</v>
      </c>
      <c r="E671" s="35">
        <v>641115.40709200001</v>
      </c>
      <c r="F671" s="35">
        <v>2008899.8031299999</v>
      </c>
      <c r="G671" s="36" t="s">
        <v>48</v>
      </c>
      <c r="H671" s="36" t="s">
        <v>906</v>
      </c>
      <c r="I671" s="36" t="s">
        <v>215</v>
      </c>
      <c r="J671" s="36" t="s">
        <v>186</v>
      </c>
      <c r="K671" s="36" t="s">
        <v>700</v>
      </c>
      <c r="L671" s="36" t="s">
        <v>57</v>
      </c>
    </row>
    <row r="672" spans="1:12" s="31" customFormat="1" ht="18.75">
      <c r="A672" s="32">
        <v>45012</v>
      </c>
      <c r="B672" s="33">
        <v>2.02</v>
      </c>
      <c r="C672" s="34">
        <v>18.292870000000001</v>
      </c>
      <c r="D672" s="34">
        <v>100.38028</v>
      </c>
      <c r="E672" s="35">
        <v>645888.35437199997</v>
      </c>
      <c r="F672" s="35">
        <v>2023139.66643</v>
      </c>
      <c r="G672" s="36" t="s">
        <v>48</v>
      </c>
      <c r="H672" s="36" t="s">
        <v>907</v>
      </c>
      <c r="I672" s="36" t="s">
        <v>863</v>
      </c>
      <c r="J672" s="36" t="s">
        <v>186</v>
      </c>
      <c r="K672" s="36" t="s">
        <v>942</v>
      </c>
      <c r="L672" s="36" t="s">
        <v>57</v>
      </c>
    </row>
    <row r="673" spans="1:12" s="31" customFormat="1" ht="18.75">
      <c r="A673" s="32">
        <v>45012</v>
      </c>
      <c r="B673" s="33">
        <v>2.02</v>
      </c>
      <c r="C673" s="34">
        <v>18.293479999999999</v>
      </c>
      <c r="D673" s="34">
        <v>100.37656</v>
      </c>
      <c r="E673" s="35">
        <v>645494.59947200003</v>
      </c>
      <c r="F673" s="35">
        <v>2023204.20221</v>
      </c>
      <c r="G673" s="36" t="s">
        <v>48</v>
      </c>
      <c r="H673" s="36" t="s">
        <v>907</v>
      </c>
      <c r="I673" s="36" t="s">
        <v>863</v>
      </c>
      <c r="J673" s="36" t="s">
        <v>186</v>
      </c>
      <c r="K673" s="36" t="s">
        <v>942</v>
      </c>
      <c r="L673" s="36" t="s">
        <v>57</v>
      </c>
    </row>
    <row r="674" spans="1:12" s="31" customFormat="1" ht="18.75">
      <c r="A674" s="32">
        <v>45012</v>
      </c>
      <c r="B674" s="33">
        <v>2.02</v>
      </c>
      <c r="C674" s="34">
        <v>18.331520000000001</v>
      </c>
      <c r="D674" s="34">
        <v>100.46033</v>
      </c>
      <c r="E674" s="35">
        <v>654316.39934200002</v>
      </c>
      <c r="F674" s="35">
        <v>2027482.8692900001</v>
      </c>
      <c r="G674" s="36" t="s">
        <v>48</v>
      </c>
      <c r="H674" s="36" t="s">
        <v>908</v>
      </c>
      <c r="I674" s="36" t="s">
        <v>863</v>
      </c>
      <c r="J674" s="36" t="s">
        <v>186</v>
      </c>
      <c r="K674" s="36" t="s">
        <v>942</v>
      </c>
      <c r="L674" s="36" t="s">
        <v>57</v>
      </c>
    </row>
    <row r="675" spans="1:12" s="31" customFormat="1" ht="18.75">
      <c r="A675" s="32">
        <v>45012</v>
      </c>
      <c r="B675" s="33">
        <v>2.02</v>
      </c>
      <c r="C675" s="34">
        <v>18.391570000000002</v>
      </c>
      <c r="D675" s="34">
        <v>100.42073000000001</v>
      </c>
      <c r="E675" s="35">
        <v>650079.15397600003</v>
      </c>
      <c r="F675" s="35">
        <v>2034095.36378</v>
      </c>
      <c r="G675" s="36" t="s">
        <v>48</v>
      </c>
      <c r="H675" s="36" t="s">
        <v>908</v>
      </c>
      <c r="I675" s="36" t="s">
        <v>863</v>
      </c>
      <c r="J675" s="36" t="s">
        <v>186</v>
      </c>
      <c r="K675" s="36" t="s">
        <v>942</v>
      </c>
      <c r="L675" s="36" t="s">
        <v>57</v>
      </c>
    </row>
    <row r="676" spans="1:12" s="31" customFormat="1" ht="18.75">
      <c r="A676" s="32">
        <v>45012</v>
      </c>
      <c r="B676" s="33">
        <v>2.02</v>
      </c>
      <c r="C676" s="34">
        <v>18.393319999999999</v>
      </c>
      <c r="D676" s="34">
        <v>100.45193</v>
      </c>
      <c r="E676" s="35">
        <v>653373.98741599999</v>
      </c>
      <c r="F676" s="35">
        <v>2034315.11302</v>
      </c>
      <c r="G676" s="36" t="s">
        <v>48</v>
      </c>
      <c r="H676" s="36" t="s">
        <v>943</v>
      </c>
      <c r="I676" s="36" t="s">
        <v>863</v>
      </c>
      <c r="J676" s="36" t="s">
        <v>186</v>
      </c>
      <c r="K676" s="36" t="s">
        <v>942</v>
      </c>
      <c r="L676" s="36" t="s">
        <v>57</v>
      </c>
    </row>
    <row r="677" spans="1:12" s="31" customFormat="1" ht="18.75">
      <c r="A677" s="32">
        <v>45012</v>
      </c>
      <c r="B677" s="33">
        <v>2.02</v>
      </c>
      <c r="C677" s="34">
        <v>18.393380000000001</v>
      </c>
      <c r="D677" s="34">
        <v>100.49336</v>
      </c>
      <c r="E677" s="35">
        <v>657751.16073799995</v>
      </c>
      <c r="F677" s="35">
        <v>2034357.2611</v>
      </c>
      <c r="G677" s="36" t="s">
        <v>48</v>
      </c>
      <c r="H677" s="36" t="s">
        <v>943</v>
      </c>
      <c r="I677" s="36" t="s">
        <v>863</v>
      </c>
      <c r="J677" s="36" t="s">
        <v>186</v>
      </c>
      <c r="K677" s="36" t="s">
        <v>942</v>
      </c>
      <c r="L677" s="36" t="s">
        <v>57</v>
      </c>
    </row>
    <row r="678" spans="1:12" s="31" customFormat="1" ht="18.75">
      <c r="A678" s="32">
        <v>45012</v>
      </c>
      <c r="B678" s="33">
        <v>2.02</v>
      </c>
      <c r="C678" s="34">
        <v>18.40249</v>
      </c>
      <c r="D678" s="34">
        <v>100.5219</v>
      </c>
      <c r="E678" s="35">
        <v>660758.09716400004</v>
      </c>
      <c r="F678" s="35">
        <v>2035390.52672</v>
      </c>
      <c r="G678" s="36" t="s">
        <v>48</v>
      </c>
      <c r="H678" s="36" t="s">
        <v>943</v>
      </c>
      <c r="I678" s="36" t="s">
        <v>863</v>
      </c>
      <c r="J678" s="36" t="s">
        <v>186</v>
      </c>
      <c r="K678" s="36" t="s">
        <v>942</v>
      </c>
      <c r="L678" s="36" t="s">
        <v>57</v>
      </c>
    </row>
    <row r="679" spans="1:12" s="31" customFormat="1" ht="18.75">
      <c r="A679" s="32">
        <v>45012</v>
      </c>
      <c r="B679" s="33">
        <v>2.02</v>
      </c>
      <c r="C679" s="34">
        <v>18.406469999999999</v>
      </c>
      <c r="D679" s="34">
        <v>100.51881</v>
      </c>
      <c r="E679" s="35">
        <v>660427.95183899999</v>
      </c>
      <c r="F679" s="35">
        <v>2035828.2663799999</v>
      </c>
      <c r="G679" s="36" t="s">
        <v>48</v>
      </c>
      <c r="H679" s="36" t="s">
        <v>943</v>
      </c>
      <c r="I679" s="36" t="s">
        <v>863</v>
      </c>
      <c r="J679" s="36" t="s">
        <v>186</v>
      </c>
      <c r="K679" s="36" t="s">
        <v>942</v>
      </c>
      <c r="L679" s="36" t="s">
        <v>57</v>
      </c>
    </row>
    <row r="680" spans="1:12" s="31" customFormat="1" ht="18.75">
      <c r="A680" s="32">
        <v>45012</v>
      </c>
      <c r="B680" s="33">
        <v>2.02</v>
      </c>
      <c r="C680" s="34">
        <v>18.42933</v>
      </c>
      <c r="D680" s="34">
        <v>100.52719</v>
      </c>
      <c r="E680" s="35">
        <v>661291.96699600003</v>
      </c>
      <c r="F680" s="35">
        <v>2038365.6747000001</v>
      </c>
      <c r="G680" s="36" t="s">
        <v>48</v>
      </c>
      <c r="H680" s="36" t="s">
        <v>943</v>
      </c>
      <c r="I680" s="36" t="s">
        <v>863</v>
      </c>
      <c r="J680" s="36" t="s">
        <v>186</v>
      </c>
      <c r="K680" s="36" t="s">
        <v>942</v>
      </c>
      <c r="L680" s="36" t="s">
        <v>57</v>
      </c>
    </row>
    <row r="681" spans="1:12" s="31" customFormat="1" ht="18.75">
      <c r="A681" s="32">
        <v>45012</v>
      </c>
      <c r="B681" s="33">
        <v>2.02</v>
      </c>
      <c r="C681" s="34">
        <v>18.430589999999999</v>
      </c>
      <c r="D681" s="34">
        <v>100.51946</v>
      </c>
      <c r="E681" s="35">
        <v>660474.25020899996</v>
      </c>
      <c r="F681" s="35">
        <v>2038498.25715</v>
      </c>
      <c r="G681" s="36" t="s">
        <v>48</v>
      </c>
      <c r="H681" s="36" t="s">
        <v>943</v>
      </c>
      <c r="I681" s="36" t="s">
        <v>863</v>
      </c>
      <c r="J681" s="36" t="s">
        <v>186</v>
      </c>
      <c r="K681" s="36" t="s">
        <v>942</v>
      </c>
      <c r="L681" s="36" t="s">
        <v>57</v>
      </c>
    </row>
    <row r="682" spans="1:12" s="31" customFormat="1" ht="18.75">
      <c r="A682" s="32">
        <v>45012</v>
      </c>
      <c r="B682" s="33">
        <v>2.02</v>
      </c>
      <c r="C682" s="34">
        <v>18.43121</v>
      </c>
      <c r="D682" s="34">
        <v>100.51576</v>
      </c>
      <c r="E682" s="35">
        <v>660082.83569199999</v>
      </c>
      <c r="F682" s="35">
        <v>2038563.6002400001</v>
      </c>
      <c r="G682" s="36" t="s">
        <v>48</v>
      </c>
      <c r="H682" s="36" t="s">
        <v>943</v>
      </c>
      <c r="I682" s="36" t="s">
        <v>863</v>
      </c>
      <c r="J682" s="36" t="s">
        <v>186</v>
      </c>
      <c r="K682" s="36" t="s">
        <v>942</v>
      </c>
      <c r="L682" s="36" t="s">
        <v>57</v>
      </c>
    </row>
    <row r="683" spans="1:12" s="31" customFormat="1" ht="18.75">
      <c r="A683" s="32">
        <v>45012</v>
      </c>
      <c r="B683" s="33">
        <v>2.02</v>
      </c>
      <c r="C683" s="34">
        <v>18.433319999999998</v>
      </c>
      <c r="D683" s="34">
        <v>100.52392</v>
      </c>
      <c r="E683" s="35">
        <v>660942.83070699999</v>
      </c>
      <c r="F683" s="35">
        <v>2038804.3501899999</v>
      </c>
      <c r="G683" s="36" t="s">
        <v>48</v>
      </c>
      <c r="H683" s="36" t="s">
        <v>943</v>
      </c>
      <c r="I683" s="36" t="s">
        <v>863</v>
      </c>
      <c r="J683" s="36" t="s">
        <v>186</v>
      </c>
      <c r="K683" s="36" t="s">
        <v>942</v>
      </c>
      <c r="L683" s="36" t="s">
        <v>57</v>
      </c>
    </row>
    <row r="684" spans="1:12" s="31" customFormat="1" ht="18.75">
      <c r="A684" s="32">
        <v>45012</v>
      </c>
      <c r="B684" s="33">
        <v>2.02</v>
      </c>
      <c r="C684" s="34">
        <v>18.434560000000001</v>
      </c>
      <c r="D684" s="34">
        <v>100.51643</v>
      </c>
      <c r="E684" s="35">
        <v>660150.50579800003</v>
      </c>
      <c r="F684" s="35">
        <v>2038934.9447600001</v>
      </c>
      <c r="G684" s="36" t="s">
        <v>48</v>
      </c>
      <c r="H684" s="36" t="s">
        <v>943</v>
      </c>
      <c r="I684" s="36" t="s">
        <v>863</v>
      </c>
      <c r="J684" s="36" t="s">
        <v>186</v>
      </c>
      <c r="K684" s="36" t="s">
        <v>942</v>
      </c>
      <c r="L684" s="36" t="s">
        <v>57</v>
      </c>
    </row>
    <row r="685" spans="1:12" s="31" customFormat="1" ht="18.75">
      <c r="A685" s="32">
        <v>45012</v>
      </c>
      <c r="B685" s="33">
        <v>2.02</v>
      </c>
      <c r="C685" s="34">
        <v>18.437439999999999</v>
      </c>
      <c r="D685" s="34">
        <v>100.39397</v>
      </c>
      <c r="E685" s="35">
        <v>647212.87964099995</v>
      </c>
      <c r="F685" s="35">
        <v>2039149.7568900001</v>
      </c>
      <c r="G685" s="36" t="s">
        <v>48</v>
      </c>
      <c r="H685" s="36" t="s">
        <v>908</v>
      </c>
      <c r="I685" s="36" t="s">
        <v>863</v>
      </c>
      <c r="J685" s="36" t="s">
        <v>186</v>
      </c>
      <c r="K685" s="36" t="s">
        <v>942</v>
      </c>
      <c r="L685" s="36" t="s">
        <v>57</v>
      </c>
    </row>
    <row r="686" spans="1:12" s="31" customFormat="1" ht="18.75">
      <c r="A686" s="32">
        <v>45012</v>
      </c>
      <c r="B686" s="33">
        <v>2.02</v>
      </c>
      <c r="C686" s="34">
        <v>18.436689999999999</v>
      </c>
      <c r="D686" s="34">
        <v>100.52454</v>
      </c>
      <c r="E686" s="35">
        <v>661005.18301499996</v>
      </c>
      <c r="F686" s="35">
        <v>2039177.8681600001</v>
      </c>
      <c r="G686" s="36" t="s">
        <v>48</v>
      </c>
      <c r="H686" s="36" t="s">
        <v>943</v>
      </c>
      <c r="I686" s="36" t="s">
        <v>863</v>
      </c>
      <c r="J686" s="36" t="s">
        <v>186</v>
      </c>
      <c r="K686" s="36" t="s">
        <v>942</v>
      </c>
      <c r="L686" s="36" t="s">
        <v>57</v>
      </c>
    </row>
    <row r="687" spans="1:12" s="31" customFormat="1" ht="18.75">
      <c r="A687" s="32">
        <v>45012</v>
      </c>
      <c r="B687" s="33">
        <v>2.02</v>
      </c>
      <c r="C687" s="34">
        <v>18.44079</v>
      </c>
      <c r="D687" s="34">
        <v>100.39463000000001</v>
      </c>
      <c r="E687" s="35">
        <v>647279.73644300003</v>
      </c>
      <c r="F687" s="35">
        <v>2039521.0299199999</v>
      </c>
      <c r="G687" s="36" t="s">
        <v>48</v>
      </c>
      <c r="H687" s="36" t="s">
        <v>908</v>
      </c>
      <c r="I687" s="36" t="s">
        <v>863</v>
      </c>
      <c r="J687" s="36" t="s">
        <v>186</v>
      </c>
      <c r="K687" s="36" t="s">
        <v>942</v>
      </c>
      <c r="L687" s="36" t="s">
        <v>57</v>
      </c>
    </row>
    <row r="688" spans="1:12" s="31" customFormat="1" ht="18.75">
      <c r="A688" s="32">
        <v>45012</v>
      </c>
      <c r="B688" s="33">
        <v>2.02</v>
      </c>
      <c r="C688" s="34">
        <v>18.44004</v>
      </c>
      <c r="D688" s="34">
        <v>100.52522999999999</v>
      </c>
      <c r="E688" s="35">
        <v>661074.94476500002</v>
      </c>
      <c r="F688" s="35">
        <v>2039549.23547</v>
      </c>
      <c r="G688" s="36" t="s">
        <v>48</v>
      </c>
      <c r="H688" s="36" t="s">
        <v>943</v>
      </c>
      <c r="I688" s="36" t="s">
        <v>863</v>
      </c>
      <c r="J688" s="36" t="s">
        <v>186</v>
      </c>
      <c r="K688" s="36" t="s">
        <v>942</v>
      </c>
      <c r="L688" s="36" t="s">
        <v>57</v>
      </c>
    </row>
    <row r="689" spans="1:12" s="31" customFormat="1" ht="18.75">
      <c r="A689" s="32">
        <v>45012</v>
      </c>
      <c r="B689" s="33">
        <v>2.02</v>
      </c>
      <c r="C689" s="34">
        <v>18.443380000000001</v>
      </c>
      <c r="D689" s="34">
        <v>100.52593</v>
      </c>
      <c r="E689" s="35">
        <v>661145.76873500005</v>
      </c>
      <c r="F689" s="35">
        <v>2039919.5055499999</v>
      </c>
      <c r="G689" s="36" t="s">
        <v>48</v>
      </c>
      <c r="H689" s="36" t="s">
        <v>943</v>
      </c>
      <c r="I689" s="36" t="s">
        <v>863</v>
      </c>
      <c r="J689" s="36" t="s">
        <v>186</v>
      </c>
      <c r="K689" s="36" t="s">
        <v>942</v>
      </c>
      <c r="L689" s="36" t="s">
        <v>57</v>
      </c>
    </row>
    <row r="690" spans="1:12" s="31" customFormat="1" ht="18.75">
      <c r="A690" s="32">
        <v>45012</v>
      </c>
      <c r="B690" s="33">
        <v>2.02</v>
      </c>
      <c r="C690" s="34">
        <v>18.491849999999999</v>
      </c>
      <c r="D690" s="34">
        <v>100.44891</v>
      </c>
      <c r="E690" s="35">
        <v>652967.66247600003</v>
      </c>
      <c r="F690" s="35">
        <v>2045216.8504900001</v>
      </c>
      <c r="G690" s="36" t="s">
        <v>48</v>
      </c>
      <c r="H690" s="36" t="s">
        <v>943</v>
      </c>
      <c r="I690" s="36" t="s">
        <v>863</v>
      </c>
      <c r="J690" s="36" t="s">
        <v>186</v>
      </c>
      <c r="K690" s="36" t="s">
        <v>942</v>
      </c>
      <c r="L690" s="36" t="s">
        <v>57</v>
      </c>
    </row>
    <row r="691" spans="1:12" s="31" customFormat="1" ht="18.75">
      <c r="A691" s="32">
        <v>45012</v>
      </c>
      <c r="B691" s="33">
        <v>2.02</v>
      </c>
      <c r="C691" s="34">
        <v>17.886679999999998</v>
      </c>
      <c r="D691" s="34">
        <v>99.80068</v>
      </c>
      <c r="E691" s="35">
        <v>584818.31362799997</v>
      </c>
      <c r="F691" s="35">
        <v>1977830.3617499999</v>
      </c>
      <c r="G691" s="36" t="s">
        <v>48</v>
      </c>
      <c r="H691" s="36" t="s">
        <v>874</v>
      </c>
      <c r="I691" s="36" t="s">
        <v>185</v>
      </c>
      <c r="J691" s="36" t="s">
        <v>186</v>
      </c>
      <c r="K691" s="36" t="s">
        <v>980</v>
      </c>
      <c r="L691" s="36" t="s">
        <v>57</v>
      </c>
    </row>
    <row r="692" spans="1:12" s="31" customFormat="1" ht="18.75">
      <c r="A692" s="32">
        <v>45012</v>
      </c>
      <c r="B692" s="33">
        <v>2.02</v>
      </c>
      <c r="C692" s="34">
        <v>17.890139999999999</v>
      </c>
      <c r="D692" s="34">
        <v>99.84272</v>
      </c>
      <c r="E692" s="35">
        <v>589270.25670400006</v>
      </c>
      <c r="F692" s="35">
        <v>1978232.81079</v>
      </c>
      <c r="G692" s="36" t="s">
        <v>48</v>
      </c>
      <c r="H692" s="36" t="s">
        <v>874</v>
      </c>
      <c r="I692" s="36" t="s">
        <v>185</v>
      </c>
      <c r="J692" s="36" t="s">
        <v>186</v>
      </c>
      <c r="K692" s="36" t="s">
        <v>980</v>
      </c>
      <c r="L692" s="36" t="s">
        <v>57</v>
      </c>
    </row>
    <row r="693" spans="1:12" s="31" customFormat="1" ht="18.75">
      <c r="A693" s="32">
        <v>45012</v>
      </c>
      <c r="B693" s="33">
        <v>2.02</v>
      </c>
      <c r="C693" s="34">
        <v>17.89228</v>
      </c>
      <c r="D693" s="34">
        <v>99.850589999999997</v>
      </c>
      <c r="E693" s="35">
        <v>590102.90428899997</v>
      </c>
      <c r="F693" s="35">
        <v>1978473.37561</v>
      </c>
      <c r="G693" s="36" t="s">
        <v>48</v>
      </c>
      <c r="H693" s="36" t="s">
        <v>874</v>
      </c>
      <c r="I693" s="36" t="s">
        <v>185</v>
      </c>
      <c r="J693" s="36" t="s">
        <v>186</v>
      </c>
      <c r="K693" s="36" t="s">
        <v>980</v>
      </c>
      <c r="L693" s="36" t="s">
        <v>57</v>
      </c>
    </row>
    <row r="694" spans="1:12" s="31" customFormat="1" ht="18.75">
      <c r="A694" s="32">
        <v>45012</v>
      </c>
      <c r="B694" s="33">
        <v>2.02</v>
      </c>
      <c r="C694" s="34">
        <v>17.896709999999999</v>
      </c>
      <c r="D694" s="34">
        <v>99.907780000000002</v>
      </c>
      <c r="E694" s="35">
        <v>596159.04920799995</v>
      </c>
      <c r="F694" s="35">
        <v>1978992.1026699999</v>
      </c>
      <c r="G694" s="36" t="s">
        <v>48</v>
      </c>
      <c r="H694" s="36" t="s">
        <v>880</v>
      </c>
      <c r="I694" s="36" t="s">
        <v>207</v>
      </c>
      <c r="J694" s="36" t="s">
        <v>186</v>
      </c>
      <c r="K694" s="36" t="s">
        <v>980</v>
      </c>
      <c r="L694" s="36" t="s">
        <v>57</v>
      </c>
    </row>
    <row r="695" spans="1:12" s="31" customFormat="1" ht="18.75">
      <c r="A695" s="32">
        <v>45012</v>
      </c>
      <c r="B695" s="33">
        <v>2.02</v>
      </c>
      <c r="C695" s="34">
        <v>17.89875</v>
      </c>
      <c r="D695" s="34">
        <v>99.907499999999999</v>
      </c>
      <c r="E695" s="35">
        <v>596128.28862899996</v>
      </c>
      <c r="F695" s="35">
        <v>1979217.6766900001</v>
      </c>
      <c r="G695" s="36" t="s">
        <v>48</v>
      </c>
      <c r="H695" s="36" t="s">
        <v>880</v>
      </c>
      <c r="I695" s="36" t="s">
        <v>207</v>
      </c>
      <c r="J695" s="36" t="s">
        <v>186</v>
      </c>
      <c r="K695" s="36" t="s">
        <v>980</v>
      </c>
      <c r="L695" s="36" t="s">
        <v>57</v>
      </c>
    </row>
    <row r="696" spans="1:12" s="31" customFormat="1" ht="18.75">
      <c r="A696" s="32">
        <v>45012</v>
      </c>
      <c r="B696" s="33">
        <v>2.02</v>
      </c>
      <c r="C696" s="34">
        <v>17.899940000000001</v>
      </c>
      <c r="D696" s="34">
        <v>99.900220000000004</v>
      </c>
      <c r="E696" s="35">
        <v>595356.45588300005</v>
      </c>
      <c r="F696" s="35">
        <v>1979345.60625</v>
      </c>
      <c r="G696" s="36" t="s">
        <v>48</v>
      </c>
      <c r="H696" s="36" t="s">
        <v>880</v>
      </c>
      <c r="I696" s="36" t="s">
        <v>207</v>
      </c>
      <c r="J696" s="36" t="s">
        <v>186</v>
      </c>
      <c r="K696" s="36" t="s">
        <v>980</v>
      </c>
      <c r="L696" s="36" t="s">
        <v>57</v>
      </c>
    </row>
    <row r="697" spans="1:12" s="31" customFormat="1" ht="18.75">
      <c r="A697" s="32">
        <v>45012</v>
      </c>
      <c r="B697" s="33">
        <v>2.02</v>
      </c>
      <c r="C697" s="34">
        <v>17.90157</v>
      </c>
      <c r="D697" s="34">
        <v>99.953109999999995</v>
      </c>
      <c r="E697" s="35">
        <v>600958.355507</v>
      </c>
      <c r="F697" s="35">
        <v>1979553.81559</v>
      </c>
      <c r="G697" s="36" t="s">
        <v>48</v>
      </c>
      <c r="H697" s="36" t="s">
        <v>880</v>
      </c>
      <c r="I697" s="36" t="s">
        <v>207</v>
      </c>
      <c r="J697" s="36" t="s">
        <v>186</v>
      </c>
      <c r="K697" s="36" t="s">
        <v>980</v>
      </c>
      <c r="L697" s="36" t="s">
        <v>57</v>
      </c>
    </row>
    <row r="698" spans="1:12" s="31" customFormat="1" ht="18.75">
      <c r="A698" s="32">
        <v>45012</v>
      </c>
      <c r="B698" s="33">
        <v>2.02</v>
      </c>
      <c r="C698" s="34">
        <v>17.902069999999998</v>
      </c>
      <c r="D698" s="34">
        <v>99.908159999999995</v>
      </c>
      <c r="E698" s="35">
        <v>596196.41509300005</v>
      </c>
      <c r="F698" s="35">
        <v>1979585.36301</v>
      </c>
      <c r="G698" s="36" t="s">
        <v>48</v>
      </c>
      <c r="H698" s="36" t="s">
        <v>880</v>
      </c>
      <c r="I698" s="36" t="s">
        <v>207</v>
      </c>
      <c r="J698" s="36" t="s">
        <v>186</v>
      </c>
      <c r="K698" s="36" t="s">
        <v>980</v>
      </c>
      <c r="L698" s="36" t="s">
        <v>57</v>
      </c>
    </row>
    <row r="699" spans="1:12" s="31" customFormat="1" ht="18.75">
      <c r="A699" s="32">
        <v>45012</v>
      </c>
      <c r="B699" s="33">
        <v>2.02</v>
      </c>
      <c r="C699" s="34">
        <v>17.902170000000002</v>
      </c>
      <c r="D699" s="34">
        <v>99.949420000000003</v>
      </c>
      <c r="E699" s="35">
        <v>600567.12410899997</v>
      </c>
      <c r="F699" s="35">
        <v>1979618.20897</v>
      </c>
      <c r="G699" s="36" t="s">
        <v>48</v>
      </c>
      <c r="H699" s="36" t="s">
        <v>880</v>
      </c>
      <c r="I699" s="36" t="s">
        <v>207</v>
      </c>
      <c r="J699" s="36" t="s">
        <v>186</v>
      </c>
      <c r="K699" s="36" t="s">
        <v>980</v>
      </c>
      <c r="L699" s="36" t="s">
        <v>57</v>
      </c>
    </row>
    <row r="700" spans="1:12" s="31" customFormat="1" ht="18.75">
      <c r="A700" s="32">
        <v>45012</v>
      </c>
      <c r="B700" s="33">
        <v>2.02</v>
      </c>
      <c r="C700" s="34">
        <v>17.903089999999999</v>
      </c>
      <c r="D700" s="34">
        <v>99.964740000000006</v>
      </c>
      <c r="E700" s="35">
        <v>602189.48934700002</v>
      </c>
      <c r="F700" s="35">
        <v>1979728.33889</v>
      </c>
      <c r="G700" s="36" t="s">
        <v>48</v>
      </c>
      <c r="H700" s="36" t="s">
        <v>880</v>
      </c>
      <c r="I700" s="36" t="s">
        <v>207</v>
      </c>
      <c r="J700" s="36" t="s">
        <v>186</v>
      </c>
      <c r="K700" s="36" t="s">
        <v>980</v>
      </c>
      <c r="L700" s="36" t="s">
        <v>57</v>
      </c>
    </row>
    <row r="701" spans="1:12" s="31" customFormat="1" ht="18.75">
      <c r="A701" s="32">
        <v>45012</v>
      </c>
      <c r="B701" s="33">
        <v>2.02</v>
      </c>
      <c r="C701" s="34">
        <v>17.904299999999999</v>
      </c>
      <c r="D701" s="34">
        <v>99.957369999999997</v>
      </c>
      <c r="E701" s="35">
        <v>601408.07929999998</v>
      </c>
      <c r="F701" s="35">
        <v>1979858.1964799999</v>
      </c>
      <c r="G701" s="36" t="s">
        <v>48</v>
      </c>
      <c r="H701" s="36" t="s">
        <v>880</v>
      </c>
      <c r="I701" s="36" t="s">
        <v>207</v>
      </c>
      <c r="J701" s="36" t="s">
        <v>186</v>
      </c>
      <c r="K701" s="36" t="s">
        <v>980</v>
      </c>
      <c r="L701" s="36" t="s">
        <v>57</v>
      </c>
    </row>
    <row r="702" spans="1:12" s="31" customFormat="1" ht="18.75">
      <c r="A702" s="32">
        <v>45012</v>
      </c>
      <c r="B702" s="33">
        <v>2.02</v>
      </c>
      <c r="C702" s="34">
        <v>17.905830000000002</v>
      </c>
      <c r="D702" s="34">
        <v>99.968959999999996</v>
      </c>
      <c r="E702" s="35">
        <v>602634.94856499997</v>
      </c>
      <c r="F702" s="35">
        <v>1980033.83345</v>
      </c>
      <c r="G702" s="36" t="s">
        <v>48</v>
      </c>
      <c r="H702" s="36" t="s">
        <v>880</v>
      </c>
      <c r="I702" s="36" t="s">
        <v>207</v>
      </c>
      <c r="J702" s="36" t="s">
        <v>186</v>
      </c>
      <c r="K702" s="36" t="s">
        <v>980</v>
      </c>
      <c r="L702" s="36" t="s">
        <v>57</v>
      </c>
    </row>
    <row r="703" spans="1:12" s="31" customFormat="1" ht="18.75">
      <c r="A703" s="32">
        <v>45012</v>
      </c>
      <c r="B703" s="33">
        <v>2.02</v>
      </c>
      <c r="C703" s="34">
        <v>17.909849999999999</v>
      </c>
      <c r="D703" s="34">
        <v>99.860600000000005</v>
      </c>
      <c r="E703" s="35">
        <v>591154.35121200001</v>
      </c>
      <c r="F703" s="35">
        <v>1980422.2768699999</v>
      </c>
      <c r="G703" s="36" t="s">
        <v>48</v>
      </c>
      <c r="H703" s="36" t="s">
        <v>874</v>
      </c>
      <c r="I703" s="36" t="s">
        <v>185</v>
      </c>
      <c r="J703" s="36" t="s">
        <v>186</v>
      </c>
      <c r="K703" s="36" t="s">
        <v>980</v>
      </c>
      <c r="L703" s="36" t="s">
        <v>57</v>
      </c>
    </row>
    <row r="704" spans="1:12" s="31" customFormat="1" ht="18.75">
      <c r="A704" s="32">
        <v>45012</v>
      </c>
      <c r="B704" s="33">
        <v>2.02</v>
      </c>
      <c r="C704" s="34">
        <v>17.910019999999999</v>
      </c>
      <c r="D704" s="34">
        <v>99.94341</v>
      </c>
      <c r="E704" s="35">
        <v>599926.07134899998</v>
      </c>
      <c r="F704" s="35">
        <v>1980483.5572899999</v>
      </c>
      <c r="G704" s="36" t="s">
        <v>48</v>
      </c>
      <c r="H704" s="36" t="s">
        <v>880</v>
      </c>
      <c r="I704" s="36" t="s">
        <v>207</v>
      </c>
      <c r="J704" s="36" t="s">
        <v>186</v>
      </c>
      <c r="K704" s="36" t="s">
        <v>980</v>
      </c>
      <c r="L704" s="36" t="s">
        <v>57</v>
      </c>
    </row>
    <row r="705" spans="1:12" s="31" customFormat="1" ht="18.75">
      <c r="A705" s="32">
        <v>45012</v>
      </c>
      <c r="B705" s="33">
        <v>2.02</v>
      </c>
      <c r="C705" s="34">
        <v>17.910609999999998</v>
      </c>
      <c r="D705" s="34">
        <v>99.939769999999996</v>
      </c>
      <c r="E705" s="35">
        <v>599540.16462399997</v>
      </c>
      <c r="F705" s="35">
        <v>1980546.8903600001</v>
      </c>
      <c r="G705" s="36" t="s">
        <v>48</v>
      </c>
      <c r="H705" s="36" t="s">
        <v>880</v>
      </c>
      <c r="I705" s="36" t="s">
        <v>207</v>
      </c>
      <c r="J705" s="36" t="s">
        <v>186</v>
      </c>
      <c r="K705" s="36" t="s">
        <v>980</v>
      </c>
      <c r="L705" s="36" t="s">
        <v>57</v>
      </c>
    </row>
    <row r="706" spans="1:12" s="31" customFormat="1" ht="18.75">
      <c r="A706" s="32">
        <v>45012</v>
      </c>
      <c r="B706" s="33">
        <v>2.02</v>
      </c>
      <c r="C706" s="34">
        <v>17.913930000000001</v>
      </c>
      <c r="D706" s="34">
        <v>99.94041</v>
      </c>
      <c r="E706" s="35">
        <v>599606.10363400006</v>
      </c>
      <c r="F706" s="35">
        <v>1980914.58146</v>
      </c>
      <c r="G706" s="36" t="s">
        <v>48</v>
      </c>
      <c r="H706" s="36" t="s">
        <v>880</v>
      </c>
      <c r="I706" s="36" t="s">
        <v>207</v>
      </c>
      <c r="J706" s="36" t="s">
        <v>186</v>
      </c>
      <c r="K706" s="36" t="s">
        <v>980</v>
      </c>
      <c r="L706" s="36" t="s">
        <v>57</v>
      </c>
    </row>
    <row r="707" spans="1:12" s="31" customFormat="1" ht="18.75">
      <c r="A707" s="32">
        <v>45012</v>
      </c>
      <c r="B707" s="33">
        <v>2.02</v>
      </c>
      <c r="C707" s="34">
        <v>17.91845</v>
      </c>
      <c r="D707" s="34">
        <v>99.933729999999997</v>
      </c>
      <c r="E707" s="35">
        <v>598896.01431600004</v>
      </c>
      <c r="F707" s="35">
        <v>1981411.1467200001</v>
      </c>
      <c r="G707" s="36" t="s">
        <v>48</v>
      </c>
      <c r="H707" s="36" t="s">
        <v>880</v>
      </c>
      <c r="I707" s="36" t="s">
        <v>207</v>
      </c>
      <c r="J707" s="36" t="s">
        <v>186</v>
      </c>
      <c r="K707" s="36" t="s">
        <v>980</v>
      </c>
      <c r="L707" s="36" t="s">
        <v>57</v>
      </c>
    </row>
    <row r="708" spans="1:12" s="31" customFormat="1" ht="18.75">
      <c r="A708" s="32">
        <v>45012</v>
      </c>
      <c r="B708" s="33">
        <v>2.02</v>
      </c>
      <c r="C708" s="34">
        <v>17.936520000000002</v>
      </c>
      <c r="D708" s="34">
        <v>99.865099999999998</v>
      </c>
      <c r="E708" s="35">
        <v>591617.30599100003</v>
      </c>
      <c r="F708" s="35">
        <v>1983375.40096</v>
      </c>
      <c r="G708" s="36" t="s">
        <v>48</v>
      </c>
      <c r="H708" s="36" t="s">
        <v>874</v>
      </c>
      <c r="I708" s="36" t="s">
        <v>185</v>
      </c>
      <c r="J708" s="36" t="s">
        <v>186</v>
      </c>
      <c r="K708" s="36" t="s">
        <v>980</v>
      </c>
      <c r="L708" s="36" t="s">
        <v>57</v>
      </c>
    </row>
    <row r="709" spans="1:12" s="31" customFormat="1" ht="18.75">
      <c r="A709" s="32">
        <v>45012</v>
      </c>
      <c r="B709" s="33">
        <v>2.02</v>
      </c>
      <c r="C709" s="34">
        <v>17.95476</v>
      </c>
      <c r="D709" s="34">
        <v>99.921329999999998</v>
      </c>
      <c r="E709" s="35">
        <v>597562.67782600003</v>
      </c>
      <c r="F709" s="35">
        <v>1985422.19937</v>
      </c>
      <c r="G709" s="36" t="s">
        <v>48</v>
      </c>
      <c r="H709" s="36" t="s">
        <v>880</v>
      </c>
      <c r="I709" s="36" t="s">
        <v>207</v>
      </c>
      <c r="J709" s="36" t="s">
        <v>186</v>
      </c>
      <c r="K709" s="36" t="s">
        <v>980</v>
      </c>
      <c r="L709" s="36" t="s">
        <v>57</v>
      </c>
    </row>
    <row r="710" spans="1:12" s="31" customFormat="1" ht="18.75">
      <c r="A710" s="32">
        <v>45012</v>
      </c>
      <c r="B710" s="33">
        <v>2.02</v>
      </c>
      <c r="C710" s="34">
        <v>17.955369999999998</v>
      </c>
      <c r="D710" s="34">
        <v>99.917630000000003</v>
      </c>
      <c r="E710" s="35">
        <v>597170.51196499995</v>
      </c>
      <c r="F710" s="35">
        <v>1985487.75557</v>
      </c>
      <c r="G710" s="36" t="s">
        <v>48</v>
      </c>
      <c r="H710" s="36" t="s">
        <v>880</v>
      </c>
      <c r="I710" s="36" t="s">
        <v>207</v>
      </c>
      <c r="J710" s="36" t="s">
        <v>186</v>
      </c>
      <c r="K710" s="36" t="s">
        <v>980</v>
      </c>
      <c r="L710" s="36" t="s">
        <v>57</v>
      </c>
    </row>
    <row r="711" spans="1:12" s="31" customFormat="1" ht="18.75">
      <c r="A711" s="32">
        <v>45012</v>
      </c>
      <c r="B711" s="33">
        <v>2.02</v>
      </c>
      <c r="C711" s="34">
        <v>16.73188</v>
      </c>
      <c r="D711" s="34">
        <v>104.27513</v>
      </c>
      <c r="E711" s="35">
        <v>1062962.38484</v>
      </c>
      <c r="F711" s="35">
        <v>1857370.74706</v>
      </c>
      <c r="G711" s="36" t="s">
        <v>48</v>
      </c>
      <c r="H711" s="36" t="s">
        <v>213</v>
      </c>
      <c r="I711" s="36" t="s">
        <v>408</v>
      </c>
      <c r="J711" s="36" t="s">
        <v>409</v>
      </c>
      <c r="K711" s="36" t="s">
        <v>1035</v>
      </c>
      <c r="L711" s="36" t="s">
        <v>57</v>
      </c>
    </row>
    <row r="712" spans="1:12" s="31" customFormat="1" ht="18.75">
      <c r="A712" s="32">
        <v>45012</v>
      </c>
      <c r="B712" s="33">
        <v>2.02</v>
      </c>
      <c r="C712" s="34">
        <v>16.73432</v>
      </c>
      <c r="D712" s="34">
        <v>104.30775</v>
      </c>
      <c r="E712" s="35">
        <v>1066444.70102</v>
      </c>
      <c r="F712" s="35">
        <v>1857734.6892899999</v>
      </c>
      <c r="G712" s="36" t="s">
        <v>48</v>
      </c>
      <c r="H712" s="36" t="s">
        <v>407</v>
      </c>
      <c r="I712" s="36" t="s">
        <v>408</v>
      </c>
      <c r="J712" s="36" t="s">
        <v>409</v>
      </c>
      <c r="K712" s="36" t="s">
        <v>1035</v>
      </c>
      <c r="L712" s="36" t="s">
        <v>57</v>
      </c>
    </row>
    <row r="713" spans="1:12" s="31" customFormat="1" ht="18.75">
      <c r="A713" s="32">
        <v>45012</v>
      </c>
      <c r="B713" s="33">
        <v>2.02</v>
      </c>
      <c r="C713" s="34">
        <v>16.39977</v>
      </c>
      <c r="D713" s="34">
        <v>104.75493</v>
      </c>
      <c r="E713" s="35">
        <v>1115365.77889</v>
      </c>
      <c r="F713" s="35">
        <v>1821903.2154099999</v>
      </c>
      <c r="G713" s="36" t="s">
        <v>48</v>
      </c>
      <c r="H713" s="36" t="s">
        <v>1038</v>
      </c>
      <c r="I713" s="36" t="s">
        <v>1039</v>
      </c>
      <c r="J713" s="36" t="s">
        <v>409</v>
      </c>
      <c r="K713" s="36" t="s">
        <v>1040</v>
      </c>
      <c r="L713" s="36" t="s">
        <v>57</v>
      </c>
    </row>
    <row r="714" spans="1:12" s="31" customFormat="1" ht="18.75">
      <c r="A714" s="32">
        <v>45012</v>
      </c>
      <c r="B714" s="33">
        <v>2.02</v>
      </c>
      <c r="C714" s="34">
        <v>18.088889999999999</v>
      </c>
      <c r="D714" s="34">
        <v>97.711399999999998</v>
      </c>
      <c r="E714" s="35">
        <v>363644.59659600002</v>
      </c>
      <c r="F714" s="35">
        <v>2000496.1780399999</v>
      </c>
      <c r="G714" s="36" t="s">
        <v>48</v>
      </c>
      <c r="H714" s="36" t="s">
        <v>123</v>
      </c>
      <c r="I714" s="36" t="s">
        <v>124</v>
      </c>
      <c r="J714" s="36" t="s">
        <v>95</v>
      </c>
      <c r="K714" s="36" t="s">
        <v>794</v>
      </c>
      <c r="L714" s="36" t="s">
        <v>57</v>
      </c>
    </row>
    <row r="715" spans="1:12" s="31" customFormat="1" ht="18.75">
      <c r="A715" s="32">
        <v>45012</v>
      </c>
      <c r="B715" s="33">
        <v>2.02</v>
      </c>
      <c r="C715" s="34">
        <v>18.932189999999999</v>
      </c>
      <c r="D715" s="34">
        <v>97.83569</v>
      </c>
      <c r="E715" s="35">
        <v>377400.23749500001</v>
      </c>
      <c r="F715" s="35">
        <v>2093728.6503900001</v>
      </c>
      <c r="G715" s="36" t="s">
        <v>48</v>
      </c>
      <c r="H715" s="36" t="s">
        <v>485</v>
      </c>
      <c r="I715" s="36" t="s">
        <v>485</v>
      </c>
      <c r="J715" s="36" t="s">
        <v>95</v>
      </c>
      <c r="K715" s="36" t="s">
        <v>837</v>
      </c>
      <c r="L715" s="36" t="s">
        <v>57</v>
      </c>
    </row>
    <row r="716" spans="1:12" s="31" customFormat="1" ht="18.75">
      <c r="A716" s="32">
        <v>45012</v>
      </c>
      <c r="B716" s="33">
        <v>2.02</v>
      </c>
      <c r="C716" s="34">
        <v>18.967359999999999</v>
      </c>
      <c r="D716" s="34">
        <v>97.898769999999999</v>
      </c>
      <c r="E716" s="35">
        <v>384067.41278499999</v>
      </c>
      <c r="F716" s="35">
        <v>2097578.06666</v>
      </c>
      <c r="G716" s="36" t="s">
        <v>48</v>
      </c>
      <c r="H716" s="36" t="s">
        <v>485</v>
      </c>
      <c r="I716" s="36" t="s">
        <v>485</v>
      </c>
      <c r="J716" s="36" t="s">
        <v>95</v>
      </c>
      <c r="K716" s="36" t="s">
        <v>837</v>
      </c>
      <c r="L716" s="36" t="s">
        <v>57</v>
      </c>
    </row>
    <row r="717" spans="1:12" s="31" customFormat="1" ht="18.75">
      <c r="A717" s="32">
        <v>45012</v>
      </c>
      <c r="B717" s="33">
        <v>2.02</v>
      </c>
      <c r="C717" s="34">
        <v>18.97306</v>
      </c>
      <c r="D717" s="34">
        <v>97.895889999999994</v>
      </c>
      <c r="E717" s="35">
        <v>383768.14139200002</v>
      </c>
      <c r="F717" s="35">
        <v>2098210.7470300002</v>
      </c>
      <c r="G717" s="36" t="s">
        <v>48</v>
      </c>
      <c r="H717" s="36" t="s">
        <v>485</v>
      </c>
      <c r="I717" s="36" t="s">
        <v>485</v>
      </c>
      <c r="J717" s="36" t="s">
        <v>95</v>
      </c>
      <c r="K717" s="36" t="s">
        <v>837</v>
      </c>
      <c r="L717" s="36" t="s">
        <v>57</v>
      </c>
    </row>
    <row r="718" spans="1:12" s="31" customFormat="1" ht="18.75">
      <c r="A718" s="32">
        <v>45012</v>
      </c>
      <c r="B718" s="33">
        <v>2.02</v>
      </c>
      <c r="C718" s="34">
        <v>19.024560000000001</v>
      </c>
      <c r="D718" s="34">
        <v>97.873509999999996</v>
      </c>
      <c r="E718" s="35">
        <v>381448.39884600003</v>
      </c>
      <c r="F718" s="35">
        <v>2103924.8954500002</v>
      </c>
      <c r="G718" s="36" t="s">
        <v>48</v>
      </c>
      <c r="H718" s="36" t="s">
        <v>485</v>
      </c>
      <c r="I718" s="36" t="s">
        <v>485</v>
      </c>
      <c r="J718" s="36" t="s">
        <v>95</v>
      </c>
      <c r="K718" s="36" t="s">
        <v>837</v>
      </c>
      <c r="L718" s="36" t="s">
        <v>57</v>
      </c>
    </row>
    <row r="719" spans="1:12" s="31" customFormat="1" ht="18.75">
      <c r="A719" s="32">
        <v>45012</v>
      </c>
      <c r="B719" s="33">
        <v>2.02</v>
      </c>
      <c r="C719" s="34">
        <v>19.03349</v>
      </c>
      <c r="D719" s="34">
        <v>97.882760000000005</v>
      </c>
      <c r="E719" s="35">
        <v>382428.24916900002</v>
      </c>
      <c r="F719" s="35">
        <v>2104906.9175499999</v>
      </c>
      <c r="G719" s="36" t="s">
        <v>48</v>
      </c>
      <c r="H719" s="36" t="s">
        <v>485</v>
      </c>
      <c r="I719" s="36" t="s">
        <v>485</v>
      </c>
      <c r="J719" s="36" t="s">
        <v>95</v>
      </c>
      <c r="K719" s="36" t="s">
        <v>837</v>
      </c>
      <c r="L719" s="36" t="s">
        <v>57</v>
      </c>
    </row>
    <row r="720" spans="1:12" s="31" customFormat="1" ht="18.75">
      <c r="A720" s="32">
        <v>45012</v>
      </c>
      <c r="B720" s="33">
        <v>2.02</v>
      </c>
      <c r="C720" s="34">
        <v>19.035720000000001</v>
      </c>
      <c r="D720" s="34">
        <v>97.89085</v>
      </c>
      <c r="E720" s="35">
        <v>383281.235942</v>
      </c>
      <c r="F720" s="35">
        <v>2105148.3042199998</v>
      </c>
      <c r="G720" s="36" t="s">
        <v>48</v>
      </c>
      <c r="H720" s="36" t="s">
        <v>485</v>
      </c>
      <c r="I720" s="36" t="s">
        <v>485</v>
      </c>
      <c r="J720" s="36" t="s">
        <v>95</v>
      </c>
      <c r="K720" s="36" t="s">
        <v>837</v>
      </c>
      <c r="L720" s="36" t="s">
        <v>57</v>
      </c>
    </row>
    <row r="721" spans="1:12" s="31" customFormat="1" ht="18.75">
      <c r="A721" s="32">
        <v>45012</v>
      </c>
      <c r="B721" s="33">
        <v>2.02</v>
      </c>
      <c r="C721" s="34">
        <v>19.03687</v>
      </c>
      <c r="D721" s="34">
        <v>97.860320000000002</v>
      </c>
      <c r="E721" s="35">
        <v>380068.97837199998</v>
      </c>
      <c r="F721" s="35">
        <v>2105296.1384899998</v>
      </c>
      <c r="G721" s="36" t="s">
        <v>48</v>
      </c>
      <c r="H721" s="36" t="s">
        <v>485</v>
      </c>
      <c r="I721" s="36" t="s">
        <v>485</v>
      </c>
      <c r="J721" s="36" t="s">
        <v>95</v>
      </c>
      <c r="K721" s="36" t="s">
        <v>837</v>
      </c>
      <c r="L721" s="36" t="s">
        <v>57</v>
      </c>
    </row>
    <row r="722" spans="1:12" s="31" customFormat="1" ht="18.75">
      <c r="A722" s="32">
        <v>45012</v>
      </c>
      <c r="B722" s="33">
        <v>2.02</v>
      </c>
      <c r="C722" s="34">
        <v>19.039069999999999</v>
      </c>
      <c r="D722" s="34">
        <v>97.891419999999997</v>
      </c>
      <c r="E722" s="35">
        <v>383343.56448</v>
      </c>
      <c r="F722" s="35">
        <v>2105518.6521100001</v>
      </c>
      <c r="G722" s="36" t="s">
        <v>48</v>
      </c>
      <c r="H722" s="36" t="s">
        <v>485</v>
      </c>
      <c r="I722" s="36" t="s">
        <v>485</v>
      </c>
      <c r="J722" s="36" t="s">
        <v>95</v>
      </c>
      <c r="K722" s="36" t="s">
        <v>837</v>
      </c>
      <c r="L722" s="36" t="s">
        <v>57</v>
      </c>
    </row>
    <row r="723" spans="1:12" s="31" customFormat="1" ht="18.75">
      <c r="A723" s="32">
        <v>45012</v>
      </c>
      <c r="B723" s="33">
        <v>2.02</v>
      </c>
      <c r="C723" s="34">
        <v>19.046340000000001</v>
      </c>
      <c r="D723" s="34">
        <v>97.888819999999996</v>
      </c>
      <c r="E723" s="35">
        <v>383075.029461</v>
      </c>
      <c r="F723" s="35">
        <v>2106324.9144600001</v>
      </c>
      <c r="G723" s="36" t="s">
        <v>48</v>
      </c>
      <c r="H723" s="36" t="s">
        <v>485</v>
      </c>
      <c r="I723" s="36" t="s">
        <v>485</v>
      </c>
      <c r="J723" s="36" t="s">
        <v>95</v>
      </c>
      <c r="K723" s="36" t="s">
        <v>837</v>
      </c>
      <c r="L723" s="36" t="s">
        <v>57</v>
      </c>
    </row>
    <row r="724" spans="1:12" s="31" customFormat="1" ht="18.75">
      <c r="A724" s="32">
        <v>45012</v>
      </c>
      <c r="B724" s="33">
        <v>2.02</v>
      </c>
      <c r="C724" s="34">
        <v>19.04691</v>
      </c>
      <c r="D724" s="34">
        <v>97.885059999999996</v>
      </c>
      <c r="E724" s="35">
        <v>382679.74100699998</v>
      </c>
      <c r="F724" s="35">
        <v>2106390.5022900002</v>
      </c>
      <c r="G724" s="36" t="s">
        <v>48</v>
      </c>
      <c r="H724" s="36" t="s">
        <v>485</v>
      </c>
      <c r="I724" s="36" t="s">
        <v>485</v>
      </c>
      <c r="J724" s="36" t="s">
        <v>95</v>
      </c>
      <c r="K724" s="36" t="s">
        <v>837</v>
      </c>
      <c r="L724" s="36" t="s">
        <v>57</v>
      </c>
    </row>
    <row r="725" spans="1:12" s="31" customFormat="1" ht="18.75">
      <c r="A725" s="32">
        <v>45012</v>
      </c>
      <c r="B725" s="33">
        <v>2.02</v>
      </c>
      <c r="C725" s="34">
        <v>19.04748</v>
      </c>
      <c r="D725" s="34">
        <v>97.881280000000004</v>
      </c>
      <c r="E725" s="35">
        <v>382282.35014900001</v>
      </c>
      <c r="F725" s="35">
        <v>2106456.1121399999</v>
      </c>
      <c r="G725" s="36" t="s">
        <v>48</v>
      </c>
      <c r="H725" s="36" t="s">
        <v>485</v>
      </c>
      <c r="I725" s="36" t="s">
        <v>485</v>
      </c>
      <c r="J725" s="36" t="s">
        <v>95</v>
      </c>
      <c r="K725" s="36" t="s">
        <v>837</v>
      </c>
      <c r="L725" s="36" t="s">
        <v>57</v>
      </c>
    </row>
    <row r="726" spans="1:12" s="31" customFormat="1" ht="18.75">
      <c r="A726" s="32">
        <v>45012</v>
      </c>
      <c r="B726" s="33">
        <v>2.02</v>
      </c>
      <c r="C726" s="34">
        <v>19.050260000000002</v>
      </c>
      <c r="D726" s="34">
        <v>97.88561</v>
      </c>
      <c r="E726" s="35">
        <v>382739.974499</v>
      </c>
      <c r="F726" s="35">
        <v>2106760.8623799998</v>
      </c>
      <c r="G726" s="36" t="s">
        <v>48</v>
      </c>
      <c r="H726" s="36" t="s">
        <v>485</v>
      </c>
      <c r="I726" s="36" t="s">
        <v>485</v>
      </c>
      <c r="J726" s="36" t="s">
        <v>95</v>
      </c>
      <c r="K726" s="36" t="s">
        <v>837</v>
      </c>
      <c r="L726" s="36" t="s">
        <v>57</v>
      </c>
    </row>
    <row r="727" spans="1:12" s="31" customFormat="1" ht="18.75">
      <c r="A727" s="32">
        <v>45012</v>
      </c>
      <c r="B727" s="33">
        <v>2.02</v>
      </c>
      <c r="C727" s="34">
        <v>17.951899999999998</v>
      </c>
      <c r="D727" s="34">
        <v>97.969239999999999</v>
      </c>
      <c r="E727" s="35">
        <v>390846.69747399999</v>
      </c>
      <c r="F727" s="35">
        <v>1985166.60332</v>
      </c>
      <c r="G727" s="36" t="s">
        <v>48</v>
      </c>
      <c r="H727" s="36" t="s">
        <v>865</v>
      </c>
      <c r="I727" s="36" t="s">
        <v>120</v>
      </c>
      <c r="J727" s="36" t="s">
        <v>95</v>
      </c>
      <c r="K727" s="36" t="s">
        <v>866</v>
      </c>
      <c r="L727" s="36" t="s">
        <v>57</v>
      </c>
    </row>
    <row r="728" spans="1:12" s="31" customFormat="1" ht="18.75">
      <c r="A728" s="32">
        <v>45012</v>
      </c>
      <c r="B728" s="33">
        <v>2.02</v>
      </c>
      <c r="C728" s="34">
        <v>17.985779999999998</v>
      </c>
      <c r="D728" s="34">
        <v>97.971209999999999</v>
      </c>
      <c r="E728" s="35">
        <v>391076.09915099997</v>
      </c>
      <c r="F728" s="35">
        <v>1988914.27966</v>
      </c>
      <c r="G728" s="36" t="s">
        <v>48</v>
      </c>
      <c r="H728" s="36" t="s">
        <v>867</v>
      </c>
      <c r="I728" s="36" t="s">
        <v>120</v>
      </c>
      <c r="J728" s="36" t="s">
        <v>95</v>
      </c>
      <c r="K728" s="36" t="s">
        <v>866</v>
      </c>
      <c r="L728" s="36" t="s">
        <v>57</v>
      </c>
    </row>
    <row r="729" spans="1:12" s="31" customFormat="1" ht="18.75">
      <c r="A729" s="32">
        <v>45012</v>
      </c>
      <c r="B729" s="33">
        <v>2.02</v>
      </c>
      <c r="C729" s="34">
        <v>17.987770000000001</v>
      </c>
      <c r="D729" s="34">
        <v>97.971609999999998</v>
      </c>
      <c r="E729" s="35">
        <v>391119.67372299999</v>
      </c>
      <c r="F729" s="35">
        <v>1989134.2393199999</v>
      </c>
      <c r="G729" s="36" t="s">
        <v>48</v>
      </c>
      <c r="H729" s="36" t="s">
        <v>867</v>
      </c>
      <c r="I729" s="36" t="s">
        <v>120</v>
      </c>
      <c r="J729" s="36" t="s">
        <v>95</v>
      </c>
      <c r="K729" s="36" t="s">
        <v>866</v>
      </c>
      <c r="L729" s="36" t="s">
        <v>57</v>
      </c>
    </row>
    <row r="730" spans="1:12" s="31" customFormat="1" ht="18.75">
      <c r="A730" s="32">
        <v>45012</v>
      </c>
      <c r="B730" s="33">
        <v>2.02</v>
      </c>
      <c r="C730" s="34">
        <v>18.003959999999999</v>
      </c>
      <c r="D730" s="34">
        <v>97.932419999999993</v>
      </c>
      <c r="E730" s="35">
        <v>386980.37993499998</v>
      </c>
      <c r="F730" s="35">
        <v>1990949.1321099999</v>
      </c>
      <c r="G730" s="36" t="s">
        <v>48</v>
      </c>
      <c r="H730" s="36" t="s">
        <v>867</v>
      </c>
      <c r="I730" s="36" t="s">
        <v>120</v>
      </c>
      <c r="J730" s="36" t="s">
        <v>95</v>
      </c>
      <c r="K730" s="36" t="s">
        <v>866</v>
      </c>
      <c r="L730" s="36" t="s">
        <v>57</v>
      </c>
    </row>
    <row r="731" spans="1:12" s="31" customFormat="1" ht="18.75">
      <c r="A731" s="32">
        <v>45012</v>
      </c>
      <c r="B731" s="33">
        <v>2.02</v>
      </c>
      <c r="C731" s="34">
        <v>18.033989999999999</v>
      </c>
      <c r="D731" s="34">
        <v>97.937470000000005</v>
      </c>
      <c r="E731" s="35">
        <v>387534.11319599999</v>
      </c>
      <c r="F731" s="35">
        <v>1994268.93407</v>
      </c>
      <c r="G731" s="36" t="s">
        <v>48</v>
      </c>
      <c r="H731" s="36" t="s">
        <v>867</v>
      </c>
      <c r="I731" s="36" t="s">
        <v>120</v>
      </c>
      <c r="J731" s="36" t="s">
        <v>95</v>
      </c>
      <c r="K731" s="36" t="s">
        <v>866</v>
      </c>
      <c r="L731" s="36" t="s">
        <v>57</v>
      </c>
    </row>
    <row r="732" spans="1:12" s="31" customFormat="1" ht="18.75">
      <c r="A732" s="32">
        <v>45012</v>
      </c>
      <c r="B732" s="33">
        <v>2.02</v>
      </c>
      <c r="C732" s="34">
        <v>18.049309999999998</v>
      </c>
      <c r="D732" s="34">
        <v>98.038589999999999</v>
      </c>
      <c r="E732" s="35">
        <v>398247.05869999999</v>
      </c>
      <c r="F732" s="35">
        <v>1995905.5456099999</v>
      </c>
      <c r="G732" s="36" t="s">
        <v>48</v>
      </c>
      <c r="H732" s="36" t="s">
        <v>569</v>
      </c>
      <c r="I732" s="36" t="s">
        <v>124</v>
      </c>
      <c r="J732" s="36" t="s">
        <v>95</v>
      </c>
      <c r="K732" s="36" t="s">
        <v>866</v>
      </c>
      <c r="L732" s="36" t="s">
        <v>57</v>
      </c>
    </row>
    <row r="733" spans="1:12" s="31" customFormat="1" ht="18.75">
      <c r="A733" s="32">
        <v>45012</v>
      </c>
      <c r="B733" s="33">
        <v>2.02</v>
      </c>
      <c r="C733" s="34">
        <v>18.060279999999999</v>
      </c>
      <c r="D733" s="34">
        <v>98.078239999999994</v>
      </c>
      <c r="E733" s="35">
        <v>402449.85712300002</v>
      </c>
      <c r="F733" s="35">
        <v>1997097.98765</v>
      </c>
      <c r="G733" s="36" t="s">
        <v>48</v>
      </c>
      <c r="H733" s="36" t="s">
        <v>569</v>
      </c>
      <c r="I733" s="36" t="s">
        <v>124</v>
      </c>
      <c r="J733" s="36" t="s">
        <v>95</v>
      </c>
      <c r="K733" s="36" t="s">
        <v>866</v>
      </c>
      <c r="L733" s="36" t="s">
        <v>57</v>
      </c>
    </row>
    <row r="734" spans="1:12" s="31" customFormat="1" ht="18.75">
      <c r="A734" s="32">
        <v>45012</v>
      </c>
      <c r="B734" s="33">
        <v>2.02</v>
      </c>
      <c r="C734" s="34">
        <v>18.068110000000001</v>
      </c>
      <c r="D734" s="34">
        <v>98.049539999999993</v>
      </c>
      <c r="E734" s="35">
        <v>399416.76112500002</v>
      </c>
      <c r="F734" s="35">
        <v>1997979.7581100001</v>
      </c>
      <c r="G734" s="36" t="s">
        <v>48</v>
      </c>
      <c r="H734" s="36" t="s">
        <v>569</v>
      </c>
      <c r="I734" s="36" t="s">
        <v>124</v>
      </c>
      <c r="J734" s="36" t="s">
        <v>95</v>
      </c>
      <c r="K734" s="36" t="s">
        <v>866</v>
      </c>
      <c r="L734" s="36" t="s">
        <v>57</v>
      </c>
    </row>
    <row r="735" spans="1:12" s="31" customFormat="1" ht="18.75">
      <c r="A735" s="32">
        <v>45012</v>
      </c>
      <c r="B735" s="33">
        <v>2.02</v>
      </c>
      <c r="C735" s="34">
        <v>18.068670000000001</v>
      </c>
      <c r="D735" s="34">
        <v>98.045860000000005</v>
      </c>
      <c r="E735" s="35">
        <v>399027.61284199997</v>
      </c>
      <c r="F735" s="35">
        <v>1998043.72961</v>
      </c>
      <c r="G735" s="36" t="s">
        <v>48</v>
      </c>
      <c r="H735" s="36" t="s">
        <v>569</v>
      </c>
      <c r="I735" s="36" t="s">
        <v>124</v>
      </c>
      <c r="J735" s="36" t="s">
        <v>95</v>
      </c>
      <c r="K735" s="36" t="s">
        <v>866</v>
      </c>
      <c r="L735" s="36" t="s">
        <v>57</v>
      </c>
    </row>
    <row r="736" spans="1:12" s="31" customFormat="1" ht="18.75">
      <c r="A736" s="32">
        <v>45012</v>
      </c>
      <c r="B736" s="33">
        <v>2.02</v>
      </c>
      <c r="C736" s="34">
        <v>18.075839999999999</v>
      </c>
      <c r="D736" s="34">
        <v>98.088099999999997</v>
      </c>
      <c r="E736" s="35">
        <v>403501.915286</v>
      </c>
      <c r="F736" s="35">
        <v>1998814.49768</v>
      </c>
      <c r="G736" s="36" t="s">
        <v>48</v>
      </c>
      <c r="H736" s="36" t="s">
        <v>569</v>
      </c>
      <c r="I736" s="36" t="s">
        <v>124</v>
      </c>
      <c r="J736" s="36" t="s">
        <v>95</v>
      </c>
      <c r="K736" s="36" t="s">
        <v>866</v>
      </c>
      <c r="L736" s="36" t="s">
        <v>57</v>
      </c>
    </row>
    <row r="737" spans="1:12" s="31" customFormat="1" ht="18.75">
      <c r="A737" s="32">
        <v>45012</v>
      </c>
      <c r="B737" s="33">
        <v>2.02</v>
      </c>
      <c r="C737" s="34">
        <v>18.087240000000001</v>
      </c>
      <c r="D737" s="34">
        <v>97.969560000000001</v>
      </c>
      <c r="E737" s="35">
        <v>390963.91063100001</v>
      </c>
      <c r="F737" s="35">
        <v>2000141.90931</v>
      </c>
      <c r="G737" s="36" t="s">
        <v>48</v>
      </c>
      <c r="H737" s="36" t="s">
        <v>867</v>
      </c>
      <c r="I737" s="36" t="s">
        <v>120</v>
      </c>
      <c r="J737" s="36" t="s">
        <v>95</v>
      </c>
      <c r="K737" s="36" t="s">
        <v>866</v>
      </c>
      <c r="L737" s="36" t="s">
        <v>57</v>
      </c>
    </row>
    <row r="738" spans="1:12" s="31" customFormat="1" ht="18.75">
      <c r="A738" s="32">
        <v>45012</v>
      </c>
      <c r="B738" s="33">
        <v>2.02</v>
      </c>
      <c r="C738" s="34">
        <v>18.09571</v>
      </c>
      <c r="D738" s="34">
        <v>98.019739999999999</v>
      </c>
      <c r="E738" s="35">
        <v>396279.12287899997</v>
      </c>
      <c r="F738" s="35">
        <v>2001050.18637</v>
      </c>
      <c r="G738" s="36" t="s">
        <v>48</v>
      </c>
      <c r="H738" s="36" t="s">
        <v>569</v>
      </c>
      <c r="I738" s="36" t="s">
        <v>124</v>
      </c>
      <c r="J738" s="36" t="s">
        <v>95</v>
      </c>
      <c r="K738" s="36" t="s">
        <v>866</v>
      </c>
      <c r="L738" s="36" t="s">
        <v>57</v>
      </c>
    </row>
    <row r="739" spans="1:12" s="31" customFormat="1" ht="18.75">
      <c r="A739" s="32">
        <v>45012</v>
      </c>
      <c r="B739" s="33">
        <v>2.02</v>
      </c>
      <c r="C739" s="34">
        <v>18.24006</v>
      </c>
      <c r="D739" s="34">
        <v>98.050290000000004</v>
      </c>
      <c r="E739" s="35">
        <v>399594.40703900001</v>
      </c>
      <c r="F739" s="35">
        <v>2017005.6540000001</v>
      </c>
      <c r="G739" s="36" t="s">
        <v>48</v>
      </c>
      <c r="H739" s="36" t="s">
        <v>255</v>
      </c>
      <c r="I739" s="36" t="s">
        <v>124</v>
      </c>
      <c r="J739" s="36" t="s">
        <v>95</v>
      </c>
      <c r="K739" s="36" t="s">
        <v>866</v>
      </c>
      <c r="L739" s="36" t="s">
        <v>57</v>
      </c>
    </row>
    <row r="740" spans="1:12" s="31" customFormat="1" ht="18.75">
      <c r="A740" s="32">
        <v>45012</v>
      </c>
      <c r="B740" s="33">
        <v>2.02</v>
      </c>
      <c r="C740" s="34">
        <v>18.24662</v>
      </c>
      <c r="D740" s="34">
        <v>98.096720000000005</v>
      </c>
      <c r="E740" s="35">
        <v>404507.01711900003</v>
      </c>
      <c r="F740" s="35">
        <v>2017706.6699099999</v>
      </c>
      <c r="G740" s="36" t="s">
        <v>48</v>
      </c>
      <c r="H740" s="36" t="s">
        <v>255</v>
      </c>
      <c r="I740" s="36" t="s">
        <v>124</v>
      </c>
      <c r="J740" s="36" t="s">
        <v>95</v>
      </c>
      <c r="K740" s="36" t="s">
        <v>866</v>
      </c>
      <c r="L740" s="36" t="s">
        <v>57</v>
      </c>
    </row>
    <row r="741" spans="1:12" s="31" customFormat="1" ht="18.75">
      <c r="A741" s="32">
        <v>45012</v>
      </c>
      <c r="B741" s="33">
        <v>2.02</v>
      </c>
      <c r="C741" s="34">
        <v>18.247800000000002</v>
      </c>
      <c r="D741" s="34">
        <v>98.066699999999997</v>
      </c>
      <c r="E741" s="35">
        <v>401333.80429100001</v>
      </c>
      <c r="F741" s="35">
        <v>2017853.16655</v>
      </c>
      <c r="G741" s="36" t="s">
        <v>48</v>
      </c>
      <c r="H741" s="36" t="s">
        <v>255</v>
      </c>
      <c r="I741" s="36" t="s">
        <v>124</v>
      </c>
      <c r="J741" s="36" t="s">
        <v>95</v>
      </c>
      <c r="K741" s="36" t="s">
        <v>866</v>
      </c>
      <c r="L741" s="36" t="s">
        <v>57</v>
      </c>
    </row>
    <row r="742" spans="1:12" s="31" customFormat="1" ht="18.75">
      <c r="A742" s="32">
        <v>45012</v>
      </c>
      <c r="B742" s="33">
        <v>2.02</v>
      </c>
      <c r="C742" s="34">
        <v>18.317710000000002</v>
      </c>
      <c r="D742" s="34">
        <v>97.937759999999997</v>
      </c>
      <c r="E742" s="35">
        <v>387746.39212099998</v>
      </c>
      <c r="F742" s="35">
        <v>2025663.38353</v>
      </c>
      <c r="G742" s="36" t="s">
        <v>48</v>
      </c>
      <c r="H742" s="36" t="s">
        <v>868</v>
      </c>
      <c r="I742" s="36" t="s">
        <v>256</v>
      </c>
      <c r="J742" s="36" t="s">
        <v>95</v>
      </c>
      <c r="K742" s="36" t="s">
        <v>866</v>
      </c>
      <c r="L742" s="36" t="s">
        <v>57</v>
      </c>
    </row>
    <row r="743" spans="1:12" s="31" customFormat="1" ht="18.75">
      <c r="A743" s="32">
        <v>45012</v>
      </c>
      <c r="B743" s="33">
        <v>2.02</v>
      </c>
      <c r="C743" s="34">
        <v>18.33719</v>
      </c>
      <c r="D743" s="34">
        <v>97.944869999999995</v>
      </c>
      <c r="E743" s="35">
        <v>388510.30321099999</v>
      </c>
      <c r="F743" s="35">
        <v>2027814.5793999999</v>
      </c>
      <c r="G743" s="36" t="s">
        <v>48</v>
      </c>
      <c r="H743" s="36" t="s">
        <v>256</v>
      </c>
      <c r="I743" s="36" t="s">
        <v>256</v>
      </c>
      <c r="J743" s="36" t="s">
        <v>95</v>
      </c>
      <c r="K743" s="36" t="s">
        <v>866</v>
      </c>
      <c r="L743" s="36" t="s">
        <v>57</v>
      </c>
    </row>
    <row r="744" spans="1:12" s="31" customFormat="1" ht="18.75">
      <c r="A744" s="32">
        <v>45012</v>
      </c>
      <c r="B744" s="33">
        <v>2.02</v>
      </c>
      <c r="C744" s="34">
        <v>18.37154</v>
      </c>
      <c r="D744" s="34">
        <v>98.011629999999997</v>
      </c>
      <c r="E744" s="35">
        <v>395585.69270499999</v>
      </c>
      <c r="F744" s="35">
        <v>2031575.94236</v>
      </c>
      <c r="G744" s="36" t="s">
        <v>48</v>
      </c>
      <c r="H744" s="36" t="s">
        <v>256</v>
      </c>
      <c r="I744" s="36" t="s">
        <v>256</v>
      </c>
      <c r="J744" s="36" t="s">
        <v>95</v>
      </c>
      <c r="K744" s="36" t="s">
        <v>866</v>
      </c>
      <c r="L744" s="36" t="s">
        <v>57</v>
      </c>
    </row>
    <row r="745" spans="1:12" s="31" customFormat="1" ht="18.75">
      <c r="A745" s="32">
        <v>45012</v>
      </c>
      <c r="B745" s="33">
        <v>2.02</v>
      </c>
      <c r="C745" s="34">
        <v>18.374880000000001</v>
      </c>
      <c r="D745" s="34">
        <v>98.012180000000001</v>
      </c>
      <c r="E745" s="35">
        <v>395645.80961699999</v>
      </c>
      <c r="F745" s="35">
        <v>2031945.2097700001</v>
      </c>
      <c r="G745" s="36" t="s">
        <v>48</v>
      </c>
      <c r="H745" s="36" t="s">
        <v>256</v>
      </c>
      <c r="I745" s="36" t="s">
        <v>256</v>
      </c>
      <c r="J745" s="36" t="s">
        <v>95</v>
      </c>
      <c r="K745" s="36" t="s">
        <v>866</v>
      </c>
      <c r="L745" s="36" t="s">
        <v>57</v>
      </c>
    </row>
    <row r="746" spans="1:12" s="31" customFormat="1" ht="18.75">
      <c r="A746" s="32">
        <v>45012</v>
      </c>
      <c r="B746" s="33">
        <v>2.02</v>
      </c>
      <c r="C746" s="34">
        <v>18.388480000000001</v>
      </c>
      <c r="D746" s="34">
        <v>97.923000000000002</v>
      </c>
      <c r="E746" s="35">
        <v>386232.81802399998</v>
      </c>
      <c r="F746" s="35">
        <v>2033503.6591</v>
      </c>
      <c r="G746" s="36" t="s">
        <v>48</v>
      </c>
      <c r="H746" s="36" t="s">
        <v>256</v>
      </c>
      <c r="I746" s="36" t="s">
        <v>256</v>
      </c>
      <c r="J746" s="36" t="s">
        <v>95</v>
      </c>
      <c r="K746" s="36" t="s">
        <v>866</v>
      </c>
      <c r="L746" s="36" t="s">
        <v>57</v>
      </c>
    </row>
    <row r="747" spans="1:12" s="31" customFormat="1" ht="18.75">
      <c r="A747" s="32">
        <v>45012</v>
      </c>
      <c r="B747" s="33">
        <v>2.02</v>
      </c>
      <c r="C747" s="34">
        <v>18.392340000000001</v>
      </c>
      <c r="D747" s="34">
        <v>97.942679999999996</v>
      </c>
      <c r="E747" s="35">
        <v>388314.36263799999</v>
      </c>
      <c r="F747" s="35">
        <v>2033918.57345</v>
      </c>
      <c r="G747" s="36" t="s">
        <v>48</v>
      </c>
      <c r="H747" s="36" t="s">
        <v>256</v>
      </c>
      <c r="I747" s="36" t="s">
        <v>256</v>
      </c>
      <c r="J747" s="36" t="s">
        <v>95</v>
      </c>
      <c r="K747" s="36" t="s">
        <v>866</v>
      </c>
      <c r="L747" s="36" t="s">
        <v>57</v>
      </c>
    </row>
    <row r="748" spans="1:12" s="31" customFormat="1" ht="18.75">
      <c r="A748" s="32">
        <v>45012</v>
      </c>
      <c r="B748" s="33">
        <v>2.02</v>
      </c>
      <c r="C748" s="34">
        <v>18.420190000000002</v>
      </c>
      <c r="D748" s="34">
        <v>97.939769999999996</v>
      </c>
      <c r="E748" s="35">
        <v>388024.95695099997</v>
      </c>
      <c r="F748" s="35">
        <v>2037002.13747</v>
      </c>
      <c r="G748" s="36" t="s">
        <v>48</v>
      </c>
      <c r="H748" s="36" t="s">
        <v>256</v>
      </c>
      <c r="I748" s="36" t="s">
        <v>256</v>
      </c>
      <c r="J748" s="36" t="s">
        <v>95</v>
      </c>
      <c r="K748" s="36" t="s">
        <v>866</v>
      </c>
      <c r="L748" s="36" t="s">
        <v>57</v>
      </c>
    </row>
    <row r="749" spans="1:12" s="31" customFormat="1" ht="18.75">
      <c r="A749" s="32">
        <v>45012</v>
      </c>
      <c r="B749" s="33">
        <v>2.02</v>
      </c>
      <c r="C749" s="34">
        <v>18.427430000000001</v>
      </c>
      <c r="D749" s="34">
        <v>98.017229999999998</v>
      </c>
      <c r="E749" s="35">
        <v>396210.826283</v>
      </c>
      <c r="F749" s="35">
        <v>2037757.17747</v>
      </c>
      <c r="G749" s="36" t="s">
        <v>48</v>
      </c>
      <c r="H749" s="36" t="s">
        <v>256</v>
      </c>
      <c r="I749" s="36" t="s">
        <v>256</v>
      </c>
      <c r="J749" s="36" t="s">
        <v>95</v>
      </c>
      <c r="K749" s="36" t="s">
        <v>866</v>
      </c>
      <c r="L749" s="36" t="s">
        <v>57</v>
      </c>
    </row>
    <row r="750" spans="1:12" s="31" customFormat="1" ht="18.75">
      <c r="A750" s="32">
        <v>45012</v>
      </c>
      <c r="B750" s="33">
        <v>2.02</v>
      </c>
      <c r="C750" s="34">
        <v>18.442049999999998</v>
      </c>
      <c r="D750" s="34">
        <v>97.920490000000001</v>
      </c>
      <c r="E750" s="35">
        <v>386002.939335</v>
      </c>
      <c r="F750" s="35">
        <v>2039433.1143199999</v>
      </c>
      <c r="G750" s="36" t="s">
        <v>48</v>
      </c>
      <c r="H750" s="36" t="s">
        <v>256</v>
      </c>
      <c r="I750" s="36" t="s">
        <v>256</v>
      </c>
      <c r="J750" s="36" t="s">
        <v>95</v>
      </c>
      <c r="K750" s="36" t="s">
        <v>866</v>
      </c>
      <c r="L750" s="36" t="s">
        <v>57</v>
      </c>
    </row>
    <row r="751" spans="1:12" s="31" customFormat="1" ht="18.75">
      <c r="A751" s="32">
        <v>45012</v>
      </c>
      <c r="B751" s="33">
        <v>2.02</v>
      </c>
      <c r="C751" s="34">
        <v>18.477650000000001</v>
      </c>
      <c r="D751" s="34">
        <v>97.956950000000006</v>
      </c>
      <c r="E751" s="35">
        <v>389876.201336</v>
      </c>
      <c r="F751" s="35">
        <v>2043349.90888</v>
      </c>
      <c r="G751" s="36" t="s">
        <v>48</v>
      </c>
      <c r="H751" s="36" t="s">
        <v>869</v>
      </c>
      <c r="I751" s="36" t="s">
        <v>256</v>
      </c>
      <c r="J751" s="36" t="s">
        <v>95</v>
      </c>
      <c r="K751" s="36" t="s">
        <v>870</v>
      </c>
      <c r="L751" s="36" t="s">
        <v>57</v>
      </c>
    </row>
    <row r="752" spans="1:12" s="31" customFormat="1" ht="18.75">
      <c r="A752" s="32">
        <v>45012</v>
      </c>
      <c r="B752" s="33">
        <v>2.02</v>
      </c>
      <c r="C752" s="34">
        <v>18.526820000000001</v>
      </c>
      <c r="D752" s="34">
        <v>97.904300000000006</v>
      </c>
      <c r="E752" s="35">
        <v>384349.97820700001</v>
      </c>
      <c r="F752" s="35">
        <v>2048823.8602100001</v>
      </c>
      <c r="G752" s="36" t="s">
        <v>48</v>
      </c>
      <c r="H752" s="36" t="s">
        <v>279</v>
      </c>
      <c r="I752" s="36" t="s">
        <v>256</v>
      </c>
      <c r="J752" s="36" t="s">
        <v>95</v>
      </c>
      <c r="K752" s="36" t="s">
        <v>870</v>
      </c>
      <c r="L752" s="36" t="s">
        <v>57</v>
      </c>
    </row>
    <row r="753" spans="1:12" s="31" customFormat="1" ht="18.75">
      <c r="A753" s="32">
        <v>45012</v>
      </c>
      <c r="B753" s="33">
        <v>2.02</v>
      </c>
      <c r="C753" s="34">
        <v>18.54823</v>
      </c>
      <c r="D753" s="34">
        <v>98.070949999999996</v>
      </c>
      <c r="E753" s="35">
        <v>401953.28044499998</v>
      </c>
      <c r="F753" s="35">
        <v>2051094.1888300001</v>
      </c>
      <c r="G753" s="36" t="s">
        <v>48</v>
      </c>
      <c r="H753" s="36" t="s">
        <v>871</v>
      </c>
      <c r="I753" s="36" t="s">
        <v>256</v>
      </c>
      <c r="J753" s="36" t="s">
        <v>95</v>
      </c>
      <c r="K753" s="36" t="s">
        <v>870</v>
      </c>
      <c r="L753" s="36" t="s">
        <v>57</v>
      </c>
    </row>
    <row r="754" spans="1:12" s="31" customFormat="1" ht="18.75">
      <c r="A754" s="32">
        <v>45012</v>
      </c>
      <c r="B754" s="33">
        <v>2.02</v>
      </c>
      <c r="C754" s="34">
        <v>18.575769999999999</v>
      </c>
      <c r="D754" s="34">
        <v>97.911929999999998</v>
      </c>
      <c r="E754" s="35">
        <v>385188.12619099999</v>
      </c>
      <c r="F754" s="35">
        <v>2054235.71655</v>
      </c>
      <c r="G754" s="36" t="s">
        <v>48</v>
      </c>
      <c r="H754" s="36" t="s">
        <v>279</v>
      </c>
      <c r="I754" s="36" t="s">
        <v>256</v>
      </c>
      <c r="J754" s="36" t="s">
        <v>95</v>
      </c>
      <c r="K754" s="36" t="s">
        <v>870</v>
      </c>
      <c r="L754" s="36" t="s">
        <v>57</v>
      </c>
    </row>
    <row r="755" spans="1:12" s="31" customFormat="1" ht="18.75">
      <c r="A755" s="32">
        <v>45012</v>
      </c>
      <c r="B755" s="33">
        <v>2.02</v>
      </c>
      <c r="C755" s="34">
        <v>18.581219999999998</v>
      </c>
      <c r="D755" s="34">
        <v>97.966549999999998</v>
      </c>
      <c r="E755" s="35">
        <v>390955.54566399998</v>
      </c>
      <c r="F755" s="35">
        <v>2054804.8004600001</v>
      </c>
      <c r="G755" s="36" t="s">
        <v>48</v>
      </c>
      <c r="H755" s="36" t="s">
        <v>869</v>
      </c>
      <c r="I755" s="36" t="s">
        <v>256</v>
      </c>
      <c r="J755" s="36" t="s">
        <v>95</v>
      </c>
      <c r="K755" s="36" t="s">
        <v>870</v>
      </c>
      <c r="L755" s="36" t="s">
        <v>57</v>
      </c>
    </row>
    <row r="756" spans="1:12" s="31" customFormat="1" ht="18.75">
      <c r="A756" s="32">
        <v>45012</v>
      </c>
      <c r="B756" s="33">
        <v>2.02</v>
      </c>
      <c r="C756" s="34">
        <v>18.595220000000001</v>
      </c>
      <c r="D756" s="34">
        <v>97.942009999999996</v>
      </c>
      <c r="E756" s="35">
        <v>388375.09458700003</v>
      </c>
      <c r="F756" s="35">
        <v>2056369.07516</v>
      </c>
      <c r="G756" s="36" t="s">
        <v>48</v>
      </c>
      <c r="H756" s="36" t="s">
        <v>869</v>
      </c>
      <c r="I756" s="36" t="s">
        <v>256</v>
      </c>
      <c r="J756" s="36" t="s">
        <v>95</v>
      </c>
      <c r="K756" s="36" t="s">
        <v>870</v>
      </c>
      <c r="L756" s="36" t="s">
        <v>57</v>
      </c>
    </row>
    <row r="757" spans="1:12" s="31" customFormat="1" ht="18.75">
      <c r="A757" s="32">
        <v>45012</v>
      </c>
      <c r="B757" s="33">
        <v>2.02</v>
      </c>
      <c r="C757" s="34">
        <v>18.626339999999999</v>
      </c>
      <c r="D757" s="34">
        <v>97.962760000000003</v>
      </c>
      <c r="E757" s="35">
        <v>390584.44761099998</v>
      </c>
      <c r="F757" s="35">
        <v>2059799.97636</v>
      </c>
      <c r="G757" s="36" t="s">
        <v>48</v>
      </c>
      <c r="H757" s="36" t="s">
        <v>872</v>
      </c>
      <c r="I757" s="36" t="s">
        <v>485</v>
      </c>
      <c r="J757" s="36" t="s">
        <v>95</v>
      </c>
      <c r="K757" s="36" t="s">
        <v>870</v>
      </c>
      <c r="L757" s="36" t="s">
        <v>57</v>
      </c>
    </row>
    <row r="758" spans="1:12" s="31" customFormat="1" ht="18.75">
      <c r="A758" s="32">
        <v>45012</v>
      </c>
      <c r="B758" s="33">
        <v>2.02</v>
      </c>
      <c r="C758" s="34">
        <v>18.62969</v>
      </c>
      <c r="D758" s="34">
        <v>97.963279999999997</v>
      </c>
      <c r="E758" s="35">
        <v>390641.44854999997</v>
      </c>
      <c r="F758" s="35">
        <v>2060170.3631800001</v>
      </c>
      <c r="G758" s="36" t="s">
        <v>48</v>
      </c>
      <c r="H758" s="36" t="s">
        <v>872</v>
      </c>
      <c r="I758" s="36" t="s">
        <v>485</v>
      </c>
      <c r="J758" s="36" t="s">
        <v>95</v>
      </c>
      <c r="K758" s="36" t="s">
        <v>870</v>
      </c>
      <c r="L758" s="36" t="s">
        <v>57</v>
      </c>
    </row>
    <row r="759" spans="1:12" s="31" customFormat="1" ht="18.75">
      <c r="A759" s="32">
        <v>45012</v>
      </c>
      <c r="B759" s="33">
        <v>2.02</v>
      </c>
      <c r="C759" s="34">
        <v>18.68329</v>
      </c>
      <c r="D759" s="34">
        <v>97.982919999999993</v>
      </c>
      <c r="E759" s="35">
        <v>392747.03726499999</v>
      </c>
      <c r="F759" s="35">
        <v>2066089.7510599999</v>
      </c>
      <c r="G759" s="36" t="s">
        <v>48</v>
      </c>
      <c r="H759" s="36" t="s">
        <v>872</v>
      </c>
      <c r="I759" s="36" t="s">
        <v>485</v>
      </c>
      <c r="J759" s="36" t="s">
        <v>95</v>
      </c>
      <c r="K759" s="36" t="s">
        <v>870</v>
      </c>
      <c r="L759" s="36" t="s">
        <v>57</v>
      </c>
    </row>
    <row r="760" spans="1:12" s="31" customFormat="1" ht="18.75">
      <c r="A760" s="32">
        <v>45012</v>
      </c>
      <c r="B760" s="33">
        <v>2.02</v>
      </c>
      <c r="C760" s="34">
        <v>18.686610000000002</v>
      </c>
      <c r="D760" s="34">
        <v>97.98357</v>
      </c>
      <c r="E760" s="35">
        <v>392817.67489000002</v>
      </c>
      <c r="F760" s="35">
        <v>2066456.74587</v>
      </c>
      <c r="G760" s="36" t="s">
        <v>48</v>
      </c>
      <c r="H760" s="36" t="s">
        <v>872</v>
      </c>
      <c r="I760" s="36" t="s">
        <v>485</v>
      </c>
      <c r="J760" s="36" t="s">
        <v>95</v>
      </c>
      <c r="K760" s="36" t="s">
        <v>870</v>
      </c>
      <c r="L760" s="36" t="s">
        <v>57</v>
      </c>
    </row>
    <row r="761" spans="1:12" s="31" customFormat="1" ht="18.75">
      <c r="A761" s="32">
        <v>45012</v>
      </c>
      <c r="B761" s="33">
        <v>2.02</v>
      </c>
      <c r="C761" s="34">
        <v>18.68994</v>
      </c>
      <c r="D761" s="34">
        <v>97.984210000000004</v>
      </c>
      <c r="E761" s="35">
        <v>392887.26191300002</v>
      </c>
      <c r="F761" s="35">
        <v>2066824.8535</v>
      </c>
      <c r="G761" s="36" t="s">
        <v>48</v>
      </c>
      <c r="H761" s="36" t="s">
        <v>872</v>
      </c>
      <c r="I761" s="36" t="s">
        <v>485</v>
      </c>
      <c r="J761" s="36" t="s">
        <v>95</v>
      </c>
      <c r="K761" s="36" t="s">
        <v>870</v>
      </c>
      <c r="L761" s="36" t="s">
        <v>57</v>
      </c>
    </row>
    <row r="762" spans="1:12" s="31" customFormat="1" ht="18.75">
      <c r="A762" s="32">
        <v>45012</v>
      </c>
      <c r="B762" s="33">
        <v>2.02</v>
      </c>
      <c r="C762" s="34">
        <v>18.730340000000002</v>
      </c>
      <c r="D762" s="34">
        <v>97.876260000000002</v>
      </c>
      <c r="E762" s="35">
        <v>381531.19998199999</v>
      </c>
      <c r="F762" s="35">
        <v>2071363.693</v>
      </c>
      <c r="G762" s="36" t="s">
        <v>48</v>
      </c>
      <c r="H762" s="36" t="s">
        <v>872</v>
      </c>
      <c r="I762" s="36" t="s">
        <v>485</v>
      </c>
      <c r="J762" s="36" t="s">
        <v>95</v>
      </c>
      <c r="K762" s="36" t="s">
        <v>870</v>
      </c>
      <c r="L762" s="36" t="s">
        <v>57</v>
      </c>
    </row>
    <row r="763" spans="1:12" s="31" customFormat="1" ht="18.75">
      <c r="A763" s="32">
        <v>45012</v>
      </c>
      <c r="B763" s="33">
        <v>2.02</v>
      </c>
      <c r="C763" s="34">
        <v>17.83398</v>
      </c>
      <c r="D763" s="34">
        <v>97.897000000000006</v>
      </c>
      <c r="E763" s="35">
        <v>383118.84462799999</v>
      </c>
      <c r="F763" s="35">
        <v>1972162.47535</v>
      </c>
      <c r="G763" s="36" t="s">
        <v>48</v>
      </c>
      <c r="H763" s="36" t="s">
        <v>120</v>
      </c>
      <c r="I763" s="36" t="s">
        <v>120</v>
      </c>
      <c r="J763" s="36" t="s">
        <v>95</v>
      </c>
      <c r="K763" s="36" t="s">
        <v>500</v>
      </c>
      <c r="L763" s="36" t="s">
        <v>57</v>
      </c>
    </row>
    <row r="764" spans="1:12" s="31" customFormat="1" ht="18.75">
      <c r="A764" s="32">
        <v>45012</v>
      </c>
      <c r="B764" s="33">
        <v>2.02</v>
      </c>
      <c r="C764" s="34">
        <v>17.843440000000001</v>
      </c>
      <c r="D764" s="34">
        <v>97.902299999999997</v>
      </c>
      <c r="E764" s="35">
        <v>383686.66809400002</v>
      </c>
      <c r="F764" s="35">
        <v>1973205.9287700001</v>
      </c>
      <c r="G764" s="36" t="s">
        <v>48</v>
      </c>
      <c r="H764" s="36" t="s">
        <v>120</v>
      </c>
      <c r="I764" s="36" t="s">
        <v>120</v>
      </c>
      <c r="J764" s="36" t="s">
        <v>95</v>
      </c>
      <c r="K764" s="36" t="s">
        <v>500</v>
      </c>
      <c r="L764" s="36" t="s">
        <v>57</v>
      </c>
    </row>
    <row r="765" spans="1:12" s="31" customFormat="1" ht="18.75">
      <c r="A765" s="32">
        <v>45012</v>
      </c>
      <c r="B765" s="33">
        <v>2.02</v>
      </c>
      <c r="C765" s="34">
        <v>17.882809999999999</v>
      </c>
      <c r="D765" s="34">
        <v>97.935469999999995</v>
      </c>
      <c r="E765" s="35">
        <v>387226.55878899997</v>
      </c>
      <c r="F765" s="35">
        <v>1977541.90016</v>
      </c>
      <c r="G765" s="36" t="s">
        <v>48</v>
      </c>
      <c r="H765" s="36" t="s">
        <v>120</v>
      </c>
      <c r="I765" s="36" t="s">
        <v>120</v>
      </c>
      <c r="J765" s="36" t="s">
        <v>95</v>
      </c>
      <c r="K765" s="36" t="s">
        <v>500</v>
      </c>
      <c r="L765" s="36" t="s">
        <v>57</v>
      </c>
    </row>
    <row r="766" spans="1:12" s="31" customFormat="1" ht="18.75">
      <c r="A766" s="32">
        <v>45012</v>
      </c>
      <c r="B766" s="33">
        <v>2.02</v>
      </c>
      <c r="C766" s="34">
        <v>17.885249999999999</v>
      </c>
      <c r="D766" s="34">
        <v>97.935509999999994</v>
      </c>
      <c r="E766" s="35">
        <v>387232.337245</v>
      </c>
      <c r="F766" s="35">
        <v>1977811.86295</v>
      </c>
      <c r="G766" s="36" t="s">
        <v>48</v>
      </c>
      <c r="H766" s="36" t="s">
        <v>120</v>
      </c>
      <c r="I766" s="36" t="s">
        <v>120</v>
      </c>
      <c r="J766" s="36" t="s">
        <v>95</v>
      </c>
      <c r="K766" s="36" t="s">
        <v>500</v>
      </c>
      <c r="L766" s="36" t="s">
        <v>57</v>
      </c>
    </row>
    <row r="767" spans="1:12" s="31" customFormat="1" ht="18.75">
      <c r="A767" s="32">
        <v>45012</v>
      </c>
      <c r="B767" s="33">
        <v>2.02</v>
      </c>
      <c r="C767" s="34">
        <v>17.962589999999999</v>
      </c>
      <c r="D767" s="34">
        <v>97.876900000000006</v>
      </c>
      <c r="E767" s="35">
        <v>381074.436155</v>
      </c>
      <c r="F767" s="35">
        <v>1986406.14503</v>
      </c>
      <c r="G767" s="36" t="s">
        <v>48</v>
      </c>
      <c r="H767" s="36" t="s">
        <v>120</v>
      </c>
      <c r="I767" s="36" t="s">
        <v>120</v>
      </c>
      <c r="J767" s="36" t="s">
        <v>95</v>
      </c>
      <c r="K767" s="36" t="s">
        <v>500</v>
      </c>
      <c r="L767" s="36" t="s">
        <v>57</v>
      </c>
    </row>
    <row r="768" spans="1:12" s="31" customFormat="1" ht="18.75">
      <c r="A768" s="32">
        <v>45012</v>
      </c>
      <c r="B768" s="33">
        <v>2.02</v>
      </c>
      <c r="C768" s="34">
        <v>18.12201</v>
      </c>
      <c r="D768" s="34">
        <v>97.913759999999996</v>
      </c>
      <c r="E768" s="35">
        <v>385081.53853100003</v>
      </c>
      <c r="F768" s="35">
        <v>2004023.1982199999</v>
      </c>
      <c r="G768" s="36" t="s">
        <v>48</v>
      </c>
      <c r="H768" s="36" t="s">
        <v>123</v>
      </c>
      <c r="I768" s="36" t="s">
        <v>124</v>
      </c>
      <c r="J768" s="36" t="s">
        <v>95</v>
      </c>
      <c r="K768" s="36" t="s">
        <v>500</v>
      </c>
      <c r="L768" s="36" t="s">
        <v>57</v>
      </c>
    </row>
    <row r="769" spans="1:12" s="31" customFormat="1" ht="18.75">
      <c r="A769" s="32">
        <v>45012</v>
      </c>
      <c r="B769" s="33">
        <v>2.02</v>
      </c>
      <c r="C769" s="34">
        <v>18.125910000000001</v>
      </c>
      <c r="D769" s="34">
        <v>97.910640000000001</v>
      </c>
      <c r="E769" s="35">
        <v>384753.97941799997</v>
      </c>
      <c r="F769" s="35">
        <v>2004456.69759</v>
      </c>
      <c r="G769" s="36" t="s">
        <v>48</v>
      </c>
      <c r="H769" s="36" t="s">
        <v>123</v>
      </c>
      <c r="I769" s="36" t="s">
        <v>124</v>
      </c>
      <c r="J769" s="36" t="s">
        <v>95</v>
      </c>
      <c r="K769" s="36" t="s">
        <v>500</v>
      </c>
      <c r="L769" s="36" t="s">
        <v>57</v>
      </c>
    </row>
    <row r="770" spans="1:12" s="31" customFormat="1" ht="18.75">
      <c r="A770" s="32">
        <v>45012</v>
      </c>
      <c r="B770" s="33">
        <v>2.02</v>
      </c>
      <c r="C770" s="34">
        <v>18.167680000000001</v>
      </c>
      <c r="D770" s="34">
        <v>97.906260000000003</v>
      </c>
      <c r="E770" s="35">
        <v>384318.04637599998</v>
      </c>
      <c r="F770" s="35">
        <v>2009081.4686799999</v>
      </c>
      <c r="G770" s="36" t="s">
        <v>48</v>
      </c>
      <c r="H770" s="36" t="s">
        <v>126</v>
      </c>
      <c r="I770" s="36" t="s">
        <v>124</v>
      </c>
      <c r="J770" s="36" t="s">
        <v>95</v>
      </c>
      <c r="K770" s="36" t="s">
        <v>500</v>
      </c>
      <c r="L770" s="36" t="s">
        <v>57</v>
      </c>
    </row>
    <row r="771" spans="1:12" s="31" customFormat="1" ht="18.75">
      <c r="A771" s="32">
        <v>45012</v>
      </c>
      <c r="B771" s="33">
        <v>2.02</v>
      </c>
      <c r="C771" s="34">
        <v>18.170459999999999</v>
      </c>
      <c r="D771" s="34">
        <v>97.910499999999999</v>
      </c>
      <c r="E771" s="35">
        <v>384768.36798099999</v>
      </c>
      <c r="F771" s="35">
        <v>2009386.42294</v>
      </c>
      <c r="G771" s="36" t="s">
        <v>48</v>
      </c>
      <c r="H771" s="36" t="s">
        <v>126</v>
      </c>
      <c r="I771" s="36" t="s">
        <v>124</v>
      </c>
      <c r="J771" s="36" t="s">
        <v>95</v>
      </c>
      <c r="K771" s="36" t="s">
        <v>500</v>
      </c>
      <c r="L771" s="36" t="s">
        <v>57</v>
      </c>
    </row>
    <row r="772" spans="1:12" s="31" customFormat="1" ht="18.75">
      <c r="A772" s="32">
        <v>45012</v>
      </c>
      <c r="B772" s="33">
        <v>2.02</v>
      </c>
      <c r="C772" s="34">
        <v>18.20505</v>
      </c>
      <c r="D772" s="34">
        <v>97.840919999999997</v>
      </c>
      <c r="E772" s="35">
        <v>377432.57931499998</v>
      </c>
      <c r="F772" s="35">
        <v>2013259.07843</v>
      </c>
      <c r="G772" s="36" t="s">
        <v>48</v>
      </c>
      <c r="H772" s="36" t="s">
        <v>126</v>
      </c>
      <c r="I772" s="36" t="s">
        <v>124</v>
      </c>
      <c r="J772" s="36" t="s">
        <v>95</v>
      </c>
      <c r="K772" s="36" t="s">
        <v>500</v>
      </c>
      <c r="L772" s="36" t="s">
        <v>57</v>
      </c>
    </row>
    <row r="773" spans="1:12" s="31" customFormat="1" ht="18.75">
      <c r="A773" s="32">
        <v>45012</v>
      </c>
      <c r="B773" s="33">
        <v>2.02</v>
      </c>
      <c r="C773" s="34">
        <v>18.246970000000001</v>
      </c>
      <c r="D773" s="34">
        <v>97.869730000000004</v>
      </c>
      <c r="E773" s="35">
        <v>380508.05385999999</v>
      </c>
      <c r="F773" s="35">
        <v>2017878.7641499999</v>
      </c>
      <c r="G773" s="36" t="s">
        <v>48</v>
      </c>
      <c r="H773" s="36" t="s">
        <v>873</v>
      </c>
      <c r="I773" s="36" t="s">
        <v>124</v>
      </c>
      <c r="J773" s="36" t="s">
        <v>95</v>
      </c>
      <c r="K773" s="36" t="s">
        <v>500</v>
      </c>
      <c r="L773" s="36" t="s">
        <v>57</v>
      </c>
    </row>
    <row r="774" spans="1:12" s="31" customFormat="1" ht="18.75">
      <c r="A774" s="32">
        <v>45012</v>
      </c>
      <c r="B774" s="33">
        <v>2.02</v>
      </c>
      <c r="C774" s="34">
        <v>18.264800000000001</v>
      </c>
      <c r="D774" s="34">
        <v>97.88776</v>
      </c>
      <c r="E774" s="35">
        <v>382426.37720599998</v>
      </c>
      <c r="F774" s="35">
        <v>2019840.0767399999</v>
      </c>
      <c r="G774" s="36" t="s">
        <v>48</v>
      </c>
      <c r="H774" s="36" t="s">
        <v>873</v>
      </c>
      <c r="I774" s="36" t="s">
        <v>124</v>
      </c>
      <c r="J774" s="36" t="s">
        <v>95</v>
      </c>
      <c r="K774" s="36" t="s">
        <v>500</v>
      </c>
      <c r="L774" s="36" t="s">
        <v>57</v>
      </c>
    </row>
    <row r="775" spans="1:12" s="31" customFormat="1" ht="18.75">
      <c r="A775" s="32">
        <v>45012</v>
      </c>
      <c r="B775" s="33">
        <v>2.02</v>
      </c>
      <c r="C775" s="34">
        <v>18.295459999999999</v>
      </c>
      <c r="D775" s="34">
        <v>97.821340000000006</v>
      </c>
      <c r="E775" s="35">
        <v>375426.31108199997</v>
      </c>
      <c r="F775" s="35">
        <v>2023276.8622300001</v>
      </c>
      <c r="G775" s="36" t="s">
        <v>48</v>
      </c>
      <c r="H775" s="36" t="s">
        <v>873</v>
      </c>
      <c r="I775" s="36" t="s">
        <v>124</v>
      </c>
      <c r="J775" s="36" t="s">
        <v>95</v>
      </c>
      <c r="K775" s="36" t="s">
        <v>500</v>
      </c>
      <c r="L775" s="36" t="s">
        <v>57</v>
      </c>
    </row>
    <row r="776" spans="1:12" s="31" customFormat="1" ht="18.75">
      <c r="A776" s="32">
        <v>45012</v>
      </c>
      <c r="B776" s="33">
        <v>2.02</v>
      </c>
      <c r="C776" s="34">
        <v>18.30049</v>
      </c>
      <c r="D776" s="34">
        <v>97.878550000000004</v>
      </c>
      <c r="E776" s="35">
        <v>381476.95102899999</v>
      </c>
      <c r="F776" s="35">
        <v>2023795.35641</v>
      </c>
      <c r="G776" s="36" t="s">
        <v>48</v>
      </c>
      <c r="H776" s="36" t="s">
        <v>873</v>
      </c>
      <c r="I776" s="36" t="s">
        <v>124</v>
      </c>
      <c r="J776" s="36" t="s">
        <v>95</v>
      </c>
      <c r="K776" s="36" t="s">
        <v>500</v>
      </c>
      <c r="L776" s="36" t="s">
        <v>57</v>
      </c>
    </row>
    <row r="777" spans="1:12" s="31" customFormat="1" ht="18.75">
      <c r="A777" s="32">
        <v>45012</v>
      </c>
      <c r="B777" s="33">
        <v>2.02</v>
      </c>
      <c r="C777" s="34">
        <v>18.410879999999999</v>
      </c>
      <c r="D777" s="34">
        <v>97.866020000000006</v>
      </c>
      <c r="E777" s="35">
        <v>380228.69552200002</v>
      </c>
      <c r="F777" s="35">
        <v>2036019.04608</v>
      </c>
      <c r="G777" s="36" t="s">
        <v>48</v>
      </c>
      <c r="H777" s="36" t="s">
        <v>256</v>
      </c>
      <c r="I777" s="36" t="s">
        <v>256</v>
      </c>
      <c r="J777" s="36" t="s">
        <v>95</v>
      </c>
      <c r="K777" s="36" t="s">
        <v>500</v>
      </c>
      <c r="L777" s="36" t="s">
        <v>57</v>
      </c>
    </row>
    <row r="778" spans="1:12" s="31" customFormat="1" ht="18.75">
      <c r="A778" s="32">
        <v>45012</v>
      </c>
      <c r="B778" s="33">
        <v>2.02</v>
      </c>
      <c r="C778" s="34">
        <v>19.04383</v>
      </c>
      <c r="D778" s="34">
        <v>98.412940000000006</v>
      </c>
      <c r="E778" s="35">
        <v>438227.33748500003</v>
      </c>
      <c r="F778" s="35">
        <v>2105780.41854</v>
      </c>
      <c r="G778" s="36" t="s">
        <v>48</v>
      </c>
      <c r="H778" s="36" t="s">
        <v>276</v>
      </c>
      <c r="I778" s="36" t="s">
        <v>94</v>
      </c>
      <c r="J778" s="36" t="s">
        <v>95</v>
      </c>
      <c r="K778" s="36" t="s">
        <v>885</v>
      </c>
      <c r="L778" s="36" t="s">
        <v>57</v>
      </c>
    </row>
    <row r="779" spans="1:12" s="31" customFormat="1" ht="18.75">
      <c r="A779" s="32">
        <v>45012</v>
      </c>
      <c r="B779" s="33">
        <v>2.02</v>
      </c>
      <c r="C779" s="34">
        <v>19.046589999999998</v>
      </c>
      <c r="D779" s="34">
        <v>98.417140000000003</v>
      </c>
      <c r="E779" s="35">
        <v>438670.30324500002</v>
      </c>
      <c r="F779" s="35">
        <v>2106084.34815</v>
      </c>
      <c r="G779" s="36" t="s">
        <v>48</v>
      </c>
      <c r="H779" s="36" t="s">
        <v>276</v>
      </c>
      <c r="I779" s="36" t="s">
        <v>94</v>
      </c>
      <c r="J779" s="36" t="s">
        <v>95</v>
      </c>
      <c r="K779" s="36" t="s">
        <v>885</v>
      </c>
      <c r="L779" s="36" t="s">
        <v>57</v>
      </c>
    </row>
    <row r="780" spans="1:12" s="31" customFormat="1" ht="18.75">
      <c r="A780" s="32">
        <v>45012</v>
      </c>
      <c r="B780" s="33">
        <v>2.02</v>
      </c>
      <c r="C780" s="34">
        <v>19.047160000000002</v>
      </c>
      <c r="D780" s="34">
        <v>98.413460000000001</v>
      </c>
      <c r="E780" s="35">
        <v>438283.28630600002</v>
      </c>
      <c r="F780" s="35">
        <v>2106148.70994</v>
      </c>
      <c r="G780" s="36" t="s">
        <v>48</v>
      </c>
      <c r="H780" s="36" t="s">
        <v>276</v>
      </c>
      <c r="I780" s="36" t="s">
        <v>94</v>
      </c>
      <c r="J780" s="36" t="s">
        <v>95</v>
      </c>
      <c r="K780" s="36" t="s">
        <v>885</v>
      </c>
      <c r="L780" s="36" t="s">
        <v>57</v>
      </c>
    </row>
    <row r="781" spans="1:12" s="31" customFormat="1" ht="18.75">
      <c r="A781" s="32">
        <v>45012</v>
      </c>
      <c r="B781" s="33">
        <v>2.02</v>
      </c>
      <c r="C781" s="34">
        <v>19.049700000000001</v>
      </c>
      <c r="D781" s="34">
        <v>97.88937</v>
      </c>
      <c r="E781" s="35">
        <v>383135.26208100002</v>
      </c>
      <c r="F781" s="35">
        <v>2106696.3820600002</v>
      </c>
      <c r="G781" s="36" t="s">
        <v>48</v>
      </c>
      <c r="H781" s="36" t="s">
        <v>482</v>
      </c>
      <c r="I781" s="36" t="s">
        <v>197</v>
      </c>
      <c r="J781" s="36" t="s">
        <v>95</v>
      </c>
      <c r="K781" s="36" t="s">
        <v>886</v>
      </c>
      <c r="L781" s="36" t="s">
        <v>57</v>
      </c>
    </row>
    <row r="782" spans="1:12" s="31" customFormat="1" ht="18.75">
      <c r="A782" s="32">
        <v>45012</v>
      </c>
      <c r="B782" s="33">
        <v>2.02</v>
      </c>
      <c r="C782" s="34">
        <v>19.050139999999999</v>
      </c>
      <c r="D782" s="34">
        <v>97.954570000000004</v>
      </c>
      <c r="E782" s="35">
        <v>389996.76763100002</v>
      </c>
      <c r="F782" s="35">
        <v>2106702.9336399999</v>
      </c>
      <c r="G782" s="36" t="s">
        <v>48</v>
      </c>
      <c r="H782" s="36" t="s">
        <v>482</v>
      </c>
      <c r="I782" s="36" t="s">
        <v>197</v>
      </c>
      <c r="J782" s="36" t="s">
        <v>95</v>
      </c>
      <c r="K782" s="36" t="s">
        <v>886</v>
      </c>
      <c r="L782" s="36" t="s">
        <v>57</v>
      </c>
    </row>
    <row r="783" spans="1:12" s="31" customFormat="1" ht="18.75">
      <c r="A783" s="32">
        <v>45012</v>
      </c>
      <c r="B783" s="33">
        <v>2.02</v>
      </c>
      <c r="C783" s="34">
        <v>19.05171</v>
      </c>
      <c r="D783" s="34">
        <v>97.98948</v>
      </c>
      <c r="E783" s="35">
        <v>393671.40823499998</v>
      </c>
      <c r="F783" s="35">
        <v>2106855.1577099999</v>
      </c>
      <c r="G783" s="36" t="s">
        <v>48</v>
      </c>
      <c r="H783" s="36" t="s">
        <v>482</v>
      </c>
      <c r="I783" s="36" t="s">
        <v>197</v>
      </c>
      <c r="J783" s="36" t="s">
        <v>95</v>
      </c>
      <c r="K783" s="36" t="s">
        <v>886</v>
      </c>
      <c r="L783" s="36" t="s">
        <v>57</v>
      </c>
    </row>
    <row r="784" spans="1:12" s="31" customFormat="1" ht="18.75">
      <c r="A784" s="32">
        <v>45012</v>
      </c>
      <c r="B784" s="33">
        <v>2.02</v>
      </c>
      <c r="C784" s="34">
        <v>19.053619999999999</v>
      </c>
      <c r="D784" s="34">
        <v>97.886170000000007</v>
      </c>
      <c r="E784" s="35">
        <v>382801.26539999997</v>
      </c>
      <c r="F784" s="35">
        <v>2107132.32265</v>
      </c>
      <c r="G784" s="36" t="s">
        <v>48</v>
      </c>
      <c r="H784" s="36" t="s">
        <v>482</v>
      </c>
      <c r="I784" s="36" t="s">
        <v>197</v>
      </c>
      <c r="J784" s="36" t="s">
        <v>95</v>
      </c>
      <c r="K784" s="36" t="s">
        <v>886</v>
      </c>
      <c r="L784" s="36" t="s">
        <v>57</v>
      </c>
    </row>
    <row r="785" spans="1:12" s="31" customFormat="1" ht="18.75">
      <c r="A785" s="32">
        <v>45012</v>
      </c>
      <c r="B785" s="33">
        <v>2.02</v>
      </c>
      <c r="C785" s="34">
        <v>19.054480000000002</v>
      </c>
      <c r="D785" s="34">
        <v>97.993799999999993</v>
      </c>
      <c r="E785" s="35">
        <v>394127.76040500001</v>
      </c>
      <c r="F785" s="35">
        <v>2107159.0794899999</v>
      </c>
      <c r="G785" s="36" t="s">
        <v>48</v>
      </c>
      <c r="H785" s="36" t="s">
        <v>482</v>
      </c>
      <c r="I785" s="36" t="s">
        <v>197</v>
      </c>
      <c r="J785" s="36" t="s">
        <v>95</v>
      </c>
      <c r="K785" s="36" t="s">
        <v>886</v>
      </c>
      <c r="L785" s="36" t="s">
        <v>57</v>
      </c>
    </row>
    <row r="786" spans="1:12" s="31" customFormat="1" ht="18.75">
      <c r="A786" s="32">
        <v>45012</v>
      </c>
      <c r="B786" s="33">
        <v>2.02</v>
      </c>
      <c r="C786" s="34">
        <v>19.078800000000001</v>
      </c>
      <c r="D786" s="34">
        <v>97.878950000000003</v>
      </c>
      <c r="E786" s="35">
        <v>382059.30285799998</v>
      </c>
      <c r="F786" s="35">
        <v>2109923.7143999999</v>
      </c>
      <c r="G786" s="36" t="s">
        <v>48</v>
      </c>
      <c r="H786" s="36" t="s">
        <v>482</v>
      </c>
      <c r="I786" s="36" t="s">
        <v>197</v>
      </c>
      <c r="J786" s="36" t="s">
        <v>95</v>
      </c>
      <c r="K786" s="36" t="s">
        <v>886</v>
      </c>
      <c r="L786" s="36" t="s">
        <v>57</v>
      </c>
    </row>
    <row r="787" spans="1:12" s="31" customFormat="1" ht="18.75">
      <c r="A787" s="32">
        <v>45012</v>
      </c>
      <c r="B787" s="33">
        <v>2.02</v>
      </c>
      <c r="C787" s="34">
        <v>19.08005</v>
      </c>
      <c r="D787" s="34">
        <v>98.017039999999994</v>
      </c>
      <c r="E787" s="35">
        <v>396589.12265999999</v>
      </c>
      <c r="F787" s="35">
        <v>2109974.8337300001</v>
      </c>
      <c r="G787" s="36" t="s">
        <v>48</v>
      </c>
      <c r="H787" s="36" t="s">
        <v>482</v>
      </c>
      <c r="I787" s="36" t="s">
        <v>197</v>
      </c>
      <c r="J787" s="36" t="s">
        <v>95</v>
      </c>
      <c r="K787" s="36" t="s">
        <v>886</v>
      </c>
      <c r="L787" s="36" t="s">
        <v>57</v>
      </c>
    </row>
    <row r="788" spans="1:12" s="31" customFormat="1" ht="18.75">
      <c r="A788" s="32">
        <v>45012</v>
      </c>
      <c r="B788" s="33">
        <v>2.02</v>
      </c>
      <c r="C788" s="34">
        <v>19.081589999999998</v>
      </c>
      <c r="D788" s="34">
        <v>97.883260000000007</v>
      </c>
      <c r="E788" s="35">
        <v>382514.75183999998</v>
      </c>
      <c r="F788" s="35">
        <v>2110229.5758099998</v>
      </c>
      <c r="G788" s="36" t="s">
        <v>48</v>
      </c>
      <c r="H788" s="36" t="s">
        <v>482</v>
      </c>
      <c r="I788" s="36" t="s">
        <v>197</v>
      </c>
      <c r="J788" s="36" t="s">
        <v>95</v>
      </c>
      <c r="K788" s="36" t="s">
        <v>886</v>
      </c>
      <c r="L788" s="36" t="s">
        <v>57</v>
      </c>
    </row>
    <row r="789" spans="1:12" s="31" customFormat="1" ht="18.75">
      <c r="A789" s="32">
        <v>45012</v>
      </c>
      <c r="B789" s="33">
        <v>2.02</v>
      </c>
      <c r="C789" s="34">
        <v>19.095300000000002</v>
      </c>
      <c r="D789" s="34">
        <v>97.915210000000002</v>
      </c>
      <c r="E789" s="35">
        <v>385885.72984599997</v>
      </c>
      <c r="F789" s="35">
        <v>2111725.6711599999</v>
      </c>
      <c r="G789" s="36" t="s">
        <v>48</v>
      </c>
      <c r="H789" s="36" t="s">
        <v>482</v>
      </c>
      <c r="I789" s="36" t="s">
        <v>197</v>
      </c>
      <c r="J789" s="36" t="s">
        <v>95</v>
      </c>
      <c r="K789" s="36" t="s">
        <v>886</v>
      </c>
      <c r="L789" s="36" t="s">
        <v>57</v>
      </c>
    </row>
    <row r="790" spans="1:12" s="31" customFormat="1" ht="18.75">
      <c r="A790" s="32">
        <v>45012</v>
      </c>
      <c r="B790" s="33">
        <v>2.02</v>
      </c>
      <c r="C790" s="34">
        <v>19.096419999999998</v>
      </c>
      <c r="D790" s="34">
        <v>97.907759999999996</v>
      </c>
      <c r="E790" s="35">
        <v>385102.72677000001</v>
      </c>
      <c r="F790" s="35">
        <v>2111854.4876100002</v>
      </c>
      <c r="G790" s="36" t="s">
        <v>48</v>
      </c>
      <c r="H790" s="36" t="s">
        <v>482</v>
      </c>
      <c r="I790" s="36" t="s">
        <v>197</v>
      </c>
      <c r="J790" s="36" t="s">
        <v>95</v>
      </c>
      <c r="K790" s="36" t="s">
        <v>886</v>
      </c>
      <c r="L790" s="36" t="s">
        <v>57</v>
      </c>
    </row>
    <row r="791" spans="1:12" s="31" customFormat="1" ht="18.75">
      <c r="A791" s="32">
        <v>45012</v>
      </c>
      <c r="B791" s="33">
        <v>2.02</v>
      </c>
      <c r="C791" s="34">
        <v>19.110389999999999</v>
      </c>
      <c r="D791" s="34">
        <v>97.906319999999994</v>
      </c>
      <c r="E791" s="35">
        <v>384960.891787</v>
      </c>
      <c r="F791" s="35">
        <v>2113401.4229700002</v>
      </c>
      <c r="G791" s="36" t="s">
        <v>48</v>
      </c>
      <c r="H791" s="36" t="s">
        <v>482</v>
      </c>
      <c r="I791" s="36" t="s">
        <v>197</v>
      </c>
      <c r="J791" s="36" t="s">
        <v>95</v>
      </c>
      <c r="K791" s="36" t="s">
        <v>886</v>
      </c>
      <c r="L791" s="36" t="s">
        <v>57</v>
      </c>
    </row>
    <row r="792" spans="1:12" s="31" customFormat="1" ht="18.75">
      <c r="A792" s="32">
        <v>45012</v>
      </c>
      <c r="B792" s="33">
        <v>2.02</v>
      </c>
      <c r="C792" s="34">
        <v>19.11375</v>
      </c>
      <c r="D792" s="34">
        <v>97.906880000000001</v>
      </c>
      <c r="E792" s="35">
        <v>385022.12423800002</v>
      </c>
      <c r="F792" s="35">
        <v>2113772.88949</v>
      </c>
      <c r="G792" s="36" t="s">
        <v>48</v>
      </c>
      <c r="H792" s="36" t="s">
        <v>482</v>
      </c>
      <c r="I792" s="36" t="s">
        <v>197</v>
      </c>
      <c r="J792" s="36" t="s">
        <v>95</v>
      </c>
      <c r="K792" s="36" t="s">
        <v>886</v>
      </c>
      <c r="L792" s="36" t="s">
        <v>57</v>
      </c>
    </row>
    <row r="793" spans="1:12" s="31" customFormat="1" ht="18.75">
      <c r="A793" s="32">
        <v>45012</v>
      </c>
      <c r="B793" s="33">
        <v>2.02</v>
      </c>
      <c r="C793" s="34">
        <v>19.124929999999999</v>
      </c>
      <c r="D793" s="34">
        <v>97.901169999999993</v>
      </c>
      <c r="E793" s="35">
        <v>384429.24275400001</v>
      </c>
      <c r="F793" s="35">
        <v>2115013.8903800002</v>
      </c>
      <c r="G793" s="36" t="s">
        <v>48</v>
      </c>
      <c r="H793" s="36" t="s">
        <v>482</v>
      </c>
      <c r="I793" s="36" t="s">
        <v>197</v>
      </c>
      <c r="J793" s="36" t="s">
        <v>95</v>
      </c>
      <c r="K793" s="36" t="s">
        <v>886</v>
      </c>
      <c r="L793" s="36" t="s">
        <v>57</v>
      </c>
    </row>
    <row r="794" spans="1:12" s="31" customFormat="1" ht="18.75">
      <c r="A794" s="32">
        <v>45012</v>
      </c>
      <c r="B794" s="33">
        <v>2.02</v>
      </c>
      <c r="C794" s="34">
        <v>19.146709999999999</v>
      </c>
      <c r="D794" s="34">
        <v>97.939220000000006</v>
      </c>
      <c r="E794" s="35">
        <v>388446.194816</v>
      </c>
      <c r="F794" s="35">
        <v>2117399.4457800002</v>
      </c>
      <c r="G794" s="36" t="s">
        <v>48</v>
      </c>
      <c r="H794" s="36" t="s">
        <v>488</v>
      </c>
      <c r="I794" s="36" t="s">
        <v>197</v>
      </c>
      <c r="J794" s="36" t="s">
        <v>95</v>
      </c>
      <c r="K794" s="36" t="s">
        <v>886</v>
      </c>
      <c r="L794" s="36" t="s">
        <v>57</v>
      </c>
    </row>
    <row r="795" spans="1:12" s="31" customFormat="1" ht="18.75">
      <c r="A795" s="32">
        <v>45012</v>
      </c>
      <c r="B795" s="33">
        <v>2.02</v>
      </c>
      <c r="C795" s="34">
        <v>19.14949</v>
      </c>
      <c r="D795" s="34">
        <v>97.943569999999994</v>
      </c>
      <c r="E795" s="35">
        <v>388905.55164999998</v>
      </c>
      <c r="F795" s="35">
        <v>2117704.3201799998</v>
      </c>
      <c r="G795" s="36" t="s">
        <v>48</v>
      </c>
      <c r="H795" s="36" t="s">
        <v>488</v>
      </c>
      <c r="I795" s="36" t="s">
        <v>197</v>
      </c>
      <c r="J795" s="36" t="s">
        <v>95</v>
      </c>
      <c r="K795" s="36" t="s">
        <v>886</v>
      </c>
      <c r="L795" s="36" t="s">
        <v>57</v>
      </c>
    </row>
    <row r="796" spans="1:12" s="31" customFormat="1" ht="18.75">
      <c r="A796" s="32">
        <v>45012</v>
      </c>
      <c r="B796" s="33">
        <v>2.02</v>
      </c>
      <c r="C796" s="34">
        <v>19.152840000000001</v>
      </c>
      <c r="D796" s="34">
        <v>97.944140000000004</v>
      </c>
      <c r="E796" s="35">
        <v>388967.73987500003</v>
      </c>
      <c r="F796" s="35">
        <v>2118074.6835699999</v>
      </c>
      <c r="G796" s="36" t="s">
        <v>48</v>
      </c>
      <c r="H796" s="36" t="s">
        <v>488</v>
      </c>
      <c r="I796" s="36" t="s">
        <v>197</v>
      </c>
      <c r="J796" s="36" t="s">
        <v>95</v>
      </c>
      <c r="K796" s="36" t="s">
        <v>886</v>
      </c>
      <c r="L796" s="36" t="s">
        <v>57</v>
      </c>
    </row>
    <row r="797" spans="1:12" s="31" customFormat="1" ht="18.75">
      <c r="A797" s="32">
        <v>45012</v>
      </c>
      <c r="B797" s="33">
        <v>2.02</v>
      </c>
      <c r="C797" s="34">
        <v>19.153500000000001</v>
      </c>
      <c r="D797" s="34">
        <v>97.871399999999994</v>
      </c>
      <c r="E797" s="35">
        <v>381318.25331900001</v>
      </c>
      <c r="F797" s="35">
        <v>2118195.5750799999</v>
      </c>
      <c r="G797" s="36" t="s">
        <v>48</v>
      </c>
      <c r="H797" s="36" t="s">
        <v>488</v>
      </c>
      <c r="I797" s="36" t="s">
        <v>197</v>
      </c>
      <c r="J797" s="36" t="s">
        <v>95</v>
      </c>
      <c r="K797" s="36" t="s">
        <v>886</v>
      </c>
      <c r="L797" s="36" t="s">
        <v>57</v>
      </c>
    </row>
    <row r="798" spans="1:12" s="31" customFormat="1" ht="18.75">
      <c r="A798" s="32">
        <v>45012</v>
      </c>
      <c r="B798" s="33">
        <v>2.02</v>
      </c>
      <c r="C798" s="34">
        <v>19.16076</v>
      </c>
      <c r="D798" s="34">
        <v>97.868889999999993</v>
      </c>
      <c r="E798" s="35">
        <v>381059.48441999999</v>
      </c>
      <c r="F798" s="35">
        <v>2119000.7235599998</v>
      </c>
      <c r="G798" s="36" t="s">
        <v>48</v>
      </c>
      <c r="H798" s="36" t="s">
        <v>488</v>
      </c>
      <c r="I798" s="36" t="s">
        <v>197</v>
      </c>
      <c r="J798" s="36" t="s">
        <v>95</v>
      </c>
      <c r="K798" s="36" t="s">
        <v>886</v>
      </c>
      <c r="L798" s="36" t="s">
        <v>57</v>
      </c>
    </row>
    <row r="799" spans="1:12" s="31" customFormat="1" ht="18.75">
      <c r="A799" s="32">
        <v>45012</v>
      </c>
      <c r="B799" s="33">
        <v>2.02</v>
      </c>
      <c r="C799" s="34">
        <v>19.161339999999999</v>
      </c>
      <c r="D799" s="34">
        <v>97.887900000000002</v>
      </c>
      <c r="E799" s="35">
        <v>383059.06714100001</v>
      </c>
      <c r="F799" s="35">
        <v>2119052.0633299998</v>
      </c>
      <c r="G799" s="36" t="s">
        <v>48</v>
      </c>
      <c r="H799" s="36" t="s">
        <v>488</v>
      </c>
      <c r="I799" s="36" t="s">
        <v>197</v>
      </c>
      <c r="J799" s="36" t="s">
        <v>95</v>
      </c>
      <c r="K799" s="36" t="s">
        <v>886</v>
      </c>
      <c r="L799" s="36" t="s">
        <v>57</v>
      </c>
    </row>
    <row r="800" spans="1:12" s="31" customFormat="1" ht="18.75">
      <c r="A800" s="32">
        <v>45012</v>
      </c>
      <c r="B800" s="33">
        <v>2.02</v>
      </c>
      <c r="C800" s="34">
        <v>19.162400000000002</v>
      </c>
      <c r="D800" s="34">
        <v>97.926410000000004</v>
      </c>
      <c r="E800" s="35">
        <v>387109.62156599999</v>
      </c>
      <c r="F800" s="35">
        <v>2119144.01095</v>
      </c>
      <c r="G800" s="36" t="s">
        <v>48</v>
      </c>
      <c r="H800" s="36" t="s">
        <v>488</v>
      </c>
      <c r="I800" s="36" t="s">
        <v>197</v>
      </c>
      <c r="J800" s="36" t="s">
        <v>95</v>
      </c>
      <c r="K800" s="36" t="s">
        <v>886</v>
      </c>
      <c r="L800" s="36" t="s">
        <v>57</v>
      </c>
    </row>
    <row r="801" spans="1:12" s="31" customFormat="1" ht="18.75">
      <c r="A801" s="32">
        <v>45012</v>
      </c>
      <c r="B801" s="33">
        <v>2.02</v>
      </c>
      <c r="C801" s="34">
        <v>19.163</v>
      </c>
      <c r="D801" s="34">
        <v>97.899720000000002</v>
      </c>
      <c r="E801" s="35">
        <v>384303.258049</v>
      </c>
      <c r="F801" s="35">
        <v>2119227.8905400001</v>
      </c>
      <c r="G801" s="36" t="s">
        <v>48</v>
      </c>
      <c r="H801" s="36" t="s">
        <v>488</v>
      </c>
      <c r="I801" s="36" t="s">
        <v>197</v>
      </c>
      <c r="J801" s="36" t="s">
        <v>95</v>
      </c>
      <c r="K801" s="36" t="s">
        <v>886</v>
      </c>
      <c r="L801" s="36" t="s">
        <v>57</v>
      </c>
    </row>
    <row r="802" spans="1:12" s="31" customFormat="1" ht="18.75">
      <c r="A802" s="32">
        <v>45012</v>
      </c>
      <c r="B802" s="33">
        <v>2.02</v>
      </c>
      <c r="C802" s="34">
        <v>19.16412</v>
      </c>
      <c r="D802" s="34">
        <v>97.869450000000001</v>
      </c>
      <c r="E802" s="35">
        <v>381120.78528499999</v>
      </c>
      <c r="F802" s="35">
        <v>2119372.1823100001</v>
      </c>
      <c r="G802" s="36" t="s">
        <v>48</v>
      </c>
      <c r="H802" s="36" t="s">
        <v>488</v>
      </c>
      <c r="I802" s="36" t="s">
        <v>197</v>
      </c>
      <c r="J802" s="36" t="s">
        <v>95</v>
      </c>
      <c r="K802" s="36" t="s">
        <v>886</v>
      </c>
      <c r="L802" s="36" t="s">
        <v>57</v>
      </c>
    </row>
    <row r="803" spans="1:12" s="31" customFormat="1" ht="18.75">
      <c r="A803" s="32">
        <v>45012</v>
      </c>
      <c r="B803" s="33">
        <v>2.02</v>
      </c>
      <c r="C803" s="34">
        <v>19.1647</v>
      </c>
      <c r="D803" s="34">
        <v>97.888450000000006</v>
      </c>
      <c r="E803" s="35">
        <v>383119.27542700002</v>
      </c>
      <c r="F803" s="35">
        <v>2119423.5332999998</v>
      </c>
      <c r="G803" s="36" t="s">
        <v>48</v>
      </c>
      <c r="H803" s="36" t="s">
        <v>488</v>
      </c>
      <c r="I803" s="36" t="s">
        <v>197</v>
      </c>
      <c r="J803" s="36" t="s">
        <v>95</v>
      </c>
      <c r="K803" s="36" t="s">
        <v>886</v>
      </c>
      <c r="L803" s="36" t="s">
        <v>57</v>
      </c>
    </row>
    <row r="804" spans="1:12" s="31" customFormat="1" ht="18.75">
      <c r="A804" s="32">
        <v>45012</v>
      </c>
      <c r="B804" s="33">
        <v>2.02</v>
      </c>
      <c r="C804" s="34">
        <v>19.16526</v>
      </c>
      <c r="D804" s="34">
        <v>97.884739999999994</v>
      </c>
      <c r="E804" s="35">
        <v>382729.52199699997</v>
      </c>
      <c r="F804" s="35">
        <v>2119487.9956899998</v>
      </c>
      <c r="G804" s="36" t="s">
        <v>48</v>
      </c>
      <c r="H804" s="36" t="s">
        <v>488</v>
      </c>
      <c r="I804" s="36" t="s">
        <v>197</v>
      </c>
      <c r="J804" s="36" t="s">
        <v>95</v>
      </c>
      <c r="K804" s="36" t="s">
        <v>886</v>
      </c>
      <c r="L804" s="36" t="s">
        <v>57</v>
      </c>
    </row>
    <row r="805" spans="1:12" s="31" customFormat="1" ht="18.75">
      <c r="A805" s="32">
        <v>45012</v>
      </c>
      <c r="B805" s="33">
        <v>2.02</v>
      </c>
      <c r="C805" s="34">
        <v>19.16582</v>
      </c>
      <c r="D805" s="34">
        <v>97.881029999999996</v>
      </c>
      <c r="E805" s="35">
        <v>382339.77082799998</v>
      </c>
      <c r="F805" s="35">
        <v>2119552.4665100002</v>
      </c>
      <c r="G805" s="36" t="s">
        <v>48</v>
      </c>
      <c r="H805" s="36" t="s">
        <v>488</v>
      </c>
      <c r="I805" s="36" t="s">
        <v>197</v>
      </c>
      <c r="J805" s="36" t="s">
        <v>95</v>
      </c>
      <c r="K805" s="36" t="s">
        <v>886</v>
      </c>
      <c r="L805" s="36" t="s">
        <v>57</v>
      </c>
    </row>
    <row r="806" spans="1:12" s="31" customFormat="1" ht="18.75">
      <c r="A806" s="32">
        <v>45012</v>
      </c>
      <c r="B806" s="33">
        <v>2.02</v>
      </c>
      <c r="C806" s="34">
        <v>19.166319999999999</v>
      </c>
      <c r="D806" s="34">
        <v>97.923220000000001</v>
      </c>
      <c r="E806" s="35">
        <v>386776.83149800001</v>
      </c>
      <c r="F806" s="35">
        <v>2119579.8851600001</v>
      </c>
      <c r="G806" s="36" t="s">
        <v>48</v>
      </c>
      <c r="H806" s="36" t="s">
        <v>488</v>
      </c>
      <c r="I806" s="36" t="s">
        <v>197</v>
      </c>
      <c r="J806" s="36" t="s">
        <v>95</v>
      </c>
      <c r="K806" s="36" t="s">
        <v>886</v>
      </c>
      <c r="L806" s="36" t="s">
        <v>57</v>
      </c>
    </row>
    <row r="807" spans="1:12" s="31" customFormat="1" ht="18.75">
      <c r="A807" s="32">
        <v>45012</v>
      </c>
      <c r="B807" s="33">
        <v>2.02</v>
      </c>
      <c r="C807" s="34">
        <v>19.166370000000001</v>
      </c>
      <c r="D807" s="34">
        <v>97.877350000000007</v>
      </c>
      <c r="E807" s="35">
        <v>381953.16962</v>
      </c>
      <c r="F807" s="35">
        <v>2119615.8187899999</v>
      </c>
      <c r="G807" s="36" t="s">
        <v>48</v>
      </c>
      <c r="H807" s="36" t="s">
        <v>488</v>
      </c>
      <c r="I807" s="36" t="s">
        <v>197</v>
      </c>
      <c r="J807" s="36" t="s">
        <v>95</v>
      </c>
      <c r="K807" s="36" t="s">
        <v>886</v>
      </c>
      <c r="L807" s="36" t="s">
        <v>57</v>
      </c>
    </row>
    <row r="808" spans="1:12" s="31" customFormat="1" ht="18.75">
      <c r="A808" s="32">
        <v>45012</v>
      </c>
      <c r="B808" s="33">
        <v>2.02</v>
      </c>
      <c r="C808" s="34">
        <v>19.177579999999999</v>
      </c>
      <c r="D808" s="34">
        <v>97.894360000000006</v>
      </c>
      <c r="E808" s="35">
        <v>383749.81336099998</v>
      </c>
      <c r="F808" s="35">
        <v>2120844.9646700001</v>
      </c>
      <c r="G808" s="36" t="s">
        <v>48</v>
      </c>
      <c r="H808" s="36" t="s">
        <v>488</v>
      </c>
      <c r="I808" s="36" t="s">
        <v>197</v>
      </c>
      <c r="J808" s="36" t="s">
        <v>95</v>
      </c>
      <c r="K808" s="36" t="s">
        <v>886</v>
      </c>
      <c r="L808" s="36" t="s">
        <v>57</v>
      </c>
    </row>
    <row r="809" spans="1:12" s="31" customFormat="1" ht="18.75">
      <c r="A809" s="32">
        <v>45012</v>
      </c>
      <c r="B809" s="33">
        <v>2.02</v>
      </c>
      <c r="C809" s="34">
        <v>19.185490000000001</v>
      </c>
      <c r="D809" s="34">
        <v>97.967860000000002</v>
      </c>
      <c r="E809" s="35">
        <v>391483.68105399999</v>
      </c>
      <c r="F809" s="35">
        <v>2121672.9485599999</v>
      </c>
      <c r="G809" s="36" t="s">
        <v>48</v>
      </c>
      <c r="H809" s="36" t="s">
        <v>488</v>
      </c>
      <c r="I809" s="36" t="s">
        <v>197</v>
      </c>
      <c r="J809" s="36" t="s">
        <v>95</v>
      </c>
      <c r="K809" s="36" t="s">
        <v>886</v>
      </c>
      <c r="L809" s="36" t="s">
        <v>57</v>
      </c>
    </row>
    <row r="810" spans="1:12" s="31" customFormat="1" ht="18.75">
      <c r="A810" s="32">
        <v>45012</v>
      </c>
      <c r="B810" s="33">
        <v>2.02</v>
      </c>
      <c r="C810" s="34">
        <v>19.31692</v>
      </c>
      <c r="D810" s="34">
        <v>98.086070000000007</v>
      </c>
      <c r="E810" s="35">
        <v>403989.33496000001</v>
      </c>
      <c r="F810" s="35">
        <v>2136147.86907</v>
      </c>
      <c r="G810" s="36" t="s">
        <v>48</v>
      </c>
      <c r="H810" s="36" t="s">
        <v>196</v>
      </c>
      <c r="I810" s="36" t="s">
        <v>197</v>
      </c>
      <c r="J810" s="36" t="s">
        <v>95</v>
      </c>
      <c r="K810" s="36" t="s">
        <v>886</v>
      </c>
      <c r="L810" s="36" t="s">
        <v>57</v>
      </c>
    </row>
    <row r="811" spans="1:12" s="31" customFormat="1" ht="18.75">
      <c r="A811" s="32">
        <v>45012</v>
      </c>
      <c r="B811" s="33">
        <v>2.02</v>
      </c>
      <c r="C811" s="34">
        <v>19.238669999999999</v>
      </c>
      <c r="D811" s="34">
        <v>97.934359999999998</v>
      </c>
      <c r="E811" s="35">
        <v>387997.29214899999</v>
      </c>
      <c r="F811" s="35">
        <v>2127579.32987</v>
      </c>
      <c r="G811" s="36" t="s">
        <v>48</v>
      </c>
      <c r="H811" s="36" t="s">
        <v>488</v>
      </c>
      <c r="I811" s="36" t="s">
        <v>197</v>
      </c>
      <c r="J811" s="36" t="s">
        <v>95</v>
      </c>
      <c r="K811" s="36" t="s">
        <v>887</v>
      </c>
      <c r="L811" s="36" t="s">
        <v>57</v>
      </c>
    </row>
    <row r="812" spans="1:12" s="31" customFormat="1" ht="18.75">
      <c r="A812" s="32">
        <v>45012</v>
      </c>
      <c r="B812" s="33">
        <v>2.02</v>
      </c>
      <c r="C812" s="34">
        <v>19.244869999999999</v>
      </c>
      <c r="D812" s="34">
        <v>97.893169999999998</v>
      </c>
      <c r="E812" s="35">
        <v>383672.02279800002</v>
      </c>
      <c r="F812" s="35">
        <v>2128292.5150299999</v>
      </c>
      <c r="G812" s="36" t="s">
        <v>48</v>
      </c>
      <c r="H812" s="36" t="s">
        <v>488</v>
      </c>
      <c r="I812" s="36" t="s">
        <v>197</v>
      </c>
      <c r="J812" s="36" t="s">
        <v>95</v>
      </c>
      <c r="K812" s="36" t="s">
        <v>887</v>
      </c>
      <c r="L812" s="36" t="s">
        <v>57</v>
      </c>
    </row>
    <row r="813" spans="1:12" s="31" customFormat="1" ht="18.75">
      <c r="A813" s="32">
        <v>45012</v>
      </c>
      <c r="B813" s="33">
        <v>2.02</v>
      </c>
      <c r="C813" s="34">
        <v>19.255490000000002</v>
      </c>
      <c r="D813" s="34">
        <v>97.891260000000003</v>
      </c>
      <c r="E813" s="35">
        <v>383478.76103400002</v>
      </c>
      <c r="F813" s="35">
        <v>2129469.0794700002</v>
      </c>
      <c r="G813" s="36" t="s">
        <v>48</v>
      </c>
      <c r="H813" s="36" t="s">
        <v>488</v>
      </c>
      <c r="I813" s="36" t="s">
        <v>197</v>
      </c>
      <c r="J813" s="36" t="s">
        <v>95</v>
      </c>
      <c r="K813" s="36" t="s">
        <v>887</v>
      </c>
      <c r="L813" s="36" t="s">
        <v>57</v>
      </c>
    </row>
    <row r="814" spans="1:12" s="31" customFormat="1" ht="18.75">
      <c r="A814" s="32">
        <v>45012</v>
      </c>
      <c r="B814" s="33">
        <v>2.02</v>
      </c>
      <c r="C814" s="34">
        <v>19.256039999999999</v>
      </c>
      <c r="D814" s="34">
        <v>97.887600000000006</v>
      </c>
      <c r="E814" s="35">
        <v>383094.47100100003</v>
      </c>
      <c r="F814" s="35">
        <v>2129532.4057399998</v>
      </c>
      <c r="G814" s="36" t="s">
        <v>48</v>
      </c>
      <c r="H814" s="36" t="s">
        <v>488</v>
      </c>
      <c r="I814" s="36" t="s">
        <v>197</v>
      </c>
      <c r="J814" s="36" t="s">
        <v>95</v>
      </c>
      <c r="K814" s="36" t="s">
        <v>887</v>
      </c>
      <c r="L814" s="36" t="s">
        <v>57</v>
      </c>
    </row>
    <row r="815" spans="1:12" s="31" customFormat="1" ht="18.75">
      <c r="A815" s="32">
        <v>45012</v>
      </c>
      <c r="B815" s="33">
        <v>2.02</v>
      </c>
      <c r="C815" s="34">
        <v>19.26276</v>
      </c>
      <c r="D815" s="34">
        <v>97.888670000000005</v>
      </c>
      <c r="E815" s="35">
        <v>383211.69025400002</v>
      </c>
      <c r="F815" s="35">
        <v>2130275.37023</v>
      </c>
      <c r="G815" s="36" t="s">
        <v>48</v>
      </c>
      <c r="H815" s="36" t="s">
        <v>488</v>
      </c>
      <c r="I815" s="36" t="s">
        <v>197</v>
      </c>
      <c r="J815" s="36" t="s">
        <v>95</v>
      </c>
      <c r="K815" s="36" t="s">
        <v>887</v>
      </c>
      <c r="L815" s="36" t="s">
        <v>57</v>
      </c>
    </row>
    <row r="816" spans="1:12" s="31" customFormat="1" ht="18.75">
      <c r="A816" s="32">
        <v>45012</v>
      </c>
      <c r="B816" s="33">
        <v>2.02</v>
      </c>
      <c r="C816" s="34">
        <v>19.263310000000001</v>
      </c>
      <c r="D816" s="34">
        <v>97.88503</v>
      </c>
      <c r="E816" s="35">
        <v>382829.51994700002</v>
      </c>
      <c r="F816" s="35">
        <v>2130338.6896199998</v>
      </c>
      <c r="G816" s="36" t="s">
        <v>48</v>
      </c>
      <c r="H816" s="36" t="s">
        <v>488</v>
      </c>
      <c r="I816" s="36" t="s">
        <v>197</v>
      </c>
      <c r="J816" s="36" t="s">
        <v>95</v>
      </c>
      <c r="K816" s="36" t="s">
        <v>887</v>
      </c>
      <c r="L816" s="36" t="s">
        <v>57</v>
      </c>
    </row>
    <row r="817" spans="1:12" s="31" customFormat="1" ht="18.75">
      <c r="A817" s="32">
        <v>45012</v>
      </c>
      <c r="B817" s="33">
        <v>2.02</v>
      </c>
      <c r="C817" s="34">
        <v>19.268930000000001</v>
      </c>
      <c r="D817" s="34">
        <v>97.893469999999994</v>
      </c>
      <c r="E817" s="35">
        <v>383720.51749900001</v>
      </c>
      <c r="F817" s="35">
        <v>2130954.9656000002</v>
      </c>
      <c r="G817" s="36" t="s">
        <v>48</v>
      </c>
      <c r="H817" s="36" t="s">
        <v>488</v>
      </c>
      <c r="I817" s="36" t="s">
        <v>197</v>
      </c>
      <c r="J817" s="36" t="s">
        <v>95</v>
      </c>
      <c r="K817" s="36" t="s">
        <v>887</v>
      </c>
      <c r="L817" s="36" t="s">
        <v>57</v>
      </c>
    </row>
    <row r="818" spans="1:12" s="31" customFormat="1" ht="18.75">
      <c r="A818" s="32">
        <v>45012</v>
      </c>
      <c r="B818" s="33">
        <v>2.02</v>
      </c>
      <c r="C818" s="34">
        <v>19.271139999999999</v>
      </c>
      <c r="D818" s="34">
        <v>97.901629999999997</v>
      </c>
      <c r="E818" s="35">
        <v>384579.64</v>
      </c>
      <c r="F818" s="35">
        <v>2131194.0937600001</v>
      </c>
      <c r="G818" s="36" t="s">
        <v>48</v>
      </c>
      <c r="H818" s="36" t="s">
        <v>488</v>
      </c>
      <c r="I818" s="36" t="s">
        <v>197</v>
      </c>
      <c r="J818" s="36" t="s">
        <v>95</v>
      </c>
      <c r="K818" s="36" t="s">
        <v>887</v>
      </c>
      <c r="L818" s="36" t="s">
        <v>57</v>
      </c>
    </row>
    <row r="819" spans="1:12" s="31" customFormat="1" ht="18.75">
      <c r="A819" s="32">
        <v>45012</v>
      </c>
      <c r="B819" s="33">
        <v>2.02</v>
      </c>
      <c r="C819" s="34">
        <v>19.273949999999999</v>
      </c>
      <c r="D819" s="34">
        <v>97.883009999999999</v>
      </c>
      <c r="E819" s="35">
        <v>382624.79636199999</v>
      </c>
      <c r="F819" s="35">
        <v>2131517.5570899998</v>
      </c>
      <c r="G819" s="36" t="s">
        <v>48</v>
      </c>
      <c r="H819" s="36" t="s">
        <v>488</v>
      </c>
      <c r="I819" s="36" t="s">
        <v>197</v>
      </c>
      <c r="J819" s="36" t="s">
        <v>95</v>
      </c>
      <c r="K819" s="36" t="s">
        <v>887</v>
      </c>
      <c r="L819" s="36" t="s">
        <v>57</v>
      </c>
    </row>
    <row r="820" spans="1:12" s="31" customFormat="1" ht="18.75">
      <c r="A820" s="32">
        <v>45012</v>
      </c>
      <c r="B820" s="33">
        <v>2.02</v>
      </c>
      <c r="C820" s="34">
        <v>19.276730000000001</v>
      </c>
      <c r="D820" s="34">
        <v>97.910219999999995</v>
      </c>
      <c r="E820" s="35">
        <v>385486.27613999997</v>
      </c>
      <c r="F820" s="35">
        <v>2131807.0314500001</v>
      </c>
      <c r="G820" s="36" t="s">
        <v>48</v>
      </c>
      <c r="H820" s="36" t="s">
        <v>488</v>
      </c>
      <c r="I820" s="36" t="s">
        <v>197</v>
      </c>
      <c r="J820" s="36" t="s">
        <v>95</v>
      </c>
      <c r="K820" s="36" t="s">
        <v>887</v>
      </c>
      <c r="L820" s="36" t="s">
        <v>57</v>
      </c>
    </row>
    <row r="821" spans="1:12" s="31" customFormat="1" ht="18.75">
      <c r="A821" s="32">
        <v>45012</v>
      </c>
      <c r="B821" s="33">
        <v>2.02</v>
      </c>
      <c r="C821" s="34">
        <v>19.27843</v>
      </c>
      <c r="D821" s="34">
        <v>97.898979999999995</v>
      </c>
      <c r="E821" s="35">
        <v>384306.260458</v>
      </c>
      <c r="F821" s="35">
        <v>2132002.6219100002</v>
      </c>
      <c r="G821" s="36" t="s">
        <v>48</v>
      </c>
      <c r="H821" s="36" t="s">
        <v>488</v>
      </c>
      <c r="I821" s="36" t="s">
        <v>197</v>
      </c>
      <c r="J821" s="36" t="s">
        <v>95</v>
      </c>
      <c r="K821" s="36" t="s">
        <v>887</v>
      </c>
      <c r="L821" s="36" t="s">
        <v>57</v>
      </c>
    </row>
    <row r="822" spans="1:12" s="31" customFormat="1" ht="18.75">
      <c r="A822" s="32">
        <v>45012</v>
      </c>
      <c r="B822" s="33">
        <v>2.02</v>
      </c>
      <c r="C822" s="34">
        <v>19.280090000000001</v>
      </c>
      <c r="D822" s="34">
        <v>97.910749999999993</v>
      </c>
      <c r="E822" s="35">
        <v>385544.30784899998</v>
      </c>
      <c r="F822" s="35">
        <v>2132178.5224899999</v>
      </c>
      <c r="G822" s="36" t="s">
        <v>48</v>
      </c>
      <c r="H822" s="36" t="s">
        <v>488</v>
      </c>
      <c r="I822" s="36" t="s">
        <v>197</v>
      </c>
      <c r="J822" s="36" t="s">
        <v>95</v>
      </c>
      <c r="K822" s="36" t="s">
        <v>887</v>
      </c>
      <c r="L822" s="36" t="s">
        <v>57</v>
      </c>
    </row>
    <row r="823" spans="1:12" s="31" customFormat="1" ht="18.75">
      <c r="A823" s="32">
        <v>45012</v>
      </c>
      <c r="B823" s="33">
        <v>2.02</v>
      </c>
      <c r="C823" s="34">
        <v>19.280660000000001</v>
      </c>
      <c r="D823" s="34">
        <v>97.90701</v>
      </c>
      <c r="E823" s="35">
        <v>385151.67782300001</v>
      </c>
      <c r="F823" s="35">
        <v>2132244.0743300002</v>
      </c>
      <c r="G823" s="36" t="s">
        <v>48</v>
      </c>
      <c r="H823" s="36" t="s">
        <v>488</v>
      </c>
      <c r="I823" s="36" t="s">
        <v>197</v>
      </c>
      <c r="J823" s="36" t="s">
        <v>95</v>
      </c>
      <c r="K823" s="36" t="s">
        <v>887</v>
      </c>
      <c r="L823" s="36" t="s">
        <v>57</v>
      </c>
    </row>
    <row r="824" spans="1:12" s="31" customFormat="1" ht="18.75">
      <c r="A824" s="32">
        <v>45012</v>
      </c>
      <c r="B824" s="33">
        <v>2.02</v>
      </c>
      <c r="C824" s="34">
        <v>19.280660000000001</v>
      </c>
      <c r="D824" s="34">
        <v>97.884190000000004</v>
      </c>
      <c r="E824" s="35">
        <v>382753.58002699999</v>
      </c>
      <c r="F824" s="35">
        <v>2132259.3393299999</v>
      </c>
      <c r="G824" s="36" t="s">
        <v>48</v>
      </c>
      <c r="H824" s="36" t="s">
        <v>488</v>
      </c>
      <c r="I824" s="36" t="s">
        <v>197</v>
      </c>
      <c r="J824" s="36" t="s">
        <v>95</v>
      </c>
      <c r="K824" s="36" t="s">
        <v>887</v>
      </c>
      <c r="L824" s="36" t="s">
        <v>57</v>
      </c>
    </row>
    <row r="825" spans="1:12" s="31" customFormat="1" ht="18.75">
      <c r="A825" s="32">
        <v>45012</v>
      </c>
      <c r="B825" s="33">
        <v>2.02</v>
      </c>
      <c r="C825" s="34">
        <v>19.28069</v>
      </c>
      <c r="D825" s="34">
        <v>97.838220000000007</v>
      </c>
      <c r="E825" s="35">
        <v>377922.68300600001</v>
      </c>
      <c r="F825" s="35">
        <v>2132294.36839</v>
      </c>
      <c r="G825" s="36" t="s">
        <v>48</v>
      </c>
      <c r="H825" s="36" t="s">
        <v>488</v>
      </c>
      <c r="I825" s="36" t="s">
        <v>197</v>
      </c>
      <c r="J825" s="36" t="s">
        <v>95</v>
      </c>
      <c r="K825" s="36" t="s">
        <v>887</v>
      </c>
      <c r="L825" s="36" t="s">
        <v>57</v>
      </c>
    </row>
    <row r="826" spans="1:12" s="31" customFormat="1" ht="18.75">
      <c r="A826" s="32">
        <v>45012</v>
      </c>
      <c r="B826" s="33">
        <v>2.02</v>
      </c>
      <c r="C826" s="34">
        <v>19.281220000000001</v>
      </c>
      <c r="D826" s="34">
        <v>97.903270000000006</v>
      </c>
      <c r="E826" s="35">
        <v>384759.04314800003</v>
      </c>
      <c r="F826" s="35">
        <v>2132308.5281000002</v>
      </c>
      <c r="G826" s="36" t="s">
        <v>48</v>
      </c>
      <c r="H826" s="36" t="s">
        <v>488</v>
      </c>
      <c r="I826" s="36" t="s">
        <v>197</v>
      </c>
      <c r="J826" s="36" t="s">
        <v>95</v>
      </c>
      <c r="K826" s="36" t="s">
        <v>887</v>
      </c>
      <c r="L826" s="36" t="s">
        <v>57</v>
      </c>
    </row>
    <row r="827" spans="1:12" s="31" customFormat="1" ht="18.75">
      <c r="A827" s="32">
        <v>45012</v>
      </c>
      <c r="B827" s="33">
        <v>2.02</v>
      </c>
      <c r="C827" s="34">
        <v>19.281210000000002</v>
      </c>
      <c r="D827" s="34">
        <v>97.880489999999995</v>
      </c>
      <c r="E827" s="35">
        <v>382365.14749200002</v>
      </c>
      <c r="F827" s="35">
        <v>2132322.7113999999</v>
      </c>
      <c r="G827" s="36" t="s">
        <v>48</v>
      </c>
      <c r="H827" s="36" t="s">
        <v>488</v>
      </c>
      <c r="I827" s="36" t="s">
        <v>197</v>
      </c>
      <c r="J827" s="36" t="s">
        <v>95</v>
      </c>
      <c r="K827" s="36" t="s">
        <v>887</v>
      </c>
      <c r="L827" s="36" t="s">
        <v>57</v>
      </c>
    </row>
    <row r="828" spans="1:12" s="31" customFormat="1" ht="18.75">
      <c r="A828" s="32">
        <v>45012</v>
      </c>
      <c r="B828" s="33">
        <v>2.02</v>
      </c>
      <c r="C828" s="34">
        <v>19.283470000000001</v>
      </c>
      <c r="D828" s="34">
        <v>97.888390000000001</v>
      </c>
      <c r="E828" s="35">
        <v>383196.94138199999</v>
      </c>
      <c r="F828" s="35">
        <v>2132567.4820300001</v>
      </c>
      <c r="G828" s="36" t="s">
        <v>48</v>
      </c>
      <c r="H828" s="36" t="s">
        <v>488</v>
      </c>
      <c r="I828" s="36" t="s">
        <v>197</v>
      </c>
      <c r="J828" s="36" t="s">
        <v>95</v>
      </c>
      <c r="K828" s="36" t="s">
        <v>887</v>
      </c>
      <c r="L828" s="36" t="s">
        <v>57</v>
      </c>
    </row>
    <row r="829" spans="1:12" s="31" customFormat="1" ht="18.75">
      <c r="A829" s="32">
        <v>45012</v>
      </c>
      <c r="B829" s="33">
        <v>2.02</v>
      </c>
      <c r="C829" s="34">
        <v>19.284030000000001</v>
      </c>
      <c r="D829" s="34">
        <v>97.884699999999995</v>
      </c>
      <c r="E829" s="35">
        <v>382809.57247200003</v>
      </c>
      <c r="F829" s="35">
        <v>2132631.9448600002</v>
      </c>
      <c r="G829" s="36" t="s">
        <v>48</v>
      </c>
      <c r="H829" s="36" t="s">
        <v>488</v>
      </c>
      <c r="I829" s="36" t="s">
        <v>197</v>
      </c>
      <c r="J829" s="36" t="s">
        <v>95</v>
      </c>
      <c r="K829" s="36" t="s">
        <v>887</v>
      </c>
      <c r="L829" s="36" t="s">
        <v>57</v>
      </c>
    </row>
    <row r="830" spans="1:12" s="31" customFormat="1" ht="18.75">
      <c r="A830" s="32">
        <v>45012</v>
      </c>
      <c r="B830" s="33">
        <v>2.02</v>
      </c>
      <c r="C830" s="34">
        <v>19.287400000000002</v>
      </c>
      <c r="D830" s="34">
        <v>97.862340000000003</v>
      </c>
      <c r="E830" s="35">
        <v>380462.29531199997</v>
      </c>
      <c r="F830" s="35">
        <v>2133020.1561199999</v>
      </c>
      <c r="G830" s="36" t="s">
        <v>48</v>
      </c>
      <c r="H830" s="36" t="s">
        <v>488</v>
      </c>
      <c r="I830" s="36" t="s">
        <v>197</v>
      </c>
      <c r="J830" s="36" t="s">
        <v>95</v>
      </c>
      <c r="K830" s="36" t="s">
        <v>887</v>
      </c>
      <c r="L830" s="36" t="s">
        <v>57</v>
      </c>
    </row>
    <row r="831" spans="1:12" s="31" customFormat="1" ht="18.75">
      <c r="A831" s="32">
        <v>45012</v>
      </c>
      <c r="B831" s="33">
        <v>2.02</v>
      </c>
      <c r="C831" s="34">
        <v>19.290769999999998</v>
      </c>
      <c r="D831" s="34">
        <v>97.862830000000002</v>
      </c>
      <c r="E831" s="35">
        <v>380516.23206200002</v>
      </c>
      <c r="F831" s="35">
        <v>2133392.7710299999</v>
      </c>
      <c r="G831" s="36" t="s">
        <v>48</v>
      </c>
      <c r="H831" s="36" t="s">
        <v>204</v>
      </c>
      <c r="I831" s="36" t="s">
        <v>197</v>
      </c>
      <c r="J831" s="36" t="s">
        <v>95</v>
      </c>
      <c r="K831" s="36" t="s">
        <v>887</v>
      </c>
      <c r="L831" s="36" t="s">
        <v>57</v>
      </c>
    </row>
    <row r="832" spans="1:12" s="31" customFormat="1" ht="18.75">
      <c r="A832" s="32">
        <v>45012</v>
      </c>
      <c r="B832" s="33">
        <v>2.02</v>
      </c>
      <c r="C832" s="34">
        <v>19.353120000000001</v>
      </c>
      <c r="D832" s="34">
        <v>97.914259999999999</v>
      </c>
      <c r="E832" s="35">
        <v>385963.83185999998</v>
      </c>
      <c r="F832" s="35">
        <v>2140258.2383599998</v>
      </c>
      <c r="G832" s="36" t="s">
        <v>48</v>
      </c>
      <c r="H832" s="36" t="s">
        <v>204</v>
      </c>
      <c r="I832" s="36" t="s">
        <v>197</v>
      </c>
      <c r="J832" s="36" t="s">
        <v>95</v>
      </c>
      <c r="K832" s="36" t="s">
        <v>887</v>
      </c>
      <c r="L832" s="36" t="s">
        <v>57</v>
      </c>
    </row>
    <row r="833" spans="1:12" s="31" customFormat="1" ht="18.75">
      <c r="A833" s="32">
        <v>45012</v>
      </c>
      <c r="B833" s="33">
        <v>2.02</v>
      </c>
      <c r="C833" s="34">
        <v>19.65569</v>
      </c>
      <c r="D833" s="34">
        <v>98.129900000000006</v>
      </c>
      <c r="E833" s="35">
        <v>408784.00229400001</v>
      </c>
      <c r="F833" s="35">
        <v>2173613.6799599999</v>
      </c>
      <c r="G833" s="36" t="s">
        <v>48</v>
      </c>
      <c r="H833" s="36" t="s">
        <v>131</v>
      </c>
      <c r="I833" s="36" t="s">
        <v>129</v>
      </c>
      <c r="J833" s="36" t="s">
        <v>95</v>
      </c>
      <c r="K833" s="36" t="s">
        <v>887</v>
      </c>
      <c r="L833" s="36" t="s">
        <v>57</v>
      </c>
    </row>
    <row r="834" spans="1:12" s="31" customFormat="1" ht="18.75">
      <c r="A834" s="32">
        <v>45012</v>
      </c>
      <c r="B834" s="33">
        <v>2.02</v>
      </c>
      <c r="C834" s="34">
        <v>18.871680000000001</v>
      </c>
      <c r="D834" s="34">
        <v>97.986580000000004</v>
      </c>
      <c r="E834" s="35">
        <v>393251.72843800002</v>
      </c>
      <c r="F834" s="35">
        <v>2086934.6022699999</v>
      </c>
      <c r="G834" s="36" t="s">
        <v>48</v>
      </c>
      <c r="H834" s="36" t="s">
        <v>484</v>
      </c>
      <c r="I834" s="36" t="s">
        <v>485</v>
      </c>
      <c r="J834" s="36" t="s">
        <v>95</v>
      </c>
      <c r="K834" s="36" t="s">
        <v>936</v>
      </c>
      <c r="L834" s="36" t="s">
        <v>57</v>
      </c>
    </row>
    <row r="835" spans="1:12" s="31" customFormat="1" ht="18.75">
      <c r="A835" s="32">
        <v>45012</v>
      </c>
      <c r="B835" s="33">
        <v>2.02</v>
      </c>
      <c r="C835" s="34">
        <v>13.58465</v>
      </c>
      <c r="D835" s="34">
        <v>99.467070000000007</v>
      </c>
      <c r="E835" s="35">
        <v>550529.02568700002</v>
      </c>
      <c r="F835" s="35">
        <v>1501839.8122400001</v>
      </c>
      <c r="G835" s="36" t="s">
        <v>48</v>
      </c>
      <c r="H835" s="36" t="s">
        <v>968</v>
      </c>
      <c r="I835" s="36" t="s">
        <v>309</v>
      </c>
      <c r="J835" s="36" t="s">
        <v>310</v>
      </c>
      <c r="K835" s="36" t="s">
        <v>969</v>
      </c>
      <c r="L835" s="36" t="s">
        <v>57</v>
      </c>
    </row>
    <row r="836" spans="1:12" s="31" customFormat="1" ht="18.75">
      <c r="A836" s="32">
        <v>45012</v>
      </c>
      <c r="B836" s="33">
        <v>2.02</v>
      </c>
      <c r="C836" s="34">
        <v>15.092309999999999</v>
      </c>
      <c r="D836" s="34">
        <v>101.30316999999999</v>
      </c>
      <c r="E836" s="35">
        <v>747559.45823400002</v>
      </c>
      <c r="F836" s="35">
        <v>1669831.9813000001</v>
      </c>
      <c r="G836" s="36" t="s">
        <v>48</v>
      </c>
      <c r="H836" s="36" t="s">
        <v>1050</v>
      </c>
      <c r="I836" s="36" t="s">
        <v>1051</v>
      </c>
      <c r="J836" s="36" t="s">
        <v>1052</v>
      </c>
      <c r="K836" s="36" t="s">
        <v>1053</v>
      </c>
      <c r="L836" s="36" t="s">
        <v>57</v>
      </c>
    </row>
    <row r="837" spans="1:12" s="31" customFormat="1" ht="18.75">
      <c r="A837" s="32">
        <v>45012</v>
      </c>
      <c r="B837" s="33">
        <v>2.02</v>
      </c>
      <c r="C837" s="34">
        <v>18.079809999999998</v>
      </c>
      <c r="D837" s="34">
        <v>99.400149999999996</v>
      </c>
      <c r="E837" s="35">
        <v>542342.11035099998</v>
      </c>
      <c r="F837" s="35">
        <v>1999061.3337000001</v>
      </c>
      <c r="G837" s="36" t="s">
        <v>48</v>
      </c>
      <c r="H837" s="36" t="s">
        <v>819</v>
      </c>
      <c r="I837" s="36" t="s">
        <v>820</v>
      </c>
      <c r="J837" s="36" t="s">
        <v>182</v>
      </c>
      <c r="K837" s="36" t="s">
        <v>821</v>
      </c>
      <c r="L837" s="36" t="s">
        <v>57</v>
      </c>
    </row>
    <row r="838" spans="1:12" s="31" customFormat="1" ht="18.75">
      <c r="A838" s="32">
        <v>45012</v>
      </c>
      <c r="B838" s="33">
        <v>2.02</v>
      </c>
      <c r="C838" s="34">
        <v>17.720770000000002</v>
      </c>
      <c r="D838" s="34">
        <v>99.145179999999996</v>
      </c>
      <c r="E838" s="35">
        <v>515393.15636800003</v>
      </c>
      <c r="F838" s="35">
        <v>1959298.99795</v>
      </c>
      <c r="G838" s="36" t="s">
        <v>48</v>
      </c>
      <c r="H838" s="36" t="s">
        <v>188</v>
      </c>
      <c r="I838" s="36" t="s">
        <v>181</v>
      </c>
      <c r="J838" s="36" t="s">
        <v>182</v>
      </c>
      <c r="K838" s="36" t="s">
        <v>827</v>
      </c>
      <c r="L838" s="36" t="s">
        <v>57</v>
      </c>
    </row>
    <row r="839" spans="1:12" s="31" customFormat="1" ht="18.75">
      <c r="A839" s="32">
        <v>45012</v>
      </c>
      <c r="B839" s="33">
        <v>2.02</v>
      </c>
      <c r="C839" s="34">
        <v>17.72465</v>
      </c>
      <c r="D839" s="34">
        <v>99.142129999999995</v>
      </c>
      <c r="E839" s="35">
        <v>515069.44603300001</v>
      </c>
      <c r="F839" s="35">
        <v>1959728.0081799999</v>
      </c>
      <c r="G839" s="36" t="s">
        <v>48</v>
      </c>
      <c r="H839" s="36" t="s">
        <v>188</v>
      </c>
      <c r="I839" s="36" t="s">
        <v>181</v>
      </c>
      <c r="J839" s="36" t="s">
        <v>182</v>
      </c>
      <c r="K839" s="36" t="s">
        <v>827</v>
      </c>
      <c r="L839" s="36" t="s">
        <v>57</v>
      </c>
    </row>
    <row r="840" spans="1:12" s="31" customFormat="1" ht="18.75">
      <c r="A840" s="32">
        <v>45012</v>
      </c>
      <c r="B840" s="33">
        <v>2.02</v>
      </c>
      <c r="C840" s="34">
        <v>17.731269999999999</v>
      </c>
      <c r="D840" s="34">
        <v>99.143270000000001</v>
      </c>
      <c r="E840" s="35">
        <v>515189.75799299998</v>
      </c>
      <c r="F840" s="35">
        <v>1960460.49239</v>
      </c>
      <c r="G840" s="36" t="s">
        <v>48</v>
      </c>
      <c r="H840" s="36" t="s">
        <v>188</v>
      </c>
      <c r="I840" s="36" t="s">
        <v>181</v>
      </c>
      <c r="J840" s="36" t="s">
        <v>182</v>
      </c>
      <c r="K840" s="36" t="s">
        <v>827</v>
      </c>
      <c r="L840" s="36" t="s">
        <v>57</v>
      </c>
    </row>
    <row r="841" spans="1:12" s="31" customFormat="1" ht="18.75">
      <c r="A841" s="32">
        <v>45012</v>
      </c>
      <c r="B841" s="33">
        <v>2.02</v>
      </c>
      <c r="C841" s="34">
        <v>17.920940000000002</v>
      </c>
      <c r="D841" s="34">
        <v>99.142600000000002</v>
      </c>
      <c r="E841" s="35">
        <v>515102.73530900001</v>
      </c>
      <c r="F841" s="35">
        <v>1981444.4693799999</v>
      </c>
      <c r="G841" s="36" t="s">
        <v>48</v>
      </c>
      <c r="H841" s="36" t="s">
        <v>834</v>
      </c>
      <c r="I841" s="36" t="s">
        <v>677</v>
      </c>
      <c r="J841" s="36" t="s">
        <v>182</v>
      </c>
      <c r="K841" s="36" t="s">
        <v>835</v>
      </c>
      <c r="L841" s="36" t="s">
        <v>57</v>
      </c>
    </row>
    <row r="842" spans="1:12" s="31" customFormat="1" ht="18.75">
      <c r="A842" s="32">
        <v>45012</v>
      </c>
      <c r="B842" s="33">
        <v>2.02</v>
      </c>
      <c r="C842" s="34">
        <v>18.162050000000001</v>
      </c>
      <c r="D842" s="34">
        <v>99.053740000000005</v>
      </c>
      <c r="E842" s="35">
        <v>505683.83885200002</v>
      </c>
      <c r="F842" s="35">
        <v>2008115.10577</v>
      </c>
      <c r="G842" s="36" t="s">
        <v>48</v>
      </c>
      <c r="H842" s="36" t="s">
        <v>836</v>
      </c>
      <c r="I842" s="36" t="s">
        <v>677</v>
      </c>
      <c r="J842" s="36" t="s">
        <v>182</v>
      </c>
      <c r="K842" s="36" t="s">
        <v>835</v>
      </c>
      <c r="L842" s="36" t="s">
        <v>57</v>
      </c>
    </row>
    <row r="843" spans="1:12" s="31" customFormat="1" ht="18.75">
      <c r="A843" s="32">
        <v>45012</v>
      </c>
      <c r="B843" s="33">
        <v>2.02</v>
      </c>
      <c r="C843" s="34">
        <v>18.16967</v>
      </c>
      <c r="D843" s="34">
        <v>99.069900000000004</v>
      </c>
      <c r="E843" s="35">
        <v>507392.68954400002</v>
      </c>
      <c r="F843" s="35">
        <v>2008958.74278</v>
      </c>
      <c r="G843" s="36" t="s">
        <v>48</v>
      </c>
      <c r="H843" s="36" t="s">
        <v>836</v>
      </c>
      <c r="I843" s="36" t="s">
        <v>677</v>
      </c>
      <c r="J843" s="36" t="s">
        <v>182</v>
      </c>
      <c r="K843" s="36" t="s">
        <v>835</v>
      </c>
      <c r="L843" s="36" t="s">
        <v>57</v>
      </c>
    </row>
    <row r="844" spans="1:12" s="31" customFormat="1" ht="18.75">
      <c r="A844" s="32">
        <v>45012</v>
      </c>
      <c r="B844" s="33">
        <v>2.02</v>
      </c>
      <c r="C844" s="34">
        <v>18.170110000000001</v>
      </c>
      <c r="D844" s="34">
        <v>99.088530000000006</v>
      </c>
      <c r="E844" s="35">
        <v>509362.99349600001</v>
      </c>
      <c r="F844" s="35">
        <v>2009008.2730399999</v>
      </c>
      <c r="G844" s="36" t="s">
        <v>48</v>
      </c>
      <c r="H844" s="36" t="s">
        <v>836</v>
      </c>
      <c r="I844" s="36" t="s">
        <v>677</v>
      </c>
      <c r="J844" s="36" t="s">
        <v>182</v>
      </c>
      <c r="K844" s="36" t="s">
        <v>835</v>
      </c>
      <c r="L844" s="36" t="s">
        <v>57</v>
      </c>
    </row>
    <row r="845" spans="1:12" s="31" customFormat="1" ht="18.75">
      <c r="A845" s="32">
        <v>45012</v>
      </c>
      <c r="B845" s="33">
        <v>2.02</v>
      </c>
      <c r="C845" s="34">
        <v>18.891770000000001</v>
      </c>
      <c r="D845" s="34">
        <v>99.514030000000005</v>
      </c>
      <c r="E845" s="35">
        <v>554137.06202700001</v>
      </c>
      <c r="F845" s="35">
        <v>2088930.7414299999</v>
      </c>
      <c r="G845" s="36" t="s">
        <v>48</v>
      </c>
      <c r="H845" s="36" t="s">
        <v>708</v>
      </c>
      <c r="I845" s="36" t="s">
        <v>669</v>
      </c>
      <c r="J845" s="36" t="s">
        <v>182</v>
      </c>
      <c r="K845" s="36" t="s">
        <v>838</v>
      </c>
      <c r="L845" s="36" t="s">
        <v>57</v>
      </c>
    </row>
    <row r="846" spans="1:12" s="31" customFormat="1" ht="18.75">
      <c r="A846" s="32">
        <v>45012</v>
      </c>
      <c r="B846" s="33">
        <v>2.02</v>
      </c>
      <c r="C846" s="34">
        <v>18.89181</v>
      </c>
      <c r="D846" s="34">
        <v>99.577590000000001</v>
      </c>
      <c r="E846" s="35">
        <v>560831.28587599995</v>
      </c>
      <c r="F846" s="35">
        <v>2088955.81583</v>
      </c>
      <c r="G846" s="36" t="s">
        <v>48</v>
      </c>
      <c r="H846" s="36" t="s">
        <v>706</v>
      </c>
      <c r="I846" s="36" t="s">
        <v>289</v>
      </c>
      <c r="J846" s="36" t="s">
        <v>182</v>
      </c>
      <c r="K846" s="36" t="s">
        <v>838</v>
      </c>
      <c r="L846" s="36" t="s">
        <v>57</v>
      </c>
    </row>
    <row r="847" spans="1:12" s="31" customFormat="1" ht="18.75">
      <c r="A847" s="32">
        <v>45012</v>
      </c>
      <c r="B847" s="33">
        <v>2.02</v>
      </c>
      <c r="C847" s="34">
        <v>18.892399999999999</v>
      </c>
      <c r="D847" s="34">
        <v>99.573939999999993</v>
      </c>
      <c r="E847" s="35">
        <v>560446.64897600003</v>
      </c>
      <c r="F847" s="35">
        <v>2089019.84904</v>
      </c>
      <c r="G847" s="36" t="s">
        <v>48</v>
      </c>
      <c r="H847" s="36" t="s">
        <v>706</v>
      </c>
      <c r="I847" s="36" t="s">
        <v>289</v>
      </c>
      <c r="J847" s="36" t="s">
        <v>182</v>
      </c>
      <c r="K847" s="36" t="s">
        <v>838</v>
      </c>
      <c r="L847" s="36" t="s">
        <v>57</v>
      </c>
    </row>
    <row r="848" spans="1:12" s="31" customFormat="1" ht="18.75">
      <c r="A848" s="32">
        <v>45012</v>
      </c>
      <c r="B848" s="33">
        <v>2.02</v>
      </c>
      <c r="C848" s="34">
        <v>18.940149999999999</v>
      </c>
      <c r="D848" s="34">
        <v>99.529619999999994</v>
      </c>
      <c r="E848" s="35">
        <v>555762.97787399997</v>
      </c>
      <c r="F848" s="35">
        <v>2094288.85711</v>
      </c>
      <c r="G848" s="36" t="s">
        <v>48</v>
      </c>
      <c r="H848" s="36" t="s">
        <v>708</v>
      </c>
      <c r="I848" s="36" t="s">
        <v>669</v>
      </c>
      <c r="J848" s="36" t="s">
        <v>182</v>
      </c>
      <c r="K848" s="36" t="s">
        <v>838</v>
      </c>
      <c r="L848" s="36" t="s">
        <v>57</v>
      </c>
    </row>
    <row r="849" spans="1:12" s="31" customFormat="1" ht="18.75">
      <c r="A849" s="32">
        <v>45012</v>
      </c>
      <c r="B849" s="33">
        <v>2.02</v>
      </c>
      <c r="C849" s="34">
        <v>18.95065</v>
      </c>
      <c r="D849" s="34">
        <v>99.527730000000005</v>
      </c>
      <c r="E849" s="35">
        <v>555560.50340199994</v>
      </c>
      <c r="F849" s="35">
        <v>2095450.09525</v>
      </c>
      <c r="G849" s="36" t="s">
        <v>48</v>
      </c>
      <c r="H849" s="36" t="s">
        <v>708</v>
      </c>
      <c r="I849" s="36" t="s">
        <v>669</v>
      </c>
      <c r="J849" s="36" t="s">
        <v>182</v>
      </c>
      <c r="K849" s="36" t="s">
        <v>838</v>
      </c>
      <c r="L849" s="36" t="s">
        <v>57</v>
      </c>
    </row>
    <row r="850" spans="1:12" s="31" customFormat="1" ht="18.75">
      <c r="A850" s="32">
        <v>45012</v>
      </c>
      <c r="B850" s="33">
        <v>2.02</v>
      </c>
      <c r="C850" s="34">
        <v>17.660409999999999</v>
      </c>
      <c r="D850" s="34">
        <v>99.353819999999999</v>
      </c>
      <c r="E850" s="35">
        <v>537527.54868100001</v>
      </c>
      <c r="F850" s="35">
        <v>1952650.4303900001</v>
      </c>
      <c r="G850" s="36" t="s">
        <v>48</v>
      </c>
      <c r="H850" s="36" t="s">
        <v>180</v>
      </c>
      <c r="I850" s="36" t="s">
        <v>181</v>
      </c>
      <c r="J850" s="36" t="s">
        <v>182</v>
      </c>
      <c r="K850" s="36" t="s">
        <v>848</v>
      </c>
      <c r="L850" s="36" t="s">
        <v>57</v>
      </c>
    </row>
    <row r="851" spans="1:12" s="31" customFormat="1" ht="18.75">
      <c r="A851" s="32">
        <v>45012</v>
      </c>
      <c r="B851" s="33">
        <v>2.02</v>
      </c>
      <c r="C851" s="34">
        <v>18.401869999999999</v>
      </c>
      <c r="D851" s="34">
        <v>99.251170000000002</v>
      </c>
      <c r="E851" s="35">
        <v>526528.70248900005</v>
      </c>
      <c r="F851" s="35">
        <v>2034666.16114</v>
      </c>
      <c r="G851" s="36" t="s">
        <v>48</v>
      </c>
      <c r="H851" s="36" t="s">
        <v>684</v>
      </c>
      <c r="I851" s="36" t="s">
        <v>679</v>
      </c>
      <c r="J851" s="36" t="s">
        <v>182</v>
      </c>
      <c r="K851" s="36" t="s">
        <v>860</v>
      </c>
      <c r="L851" s="36" t="s">
        <v>57</v>
      </c>
    </row>
    <row r="852" spans="1:12" s="31" customFormat="1" ht="18.75">
      <c r="A852" s="32">
        <v>45012</v>
      </c>
      <c r="B852" s="33">
        <v>2.02</v>
      </c>
      <c r="C852" s="34">
        <v>18.405169999999998</v>
      </c>
      <c r="D852" s="34">
        <v>99.251750000000001</v>
      </c>
      <c r="E852" s="35">
        <v>526589.45621500001</v>
      </c>
      <c r="F852" s="35">
        <v>2035031.3633699999</v>
      </c>
      <c r="G852" s="36" t="s">
        <v>48</v>
      </c>
      <c r="H852" s="36" t="s">
        <v>684</v>
      </c>
      <c r="I852" s="36" t="s">
        <v>679</v>
      </c>
      <c r="J852" s="36" t="s">
        <v>182</v>
      </c>
      <c r="K852" s="36" t="s">
        <v>860</v>
      </c>
      <c r="L852" s="36" t="s">
        <v>57</v>
      </c>
    </row>
    <row r="853" spans="1:12" s="31" customFormat="1" ht="18.75">
      <c r="A853" s="32">
        <v>45012</v>
      </c>
      <c r="B853" s="33">
        <v>2.02</v>
      </c>
      <c r="C853" s="34">
        <v>18.410779999999999</v>
      </c>
      <c r="D853" s="34">
        <v>99.237819999999999</v>
      </c>
      <c r="E853" s="35">
        <v>525117.36999200005</v>
      </c>
      <c r="F853" s="35">
        <v>2035650.0780199999</v>
      </c>
      <c r="G853" s="36" t="s">
        <v>48</v>
      </c>
      <c r="H853" s="36" t="s">
        <v>684</v>
      </c>
      <c r="I853" s="36" t="s">
        <v>679</v>
      </c>
      <c r="J853" s="36" t="s">
        <v>182</v>
      </c>
      <c r="K853" s="36" t="s">
        <v>860</v>
      </c>
      <c r="L853" s="36" t="s">
        <v>57</v>
      </c>
    </row>
    <row r="854" spans="1:12" s="31" customFormat="1" ht="18.75">
      <c r="A854" s="32">
        <v>45012</v>
      </c>
      <c r="B854" s="33">
        <v>2.02</v>
      </c>
      <c r="C854" s="34">
        <v>18.411930000000002</v>
      </c>
      <c r="D854" s="34">
        <v>99.230580000000003</v>
      </c>
      <c r="E854" s="35">
        <v>524352.55196099996</v>
      </c>
      <c r="F854" s="35">
        <v>2035776.32868</v>
      </c>
      <c r="G854" s="36" t="s">
        <v>48</v>
      </c>
      <c r="H854" s="36" t="s">
        <v>684</v>
      </c>
      <c r="I854" s="36" t="s">
        <v>679</v>
      </c>
      <c r="J854" s="36" t="s">
        <v>182</v>
      </c>
      <c r="K854" s="36" t="s">
        <v>860</v>
      </c>
      <c r="L854" s="36" t="s">
        <v>57</v>
      </c>
    </row>
    <row r="855" spans="1:12" s="31" customFormat="1" ht="18.75">
      <c r="A855" s="32">
        <v>45012</v>
      </c>
      <c r="B855" s="33">
        <v>2.02</v>
      </c>
      <c r="C855" s="34">
        <v>18.518540000000002</v>
      </c>
      <c r="D855" s="34">
        <v>99.770660000000007</v>
      </c>
      <c r="E855" s="35">
        <v>581344.28200100001</v>
      </c>
      <c r="F855" s="35">
        <v>2047730.1007600001</v>
      </c>
      <c r="G855" s="36" t="s">
        <v>48</v>
      </c>
      <c r="H855" s="36" t="s">
        <v>553</v>
      </c>
      <c r="I855" s="36" t="s">
        <v>554</v>
      </c>
      <c r="J855" s="36" t="s">
        <v>182</v>
      </c>
      <c r="K855" s="36" t="s">
        <v>861</v>
      </c>
      <c r="L855" s="36" t="s">
        <v>57</v>
      </c>
    </row>
    <row r="856" spans="1:12" s="31" customFormat="1" ht="18.75">
      <c r="A856" s="32">
        <v>45012</v>
      </c>
      <c r="B856" s="33">
        <v>2.02</v>
      </c>
      <c r="C856" s="34">
        <v>18.519130000000001</v>
      </c>
      <c r="D856" s="34">
        <v>99.767009999999999</v>
      </c>
      <c r="E856" s="35">
        <v>580958.72306600004</v>
      </c>
      <c r="F856" s="35">
        <v>2047793.7421599999</v>
      </c>
      <c r="G856" s="36" t="s">
        <v>48</v>
      </c>
      <c r="H856" s="36" t="s">
        <v>553</v>
      </c>
      <c r="I856" s="36" t="s">
        <v>554</v>
      </c>
      <c r="J856" s="36" t="s">
        <v>182</v>
      </c>
      <c r="K856" s="36" t="s">
        <v>861</v>
      </c>
      <c r="L856" s="36" t="s">
        <v>57</v>
      </c>
    </row>
    <row r="857" spans="1:12" s="31" customFormat="1" ht="18.75">
      <c r="A857" s="32">
        <v>45012</v>
      </c>
      <c r="B857" s="33">
        <v>2.02</v>
      </c>
      <c r="C857" s="34">
        <v>18.52186</v>
      </c>
      <c r="D857" s="34">
        <v>99.77122</v>
      </c>
      <c r="E857" s="35">
        <v>581401.82293499995</v>
      </c>
      <c r="F857" s="35">
        <v>2048097.71199</v>
      </c>
      <c r="G857" s="36" t="s">
        <v>48</v>
      </c>
      <c r="H857" s="36" t="s">
        <v>553</v>
      </c>
      <c r="I857" s="36" t="s">
        <v>554</v>
      </c>
      <c r="J857" s="36" t="s">
        <v>182</v>
      </c>
      <c r="K857" s="36" t="s">
        <v>861</v>
      </c>
      <c r="L857" s="36" t="s">
        <v>57</v>
      </c>
    </row>
    <row r="858" spans="1:12" s="31" customFormat="1" ht="18.75">
      <c r="A858" s="32">
        <v>45012</v>
      </c>
      <c r="B858" s="33">
        <v>2.02</v>
      </c>
      <c r="C858" s="34">
        <v>18.526140000000002</v>
      </c>
      <c r="D858" s="34">
        <v>99.723560000000006</v>
      </c>
      <c r="E858" s="35">
        <v>576369.21548899997</v>
      </c>
      <c r="F858" s="35">
        <v>2048550.4435000001</v>
      </c>
      <c r="G858" s="36" t="s">
        <v>48</v>
      </c>
      <c r="H858" s="36" t="s">
        <v>553</v>
      </c>
      <c r="I858" s="36" t="s">
        <v>554</v>
      </c>
      <c r="J858" s="36" t="s">
        <v>182</v>
      </c>
      <c r="K858" s="36" t="s">
        <v>861</v>
      </c>
      <c r="L858" s="36" t="s">
        <v>57</v>
      </c>
    </row>
    <row r="859" spans="1:12" s="31" customFormat="1" ht="18.75">
      <c r="A859" s="32">
        <v>45012</v>
      </c>
      <c r="B859" s="33">
        <v>2.02</v>
      </c>
      <c r="C859" s="34">
        <v>18.516739999999999</v>
      </c>
      <c r="D859" s="34">
        <v>99.781750000000002</v>
      </c>
      <c r="E859" s="35">
        <v>582515.76869599998</v>
      </c>
      <c r="F859" s="35">
        <v>2047535.9673599999</v>
      </c>
      <c r="G859" s="36" t="s">
        <v>48</v>
      </c>
      <c r="H859" s="36" t="s">
        <v>394</v>
      </c>
      <c r="I859" s="36" t="s">
        <v>558</v>
      </c>
      <c r="J859" s="36" t="s">
        <v>182</v>
      </c>
      <c r="K859" s="36" t="s">
        <v>877</v>
      </c>
      <c r="L859" s="36" t="s">
        <v>57</v>
      </c>
    </row>
    <row r="860" spans="1:12" s="31" customFormat="1" ht="18.75">
      <c r="A860" s="32">
        <v>45012</v>
      </c>
      <c r="B860" s="33">
        <v>2.02</v>
      </c>
      <c r="C860" s="34">
        <v>18.521260000000002</v>
      </c>
      <c r="D860" s="34">
        <v>99.774919999999995</v>
      </c>
      <c r="E860" s="35">
        <v>581792.66012899997</v>
      </c>
      <c r="F860" s="35">
        <v>2048032.9959</v>
      </c>
      <c r="G860" s="36" t="s">
        <v>48</v>
      </c>
      <c r="H860" s="36" t="s">
        <v>394</v>
      </c>
      <c r="I860" s="36" t="s">
        <v>558</v>
      </c>
      <c r="J860" s="36" t="s">
        <v>182</v>
      </c>
      <c r="K860" s="36" t="s">
        <v>877</v>
      </c>
      <c r="L860" s="36" t="s">
        <v>57</v>
      </c>
    </row>
    <row r="861" spans="1:12" s="31" customFormat="1" ht="18.75">
      <c r="A861" s="32">
        <v>45012</v>
      </c>
      <c r="B861" s="33">
        <v>2.02</v>
      </c>
      <c r="C861" s="34">
        <v>17.569120000000002</v>
      </c>
      <c r="D861" s="34">
        <v>99.37124</v>
      </c>
      <c r="E861" s="35">
        <v>539395.00693599996</v>
      </c>
      <c r="F861" s="35">
        <v>1942554.2290099999</v>
      </c>
      <c r="G861" s="36" t="s">
        <v>48</v>
      </c>
      <c r="H861" s="36" t="s">
        <v>878</v>
      </c>
      <c r="I861" s="36" t="s">
        <v>181</v>
      </c>
      <c r="J861" s="36" t="s">
        <v>182</v>
      </c>
      <c r="K861" s="36" t="s">
        <v>879</v>
      </c>
      <c r="L861" s="36" t="s">
        <v>57</v>
      </c>
    </row>
    <row r="862" spans="1:12" s="31" customFormat="1" ht="18.75">
      <c r="A862" s="32">
        <v>45012</v>
      </c>
      <c r="B862" s="33">
        <v>2.02</v>
      </c>
      <c r="C862" s="34">
        <v>17.616040000000002</v>
      </c>
      <c r="D862" s="34">
        <v>99.375879999999995</v>
      </c>
      <c r="E862" s="35">
        <v>539877.10432299995</v>
      </c>
      <c r="F862" s="35">
        <v>1947746.1207099999</v>
      </c>
      <c r="G862" s="36" t="s">
        <v>48</v>
      </c>
      <c r="H862" s="36" t="s">
        <v>878</v>
      </c>
      <c r="I862" s="36" t="s">
        <v>181</v>
      </c>
      <c r="J862" s="36" t="s">
        <v>182</v>
      </c>
      <c r="K862" s="36" t="s">
        <v>879</v>
      </c>
      <c r="L862" s="36" t="s">
        <v>57</v>
      </c>
    </row>
    <row r="863" spans="1:12" s="31" customFormat="1" ht="18.75">
      <c r="A863" s="32">
        <v>45012</v>
      </c>
      <c r="B863" s="33">
        <v>2.02</v>
      </c>
      <c r="C863" s="34">
        <v>17.473199999999999</v>
      </c>
      <c r="D863" s="34">
        <v>99.018159999999995</v>
      </c>
      <c r="E863" s="35">
        <v>501928.092672</v>
      </c>
      <c r="F863" s="35">
        <v>1931904.0967399999</v>
      </c>
      <c r="G863" s="36" t="s">
        <v>48</v>
      </c>
      <c r="H863" s="36" t="s">
        <v>629</v>
      </c>
      <c r="I863" s="36" t="s">
        <v>629</v>
      </c>
      <c r="J863" s="36" t="s">
        <v>182</v>
      </c>
      <c r="K863" s="36" t="s">
        <v>882</v>
      </c>
      <c r="L863" s="36" t="s">
        <v>57</v>
      </c>
    </row>
    <row r="864" spans="1:12" s="31" customFormat="1" ht="18.75">
      <c r="A864" s="32">
        <v>45012</v>
      </c>
      <c r="B864" s="33">
        <v>2.02</v>
      </c>
      <c r="C864" s="34">
        <v>17.498390000000001</v>
      </c>
      <c r="D864" s="34">
        <v>98.944890000000001</v>
      </c>
      <c r="E864" s="35">
        <v>494149.63803999999</v>
      </c>
      <c r="F864" s="35">
        <v>1934691.6288699999</v>
      </c>
      <c r="G864" s="36" t="s">
        <v>48</v>
      </c>
      <c r="H864" s="36" t="s">
        <v>629</v>
      </c>
      <c r="I864" s="36" t="s">
        <v>629</v>
      </c>
      <c r="J864" s="36" t="s">
        <v>182</v>
      </c>
      <c r="K864" s="36" t="s">
        <v>882</v>
      </c>
      <c r="L864" s="36" t="s">
        <v>57</v>
      </c>
    </row>
    <row r="865" spans="1:12" s="31" customFormat="1" ht="18.75">
      <c r="A865" s="32">
        <v>45012</v>
      </c>
      <c r="B865" s="33">
        <v>2.02</v>
      </c>
      <c r="C865" s="34">
        <v>17.50067</v>
      </c>
      <c r="D865" s="34">
        <v>98.93047</v>
      </c>
      <c r="E865" s="35">
        <v>492618.932585</v>
      </c>
      <c r="F865" s="35">
        <v>1934944.3671599999</v>
      </c>
      <c r="G865" s="36" t="s">
        <v>48</v>
      </c>
      <c r="H865" s="36" t="s">
        <v>629</v>
      </c>
      <c r="I865" s="36" t="s">
        <v>629</v>
      </c>
      <c r="J865" s="36" t="s">
        <v>182</v>
      </c>
      <c r="K865" s="36" t="s">
        <v>882</v>
      </c>
      <c r="L865" s="36" t="s">
        <v>57</v>
      </c>
    </row>
    <row r="866" spans="1:12" s="31" customFormat="1" ht="18.75">
      <c r="A866" s="32">
        <v>45012</v>
      </c>
      <c r="B866" s="33">
        <v>2.02</v>
      </c>
      <c r="C866" s="34">
        <v>17.504539999999999</v>
      </c>
      <c r="D866" s="34">
        <v>98.927440000000004</v>
      </c>
      <c r="E866" s="35">
        <v>492297.44105800003</v>
      </c>
      <c r="F866" s="35">
        <v>1935372.6274600001</v>
      </c>
      <c r="G866" s="36" t="s">
        <v>48</v>
      </c>
      <c r="H866" s="36" t="s">
        <v>629</v>
      </c>
      <c r="I866" s="36" t="s">
        <v>629</v>
      </c>
      <c r="J866" s="36" t="s">
        <v>182</v>
      </c>
      <c r="K866" s="36" t="s">
        <v>882</v>
      </c>
      <c r="L866" s="36" t="s">
        <v>57</v>
      </c>
    </row>
    <row r="867" spans="1:12" s="31" customFormat="1" ht="18.75">
      <c r="A867" s="32">
        <v>45012</v>
      </c>
      <c r="B867" s="33">
        <v>2.02</v>
      </c>
      <c r="C867" s="34">
        <v>17.58323</v>
      </c>
      <c r="D867" s="34">
        <v>98.966639999999998</v>
      </c>
      <c r="E867" s="35">
        <v>496460.21971999999</v>
      </c>
      <c r="F867" s="35">
        <v>1944077.02297</v>
      </c>
      <c r="G867" s="36" t="s">
        <v>48</v>
      </c>
      <c r="H867" s="36" t="s">
        <v>629</v>
      </c>
      <c r="I867" s="36" t="s">
        <v>629</v>
      </c>
      <c r="J867" s="36" t="s">
        <v>182</v>
      </c>
      <c r="K867" s="36" t="s">
        <v>882</v>
      </c>
      <c r="L867" s="36" t="s">
        <v>57</v>
      </c>
    </row>
    <row r="868" spans="1:12" s="31" customFormat="1" ht="18.75">
      <c r="A868" s="32">
        <v>45012</v>
      </c>
      <c r="B868" s="33">
        <v>2.02</v>
      </c>
      <c r="C868" s="34">
        <v>17.58653</v>
      </c>
      <c r="D868" s="34">
        <v>98.967200000000005</v>
      </c>
      <c r="E868" s="35">
        <v>496519.70363900001</v>
      </c>
      <c r="F868" s="35">
        <v>1944442.09638</v>
      </c>
      <c r="G868" s="36" t="s">
        <v>48</v>
      </c>
      <c r="H868" s="36" t="s">
        <v>629</v>
      </c>
      <c r="I868" s="36" t="s">
        <v>629</v>
      </c>
      <c r="J868" s="36" t="s">
        <v>182</v>
      </c>
      <c r="K868" s="36" t="s">
        <v>882</v>
      </c>
      <c r="L868" s="36" t="s">
        <v>57</v>
      </c>
    </row>
    <row r="869" spans="1:12" s="31" customFormat="1" ht="18.75">
      <c r="A869" s="32">
        <v>45012</v>
      </c>
      <c r="B869" s="33">
        <v>2.02</v>
      </c>
      <c r="C869" s="34">
        <v>17.590409999999999</v>
      </c>
      <c r="D869" s="34">
        <v>98.964169999999996</v>
      </c>
      <c r="E869" s="35">
        <v>496198.28173400002</v>
      </c>
      <c r="F869" s="35">
        <v>1944871.4047300001</v>
      </c>
      <c r="G869" s="36" t="s">
        <v>48</v>
      </c>
      <c r="H869" s="36" t="s">
        <v>629</v>
      </c>
      <c r="I869" s="36" t="s">
        <v>629</v>
      </c>
      <c r="J869" s="36" t="s">
        <v>182</v>
      </c>
      <c r="K869" s="36" t="s">
        <v>882</v>
      </c>
      <c r="L869" s="36" t="s">
        <v>57</v>
      </c>
    </row>
    <row r="870" spans="1:12" s="31" customFormat="1" ht="18.75">
      <c r="A870" s="32">
        <v>45012</v>
      </c>
      <c r="B870" s="33">
        <v>2.02</v>
      </c>
      <c r="C870" s="34">
        <v>17.944019999999998</v>
      </c>
      <c r="D870" s="34">
        <v>99.466160000000002</v>
      </c>
      <c r="E870" s="35">
        <v>549364.91135499999</v>
      </c>
      <c r="F870" s="35">
        <v>1984054.0204</v>
      </c>
      <c r="G870" s="36" t="s">
        <v>48</v>
      </c>
      <c r="H870" s="36" t="s">
        <v>191</v>
      </c>
      <c r="I870" s="36" t="s">
        <v>192</v>
      </c>
      <c r="J870" s="36" t="s">
        <v>182</v>
      </c>
      <c r="K870" s="36" t="s">
        <v>897</v>
      </c>
      <c r="L870" s="36" t="s">
        <v>57</v>
      </c>
    </row>
    <row r="871" spans="1:12" s="31" customFormat="1" ht="18.75">
      <c r="A871" s="32">
        <v>45012</v>
      </c>
      <c r="B871" s="33">
        <v>2.02</v>
      </c>
      <c r="C871" s="34">
        <v>18.75413</v>
      </c>
      <c r="D871" s="34">
        <v>99.464200000000005</v>
      </c>
      <c r="E871" s="35">
        <v>548928.73752900003</v>
      </c>
      <c r="F871" s="35">
        <v>2073686.5643199999</v>
      </c>
      <c r="G871" s="36" t="s">
        <v>48</v>
      </c>
      <c r="H871" s="36" t="s">
        <v>668</v>
      </c>
      <c r="I871" s="36" t="s">
        <v>669</v>
      </c>
      <c r="J871" s="36" t="s">
        <v>182</v>
      </c>
      <c r="K871" s="36" t="s">
        <v>909</v>
      </c>
      <c r="L871" s="36" t="s">
        <v>57</v>
      </c>
    </row>
    <row r="872" spans="1:12" s="31" customFormat="1" ht="18.75">
      <c r="A872" s="32">
        <v>45012</v>
      </c>
      <c r="B872" s="33">
        <v>2.02</v>
      </c>
      <c r="C872" s="34">
        <v>18.583089999999999</v>
      </c>
      <c r="D872" s="34">
        <v>99.66619</v>
      </c>
      <c r="E872" s="35">
        <v>570290.46927999996</v>
      </c>
      <c r="F872" s="35">
        <v>2054828.54174</v>
      </c>
      <c r="G872" s="36" t="s">
        <v>48</v>
      </c>
      <c r="H872" s="36" t="s">
        <v>553</v>
      </c>
      <c r="I872" s="36" t="s">
        <v>554</v>
      </c>
      <c r="J872" s="36" t="s">
        <v>182</v>
      </c>
      <c r="K872" s="36" t="s">
        <v>291</v>
      </c>
      <c r="L872" s="36" t="s">
        <v>57</v>
      </c>
    </row>
    <row r="873" spans="1:12" s="31" customFormat="1" ht="18.75">
      <c r="A873" s="32">
        <v>45012</v>
      </c>
      <c r="B873" s="33">
        <v>2.02</v>
      </c>
      <c r="C873" s="34">
        <v>18.583279999999998</v>
      </c>
      <c r="D873" s="34">
        <v>99.643749999999997</v>
      </c>
      <c r="E873" s="35">
        <v>567922.64259099995</v>
      </c>
      <c r="F873" s="35">
        <v>2054840.93897</v>
      </c>
      <c r="G873" s="36" t="s">
        <v>48</v>
      </c>
      <c r="H873" s="36" t="s">
        <v>288</v>
      </c>
      <c r="I873" s="36" t="s">
        <v>289</v>
      </c>
      <c r="J873" s="36" t="s">
        <v>182</v>
      </c>
      <c r="K873" s="36" t="s">
        <v>291</v>
      </c>
      <c r="L873" s="36" t="s">
        <v>57</v>
      </c>
    </row>
    <row r="874" spans="1:12" s="31" customFormat="1" ht="18.75">
      <c r="A874" s="32">
        <v>45012</v>
      </c>
      <c r="B874" s="33">
        <v>2.02</v>
      </c>
      <c r="C874" s="34">
        <v>18.62856</v>
      </c>
      <c r="D874" s="34">
        <v>99.823229999999995</v>
      </c>
      <c r="E874" s="35">
        <v>586837.70053899998</v>
      </c>
      <c r="F874" s="35">
        <v>2059928.5406500001</v>
      </c>
      <c r="G874" s="36" t="s">
        <v>48</v>
      </c>
      <c r="H874" s="36" t="s">
        <v>394</v>
      </c>
      <c r="I874" s="36" t="s">
        <v>558</v>
      </c>
      <c r="J874" s="36" t="s">
        <v>182</v>
      </c>
      <c r="K874" s="36" t="s">
        <v>291</v>
      </c>
      <c r="L874" s="36" t="s">
        <v>57</v>
      </c>
    </row>
    <row r="875" spans="1:12" s="31" customFormat="1" ht="18.75">
      <c r="A875" s="32">
        <v>45012</v>
      </c>
      <c r="B875" s="33">
        <v>2.02</v>
      </c>
      <c r="C875" s="34">
        <v>18.629159999999999</v>
      </c>
      <c r="D875" s="34">
        <v>99.819550000000007</v>
      </c>
      <c r="E875" s="35">
        <v>586449.19430099998</v>
      </c>
      <c r="F875" s="35">
        <v>2059993.1542799999</v>
      </c>
      <c r="G875" s="36" t="s">
        <v>48</v>
      </c>
      <c r="H875" s="36" t="s">
        <v>394</v>
      </c>
      <c r="I875" s="36" t="s">
        <v>558</v>
      </c>
      <c r="J875" s="36" t="s">
        <v>182</v>
      </c>
      <c r="K875" s="36" t="s">
        <v>291</v>
      </c>
      <c r="L875" s="36" t="s">
        <v>57</v>
      </c>
    </row>
    <row r="876" spans="1:12" s="31" customFormat="1" ht="18.75">
      <c r="A876" s="32">
        <v>45012</v>
      </c>
      <c r="B876" s="33">
        <v>2.02</v>
      </c>
      <c r="C876" s="34">
        <v>18.638729999999999</v>
      </c>
      <c r="D876" s="34">
        <v>99.802539999999993</v>
      </c>
      <c r="E876" s="35">
        <v>584650.08132799994</v>
      </c>
      <c r="F876" s="35">
        <v>2061043.9809999999</v>
      </c>
      <c r="G876" s="36" t="s">
        <v>48</v>
      </c>
      <c r="H876" s="36" t="s">
        <v>394</v>
      </c>
      <c r="I876" s="36" t="s">
        <v>558</v>
      </c>
      <c r="J876" s="36" t="s">
        <v>182</v>
      </c>
      <c r="K876" s="36" t="s">
        <v>291</v>
      </c>
      <c r="L876" s="36" t="s">
        <v>57</v>
      </c>
    </row>
    <row r="877" spans="1:12" s="31" customFormat="1" ht="18.75">
      <c r="A877" s="32">
        <v>45012</v>
      </c>
      <c r="B877" s="33">
        <v>2.02</v>
      </c>
      <c r="C877" s="34">
        <v>18.71931</v>
      </c>
      <c r="D877" s="34">
        <v>99.659930000000003</v>
      </c>
      <c r="E877" s="35">
        <v>569574.42310000001</v>
      </c>
      <c r="F877" s="35">
        <v>2069898.7856300001</v>
      </c>
      <c r="G877" s="36" t="s">
        <v>48</v>
      </c>
      <c r="H877" s="36" t="s">
        <v>563</v>
      </c>
      <c r="I877" s="36" t="s">
        <v>289</v>
      </c>
      <c r="J877" s="36" t="s">
        <v>182</v>
      </c>
      <c r="K877" s="36" t="s">
        <v>291</v>
      </c>
      <c r="L877" s="36" t="s">
        <v>57</v>
      </c>
    </row>
    <row r="878" spans="1:12" s="31" customFormat="1" ht="18.75">
      <c r="A878" s="32">
        <v>45012</v>
      </c>
      <c r="B878" s="33">
        <v>2.02</v>
      </c>
      <c r="C878" s="34">
        <v>18.81822</v>
      </c>
      <c r="D878" s="34">
        <v>99.7179</v>
      </c>
      <c r="E878" s="35">
        <v>575642.14546100004</v>
      </c>
      <c r="F878" s="35">
        <v>2080866.95872</v>
      </c>
      <c r="G878" s="36" t="s">
        <v>48</v>
      </c>
      <c r="H878" s="36" t="s">
        <v>563</v>
      </c>
      <c r="I878" s="36" t="s">
        <v>289</v>
      </c>
      <c r="J878" s="36" t="s">
        <v>182</v>
      </c>
      <c r="K878" s="36" t="s">
        <v>927</v>
      </c>
      <c r="L878" s="36" t="s">
        <v>57</v>
      </c>
    </row>
    <row r="879" spans="1:12" s="31" customFormat="1" ht="18.75">
      <c r="A879" s="32">
        <v>45012</v>
      </c>
      <c r="B879" s="33">
        <v>2.02</v>
      </c>
      <c r="C879" s="34">
        <v>18.08061</v>
      </c>
      <c r="D879" s="34">
        <v>99.668469999999999</v>
      </c>
      <c r="E879" s="35">
        <v>570735.06734199997</v>
      </c>
      <c r="F879" s="35">
        <v>1999232.0233199999</v>
      </c>
      <c r="G879" s="36" t="s">
        <v>48</v>
      </c>
      <c r="H879" s="36" t="s">
        <v>928</v>
      </c>
      <c r="I879" s="36" t="s">
        <v>192</v>
      </c>
      <c r="J879" s="36" t="s">
        <v>182</v>
      </c>
      <c r="K879" s="36" t="s">
        <v>929</v>
      </c>
      <c r="L879" s="36" t="s">
        <v>57</v>
      </c>
    </row>
    <row r="880" spans="1:12" s="31" customFormat="1" ht="18.75">
      <c r="A880" s="32">
        <v>45012</v>
      </c>
      <c r="B880" s="33">
        <v>2.02</v>
      </c>
      <c r="C880" s="34">
        <v>18.084309999999999</v>
      </c>
      <c r="D880" s="34">
        <v>99.687749999999994</v>
      </c>
      <c r="E880" s="35">
        <v>572773.76013399998</v>
      </c>
      <c r="F880" s="35">
        <v>1999648.8987499999</v>
      </c>
      <c r="G880" s="36" t="s">
        <v>48</v>
      </c>
      <c r="H880" s="36" t="s">
        <v>928</v>
      </c>
      <c r="I880" s="36" t="s">
        <v>192</v>
      </c>
      <c r="J880" s="36" t="s">
        <v>182</v>
      </c>
      <c r="K880" s="36" t="s">
        <v>929</v>
      </c>
      <c r="L880" s="36" t="s">
        <v>57</v>
      </c>
    </row>
    <row r="881" spans="1:12" s="31" customFormat="1" ht="18.75">
      <c r="A881" s="32">
        <v>45012</v>
      </c>
      <c r="B881" s="33">
        <v>2.02</v>
      </c>
      <c r="C881" s="34">
        <v>18.087630000000001</v>
      </c>
      <c r="D881" s="34">
        <v>99.688360000000003</v>
      </c>
      <c r="E881" s="35">
        <v>572836.93923000002</v>
      </c>
      <c r="F881" s="35">
        <v>2000016.4761000001</v>
      </c>
      <c r="G881" s="36" t="s">
        <v>48</v>
      </c>
      <c r="H881" s="36" t="s">
        <v>928</v>
      </c>
      <c r="I881" s="36" t="s">
        <v>192</v>
      </c>
      <c r="J881" s="36" t="s">
        <v>182</v>
      </c>
      <c r="K881" s="36" t="s">
        <v>929</v>
      </c>
      <c r="L881" s="36" t="s">
        <v>57</v>
      </c>
    </row>
    <row r="882" spans="1:12" s="31" customFormat="1" ht="18.75">
      <c r="A882" s="32">
        <v>45012</v>
      </c>
      <c r="B882" s="33">
        <v>2.02</v>
      </c>
      <c r="C882" s="34">
        <v>18.09385</v>
      </c>
      <c r="D882" s="34">
        <v>99.67098</v>
      </c>
      <c r="E882" s="35">
        <v>570995.349896</v>
      </c>
      <c r="F882" s="35">
        <v>2000697.9039400001</v>
      </c>
      <c r="G882" s="36" t="s">
        <v>48</v>
      </c>
      <c r="H882" s="36" t="s">
        <v>928</v>
      </c>
      <c r="I882" s="36" t="s">
        <v>192</v>
      </c>
      <c r="J882" s="36" t="s">
        <v>182</v>
      </c>
      <c r="K882" s="36" t="s">
        <v>929</v>
      </c>
      <c r="L882" s="36" t="s">
        <v>57</v>
      </c>
    </row>
    <row r="883" spans="1:12" s="31" customFormat="1" ht="18.75">
      <c r="A883" s="32">
        <v>45012</v>
      </c>
      <c r="B883" s="33">
        <v>2.02</v>
      </c>
      <c r="C883" s="34">
        <v>18.097159999999999</v>
      </c>
      <c r="D883" s="34">
        <v>99.671589999999995</v>
      </c>
      <c r="E883" s="35">
        <v>571058.56205099996</v>
      </c>
      <c r="F883" s="35">
        <v>2001064.3684100001</v>
      </c>
      <c r="G883" s="36" t="s">
        <v>48</v>
      </c>
      <c r="H883" s="36" t="s">
        <v>928</v>
      </c>
      <c r="I883" s="36" t="s">
        <v>192</v>
      </c>
      <c r="J883" s="36" t="s">
        <v>182</v>
      </c>
      <c r="K883" s="36" t="s">
        <v>929</v>
      </c>
      <c r="L883" s="36" t="s">
        <v>57</v>
      </c>
    </row>
    <row r="884" spans="1:12" s="31" customFormat="1" ht="18.75">
      <c r="A884" s="32">
        <v>45012</v>
      </c>
      <c r="B884" s="33">
        <v>2.02</v>
      </c>
      <c r="C884" s="34">
        <v>18.097750000000001</v>
      </c>
      <c r="D884" s="34">
        <v>99.667950000000005</v>
      </c>
      <c r="E884" s="35">
        <v>570673.17590100004</v>
      </c>
      <c r="F884" s="35">
        <v>2001128.2493799999</v>
      </c>
      <c r="G884" s="36" t="s">
        <v>48</v>
      </c>
      <c r="H884" s="36" t="s">
        <v>928</v>
      </c>
      <c r="I884" s="36" t="s">
        <v>192</v>
      </c>
      <c r="J884" s="36" t="s">
        <v>182</v>
      </c>
      <c r="K884" s="36" t="s">
        <v>929</v>
      </c>
      <c r="L884" s="36" t="s">
        <v>57</v>
      </c>
    </row>
    <row r="885" spans="1:12" s="31" customFormat="1" ht="18.75">
      <c r="A885" s="32">
        <v>45012</v>
      </c>
      <c r="B885" s="33">
        <v>2.02</v>
      </c>
      <c r="C885" s="34">
        <v>18.15746</v>
      </c>
      <c r="D885" s="34">
        <v>99.756910000000005</v>
      </c>
      <c r="E885" s="35">
        <v>580058.94755299995</v>
      </c>
      <c r="F885" s="35">
        <v>2007771.2470499999</v>
      </c>
      <c r="G885" s="36" t="s">
        <v>48</v>
      </c>
      <c r="H885" s="36" t="s">
        <v>930</v>
      </c>
      <c r="I885" s="36" t="s">
        <v>192</v>
      </c>
      <c r="J885" s="36" t="s">
        <v>182</v>
      </c>
      <c r="K885" s="36" t="s">
        <v>929</v>
      </c>
      <c r="L885" s="36" t="s">
        <v>57</v>
      </c>
    </row>
    <row r="886" spans="1:12" s="31" customFormat="1" ht="18.75">
      <c r="A886" s="32">
        <v>45012</v>
      </c>
      <c r="B886" s="33">
        <v>2.02</v>
      </c>
      <c r="C886" s="34">
        <v>18.20486</v>
      </c>
      <c r="D886" s="34">
        <v>99.78049</v>
      </c>
      <c r="E886" s="35">
        <v>582530.85210699996</v>
      </c>
      <c r="F886" s="35">
        <v>2013026.32054</v>
      </c>
      <c r="G886" s="36" t="s">
        <v>48</v>
      </c>
      <c r="H886" s="36" t="s">
        <v>931</v>
      </c>
      <c r="I886" s="36" t="s">
        <v>558</v>
      </c>
      <c r="J886" s="36" t="s">
        <v>182</v>
      </c>
      <c r="K886" s="36" t="s">
        <v>929</v>
      </c>
      <c r="L886" s="36" t="s">
        <v>57</v>
      </c>
    </row>
    <row r="887" spans="1:12" s="31" customFormat="1" ht="18.75">
      <c r="A887" s="32">
        <v>45012</v>
      </c>
      <c r="B887" s="33">
        <v>2.02</v>
      </c>
      <c r="C887" s="34">
        <v>18.191099999999999</v>
      </c>
      <c r="D887" s="34">
        <v>99.654560000000004</v>
      </c>
      <c r="E887" s="35">
        <v>569219.63463099999</v>
      </c>
      <c r="F887" s="35">
        <v>2011451.75254</v>
      </c>
      <c r="G887" s="36" t="s">
        <v>48</v>
      </c>
      <c r="H887" s="36" t="s">
        <v>930</v>
      </c>
      <c r="I887" s="36" t="s">
        <v>192</v>
      </c>
      <c r="J887" s="36" t="s">
        <v>182</v>
      </c>
      <c r="K887" s="36" t="s">
        <v>932</v>
      </c>
      <c r="L887" s="36" t="s">
        <v>57</v>
      </c>
    </row>
    <row r="888" spans="1:12" s="31" customFormat="1" ht="18.75">
      <c r="A888" s="32">
        <v>45012</v>
      </c>
      <c r="B888" s="33">
        <v>2.02</v>
      </c>
      <c r="C888" s="34">
        <v>18.84731</v>
      </c>
      <c r="D888" s="34">
        <v>100.06570000000001</v>
      </c>
      <c r="E888" s="35">
        <v>612271.87815600005</v>
      </c>
      <c r="F888" s="35">
        <v>2084270.10904</v>
      </c>
      <c r="G888" s="36" t="s">
        <v>48</v>
      </c>
      <c r="H888" s="36" t="s">
        <v>937</v>
      </c>
      <c r="I888" s="36" t="s">
        <v>560</v>
      </c>
      <c r="J888" s="36" t="s">
        <v>182</v>
      </c>
      <c r="K888" s="36" t="s">
        <v>938</v>
      </c>
      <c r="L888" s="36" t="s">
        <v>57</v>
      </c>
    </row>
    <row r="889" spans="1:12" s="31" customFormat="1" ht="18.75">
      <c r="A889" s="32">
        <v>45012</v>
      </c>
      <c r="B889" s="33">
        <v>2.02</v>
      </c>
      <c r="C889" s="34">
        <v>18.849969999999999</v>
      </c>
      <c r="D889" s="34">
        <v>100.06567</v>
      </c>
      <c r="E889" s="35">
        <v>612266.94837200001</v>
      </c>
      <c r="F889" s="35">
        <v>2084564.44894</v>
      </c>
      <c r="G889" s="36" t="s">
        <v>48</v>
      </c>
      <c r="H889" s="36" t="s">
        <v>937</v>
      </c>
      <c r="I889" s="36" t="s">
        <v>560</v>
      </c>
      <c r="J889" s="36" t="s">
        <v>182</v>
      </c>
      <c r="K889" s="36" t="s">
        <v>938</v>
      </c>
      <c r="L889" s="36" t="s">
        <v>57</v>
      </c>
    </row>
    <row r="890" spans="1:12" s="31" customFormat="1" ht="18.75">
      <c r="A890" s="32">
        <v>45012</v>
      </c>
      <c r="B890" s="33">
        <v>2.02</v>
      </c>
      <c r="C890" s="34">
        <v>18.54702</v>
      </c>
      <c r="D890" s="34">
        <v>99.92577</v>
      </c>
      <c r="E890" s="35">
        <v>597701.23075700004</v>
      </c>
      <c r="F890" s="35">
        <v>2050958.5148400001</v>
      </c>
      <c r="G890" s="36" t="s">
        <v>48</v>
      </c>
      <c r="H890" s="36" t="s">
        <v>939</v>
      </c>
      <c r="I890" s="36" t="s">
        <v>558</v>
      </c>
      <c r="J890" s="36" t="s">
        <v>182</v>
      </c>
      <c r="K890" s="36" t="s">
        <v>940</v>
      </c>
      <c r="L890" s="36" t="s">
        <v>57</v>
      </c>
    </row>
    <row r="891" spans="1:12" s="31" customFormat="1" ht="18.75">
      <c r="A891" s="32">
        <v>45012</v>
      </c>
      <c r="B891" s="33">
        <v>2.02</v>
      </c>
      <c r="C891" s="34">
        <v>18.574960000000001</v>
      </c>
      <c r="D891" s="34">
        <v>100.04809</v>
      </c>
      <c r="E891" s="35">
        <v>610593.36850099999</v>
      </c>
      <c r="F891" s="35">
        <v>2054121.0266</v>
      </c>
      <c r="G891" s="36" t="s">
        <v>48</v>
      </c>
      <c r="H891" s="36" t="s">
        <v>941</v>
      </c>
      <c r="I891" s="36" t="s">
        <v>560</v>
      </c>
      <c r="J891" s="36" t="s">
        <v>182</v>
      </c>
      <c r="K891" s="36" t="s">
        <v>940</v>
      </c>
      <c r="L891" s="36" t="s">
        <v>57</v>
      </c>
    </row>
    <row r="892" spans="1:12" s="31" customFormat="1" ht="18.75">
      <c r="A892" s="32">
        <v>45012</v>
      </c>
      <c r="B892" s="33">
        <v>2.02</v>
      </c>
      <c r="C892" s="34">
        <v>18.58689</v>
      </c>
      <c r="D892" s="34">
        <v>99.932820000000007</v>
      </c>
      <c r="E892" s="35">
        <v>598422.43300399999</v>
      </c>
      <c r="F892" s="35">
        <v>2055374.1464800001</v>
      </c>
      <c r="G892" s="36" t="s">
        <v>48</v>
      </c>
      <c r="H892" s="36" t="s">
        <v>559</v>
      </c>
      <c r="I892" s="36" t="s">
        <v>560</v>
      </c>
      <c r="J892" s="36" t="s">
        <v>182</v>
      </c>
      <c r="K892" s="36" t="s">
        <v>940</v>
      </c>
      <c r="L892" s="36" t="s">
        <v>57</v>
      </c>
    </row>
    <row r="893" spans="1:12" s="31" customFormat="1" ht="18.75">
      <c r="A893" s="32">
        <v>45012</v>
      </c>
      <c r="B893" s="33">
        <v>2.02</v>
      </c>
      <c r="C893" s="34">
        <v>18.617719999999998</v>
      </c>
      <c r="D893" s="34">
        <v>99.953530000000001</v>
      </c>
      <c r="E893" s="35">
        <v>600589.60559499997</v>
      </c>
      <c r="F893" s="35">
        <v>2058797.11882</v>
      </c>
      <c r="G893" s="36" t="s">
        <v>48</v>
      </c>
      <c r="H893" s="36" t="s">
        <v>559</v>
      </c>
      <c r="I893" s="36" t="s">
        <v>560</v>
      </c>
      <c r="J893" s="36" t="s">
        <v>182</v>
      </c>
      <c r="K893" s="36" t="s">
        <v>940</v>
      </c>
      <c r="L893" s="36" t="s">
        <v>57</v>
      </c>
    </row>
    <row r="894" spans="1:12" s="31" customFormat="1" ht="18.75">
      <c r="A894" s="32">
        <v>45012</v>
      </c>
      <c r="B894" s="33">
        <v>2.02</v>
      </c>
      <c r="C894" s="34">
        <v>18.634599999999999</v>
      </c>
      <c r="D894" s="34">
        <v>99.828100000000006</v>
      </c>
      <c r="E894" s="35">
        <v>587348.35055199999</v>
      </c>
      <c r="F894" s="35">
        <v>2060599.2478799999</v>
      </c>
      <c r="G894" s="36" t="s">
        <v>48</v>
      </c>
      <c r="H894" s="36" t="s">
        <v>559</v>
      </c>
      <c r="I894" s="36" t="s">
        <v>560</v>
      </c>
      <c r="J894" s="36" t="s">
        <v>182</v>
      </c>
      <c r="K894" s="36" t="s">
        <v>940</v>
      </c>
      <c r="L894" s="36" t="s">
        <v>57</v>
      </c>
    </row>
    <row r="895" spans="1:12" s="31" customFormat="1" ht="18.75">
      <c r="A895" s="32">
        <v>45012</v>
      </c>
      <c r="B895" s="33">
        <v>2.02</v>
      </c>
      <c r="C895" s="34">
        <v>19.177219999999998</v>
      </c>
      <c r="D895" s="34">
        <v>99.552490000000006</v>
      </c>
      <c r="E895" s="35">
        <v>558088.386589</v>
      </c>
      <c r="F895" s="35">
        <v>2120528.6432400001</v>
      </c>
      <c r="G895" s="36" t="s">
        <v>48</v>
      </c>
      <c r="H895" s="36" t="s">
        <v>612</v>
      </c>
      <c r="I895" s="36" t="s">
        <v>612</v>
      </c>
      <c r="J895" s="36" t="s">
        <v>182</v>
      </c>
      <c r="K895" s="36" t="s">
        <v>1082</v>
      </c>
      <c r="L895" s="36" t="s">
        <v>57</v>
      </c>
    </row>
    <row r="896" spans="1:12" s="31" customFormat="1" ht="18.75">
      <c r="A896" s="32">
        <v>45012</v>
      </c>
      <c r="B896" s="33">
        <v>2.02</v>
      </c>
      <c r="C896" s="34">
        <v>17.626650000000001</v>
      </c>
      <c r="D896" s="34">
        <v>99.032759999999996</v>
      </c>
      <c r="E896" s="35">
        <v>503475.28445600002</v>
      </c>
      <c r="F896" s="35">
        <v>1948880.63894</v>
      </c>
      <c r="G896" s="36" t="s">
        <v>48</v>
      </c>
      <c r="H896" s="36" t="s">
        <v>851</v>
      </c>
      <c r="I896" s="36" t="s">
        <v>304</v>
      </c>
      <c r="J896" s="36" t="s">
        <v>305</v>
      </c>
      <c r="K896" s="36" t="s">
        <v>852</v>
      </c>
      <c r="L896" s="36" t="s">
        <v>57</v>
      </c>
    </row>
    <row r="897" spans="1:12" s="31" customFormat="1" ht="18.75">
      <c r="A897" s="32">
        <v>45012</v>
      </c>
      <c r="B897" s="33">
        <v>2.02</v>
      </c>
      <c r="C897" s="34">
        <v>17.692969999999999</v>
      </c>
      <c r="D897" s="34">
        <v>98.892629999999997</v>
      </c>
      <c r="E897" s="35">
        <v>488614.01682100003</v>
      </c>
      <c r="F897" s="35">
        <v>1956220.7124699999</v>
      </c>
      <c r="G897" s="36" t="s">
        <v>48</v>
      </c>
      <c r="H897" s="36" t="s">
        <v>851</v>
      </c>
      <c r="I897" s="36" t="s">
        <v>304</v>
      </c>
      <c r="J897" s="36" t="s">
        <v>305</v>
      </c>
      <c r="K897" s="36" t="s">
        <v>852</v>
      </c>
      <c r="L897" s="36" t="s">
        <v>57</v>
      </c>
    </row>
    <row r="898" spans="1:12" s="31" customFormat="1" ht="18.75">
      <c r="A898" s="32">
        <v>45012</v>
      </c>
      <c r="B898" s="33">
        <v>2.02</v>
      </c>
      <c r="C898" s="34">
        <v>18.541270000000001</v>
      </c>
      <c r="D898" s="34">
        <v>99.204229999999995</v>
      </c>
      <c r="E898" s="35">
        <v>521553.43844300002</v>
      </c>
      <c r="F898" s="35">
        <v>2050083.4529599999</v>
      </c>
      <c r="G898" s="36" t="s">
        <v>48</v>
      </c>
      <c r="H898" s="36" t="s">
        <v>893</v>
      </c>
      <c r="I898" s="36" t="s">
        <v>321</v>
      </c>
      <c r="J898" s="36" t="s">
        <v>305</v>
      </c>
      <c r="K898" s="36" t="s">
        <v>894</v>
      </c>
      <c r="L898" s="36" t="s">
        <v>57</v>
      </c>
    </row>
    <row r="899" spans="1:12" s="31" customFormat="1" ht="18.75">
      <c r="A899" s="32">
        <v>45012</v>
      </c>
      <c r="B899" s="33">
        <v>2.02</v>
      </c>
      <c r="C899" s="34">
        <v>18.52533</v>
      </c>
      <c r="D899" s="34">
        <v>99.197770000000006</v>
      </c>
      <c r="E899" s="35">
        <v>520873.61433100002</v>
      </c>
      <c r="F899" s="35">
        <v>2048319.04611</v>
      </c>
      <c r="G899" s="36" t="s">
        <v>48</v>
      </c>
      <c r="H899" s="36" t="s">
        <v>691</v>
      </c>
      <c r="I899" s="36" t="s">
        <v>673</v>
      </c>
      <c r="J899" s="36" t="s">
        <v>305</v>
      </c>
      <c r="K899" s="36" t="s">
        <v>898</v>
      </c>
      <c r="L899" s="36" t="s">
        <v>57</v>
      </c>
    </row>
    <row r="900" spans="1:12" s="31" customFormat="1" ht="18.75">
      <c r="A900" s="32">
        <v>45012</v>
      </c>
      <c r="B900" s="33">
        <v>2.02</v>
      </c>
      <c r="C900" s="34">
        <v>17.032050000000002</v>
      </c>
      <c r="D900" s="34">
        <v>101.50012</v>
      </c>
      <c r="E900" s="35">
        <v>766146.03630100004</v>
      </c>
      <c r="F900" s="35">
        <v>1884802.1627700001</v>
      </c>
      <c r="G900" s="36" t="s">
        <v>48</v>
      </c>
      <c r="H900" s="36" t="s">
        <v>817</v>
      </c>
      <c r="I900" s="36" t="s">
        <v>359</v>
      </c>
      <c r="J900" s="36" t="s">
        <v>350</v>
      </c>
      <c r="K900" s="36" t="s">
        <v>815</v>
      </c>
      <c r="L900" s="36" t="s">
        <v>57</v>
      </c>
    </row>
    <row r="901" spans="1:12" s="31" customFormat="1" ht="18.75">
      <c r="A901" s="32">
        <v>45012</v>
      </c>
      <c r="B901" s="33">
        <v>2.02</v>
      </c>
      <c r="C901" s="34">
        <v>17.574760000000001</v>
      </c>
      <c r="D901" s="34">
        <v>101.77965</v>
      </c>
      <c r="E901" s="35">
        <v>795053.55362899997</v>
      </c>
      <c r="F901" s="35">
        <v>1945301.96808</v>
      </c>
      <c r="G901" s="36" t="s">
        <v>48</v>
      </c>
      <c r="H901" s="36" t="s">
        <v>947</v>
      </c>
      <c r="I901" s="36" t="s">
        <v>948</v>
      </c>
      <c r="J901" s="36" t="s">
        <v>350</v>
      </c>
      <c r="K901" s="36" t="s">
        <v>949</v>
      </c>
      <c r="L901" s="36" t="s">
        <v>57</v>
      </c>
    </row>
    <row r="902" spans="1:12" s="31" customFormat="1" ht="18.75">
      <c r="A902" s="32">
        <v>45012</v>
      </c>
      <c r="B902" s="33">
        <v>2.02</v>
      </c>
      <c r="C902" s="34">
        <v>17.636150000000001</v>
      </c>
      <c r="D902" s="34">
        <v>101.77631</v>
      </c>
      <c r="E902" s="35">
        <v>794599.07744699996</v>
      </c>
      <c r="F902" s="35">
        <v>1952095.0108099999</v>
      </c>
      <c r="G902" s="36" t="s">
        <v>48</v>
      </c>
      <c r="H902" s="36" t="s">
        <v>950</v>
      </c>
      <c r="I902" s="36" t="s">
        <v>948</v>
      </c>
      <c r="J902" s="36" t="s">
        <v>350</v>
      </c>
      <c r="K902" s="36" t="s">
        <v>949</v>
      </c>
      <c r="L902" s="36" t="s">
        <v>57</v>
      </c>
    </row>
    <row r="903" spans="1:12" s="31" customFormat="1" ht="18.75">
      <c r="A903" s="32">
        <v>45012</v>
      </c>
      <c r="B903" s="33">
        <v>2.02</v>
      </c>
      <c r="C903" s="34">
        <v>17.663070000000001</v>
      </c>
      <c r="D903" s="34">
        <v>101.78963</v>
      </c>
      <c r="E903" s="35">
        <v>795969.35924599995</v>
      </c>
      <c r="F903" s="35">
        <v>1955096.96062</v>
      </c>
      <c r="G903" s="36" t="s">
        <v>48</v>
      </c>
      <c r="H903" s="36" t="s">
        <v>950</v>
      </c>
      <c r="I903" s="36" t="s">
        <v>948</v>
      </c>
      <c r="J903" s="36" t="s">
        <v>350</v>
      </c>
      <c r="K903" s="36" t="s">
        <v>949</v>
      </c>
      <c r="L903" s="36" t="s">
        <v>57</v>
      </c>
    </row>
    <row r="904" spans="1:12" s="31" customFormat="1" ht="18.75">
      <c r="A904" s="32">
        <v>45012</v>
      </c>
      <c r="B904" s="33">
        <v>2.02</v>
      </c>
      <c r="C904" s="34">
        <v>17.666609999999999</v>
      </c>
      <c r="D904" s="34">
        <v>101.79025</v>
      </c>
      <c r="E904" s="35">
        <v>796029.38387100003</v>
      </c>
      <c r="F904" s="35">
        <v>1955489.9540299999</v>
      </c>
      <c r="G904" s="36" t="s">
        <v>48</v>
      </c>
      <c r="H904" s="36" t="s">
        <v>950</v>
      </c>
      <c r="I904" s="36" t="s">
        <v>948</v>
      </c>
      <c r="J904" s="36" t="s">
        <v>350</v>
      </c>
      <c r="K904" s="36" t="s">
        <v>949</v>
      </c>
      <c r="L904" s="36" t="s">
        <v>57</v>
      </c>
    </row>
    <row r="905" spans="1:12" s="31" customFormat="1" ht="18.75">
      <c r="A905" s="32">
        <v>45012</v>
      </c>
      <c r="B905" s="33">
        <v>2.02</v>
      </c>
      <c r="C905" s="34">
        <v>17.66733</v>
      </c>
      <c r="D905" s="34">
        <v>101.78607</v>
      </c>
      <c r="E905" s="35">
        <v>795584.44504100003</v>
      </c>
      <c r="F905" s="35">
        <v>1955563.1279899999</v>
      </c>
      <c r="G905" s="36" t="s">
        <v>48</v>
      </c>
      <c r="H905" s="36" t="s">
        <v>950</v>
      </c>
      <c r="I905" s="36" t="s">
        <v>948</v>
      </c>
      <c r="J905" s="36" t="s">
        <v>350</v>
      </c>
      <c r="K905" s="36" t="s">
        <v>949</v>
      </c>
      <c r="L905" s="36" t="s">
        <v>57</v>
      </c>
    </row>
    <row r="906" spans="1:12" s="31" customFormat="1" ht="18.75">
      <c r="A906" s="32">
        <v>45012</v>
      </c>
      <c r="B906" s="33">
        <v>2.02</v>
      </c>
      <c r="C906" s="34">
        <v>17.668019999999999</v>
      </c>
      <c r="D906" s="34">
        <v>101.78203999999999</v>
      </c>
      <c r="E906" s="35">
        <v>795155.48425199999</v>
      </c>
      <c r="F906" s="35">
        <v>1955633.22401</v>
      </c>
      <c r="G906" s="36" t="s">
        <v>48</v>
      </c>
      <c r="H906" s="36" t="s">
        <v>950</v>
      </c>
      <c r="I906" s="36" t="s">
        <v>948</v>
      </c>
      <c r="J906" s="36" t="s">
        <v>350</v>
      </c>
      <c r="K906" s="36" t="s">
        <v>949</v>
      </c>
      <c r="L906" s="36" t="s">
        <v>57</v>
      </c>
    </row>
    <row r="907" spans="1:12" s="31" customFormat="1" ht="18.75">
      <c r="A907" s="32">
        <v>45012</v>
      </c>
      <c r="B907" s="33">
        <v>2.02</v>
      </c>
      <c r="C907" s="34">
        <v>17.6737</v>
      </c>
      <c r="D907" s="34">
        <v>101.79152999999999</v>
      </c>
      <c r="E907" s="35">
        <v>796153.65203700005</v>
      </c>
      <c r="F907" s="35">
        <v>1956277.1131200001</v>
      </c>
      <c r="G907" s="36" t="s">
        <v>48</v>
      </c>
      <c r="H907" s="36" t="s">
        <v>951</v>
      </c>
      <c r="I907" s="36" t="s">
        <v>948</v>
      </c>
      <c r="J907" s="36" t="s">
        <v>350</v>
      </c>
      <c r="K907" s="36" t="s">
        <v>949</v>
      </c>
      <c r="L907" s="36" t="s">
        <v>57</v>
      </c>
    </row>
    <row r="908" spans="1:12" s="31" customFormat="1" ht="18.75">
      <c r="A908" s="32">
        <v>45012</v>
      </c>
      <c r="B908" s="33">
        <v>2.02</v>
      </c>
      <c r="C908" s="34">
        <v>17.148350000000001</v>
      </c>
      <c r="D908" s="34">
        <v>101.33089</v>
      </c>
      <c r="E908" s="35">
        <v>747968.34235399996</v>
      </c>
      <c r="F908" s="35">
        <v>1897454.1345500001</v>
      </c>
      <c r="G908" s="36" t="s">
        <v>48</v>
      </c>
      <c r="H908" s="36" t="s">
        <v>361</v>
      </c>
      <c r="I908" s="36" t="s">
        <v>349</v>
      </c>
      <c r="J908" s="36" t="s">
        <v>350</v>
      </c>
      <c r="K908" s="36" t="s">
        <v>958</v>
      </c>
      <c r="L908" s="36" t="s">
        <v>57</v>
      </c>
    </row>
    <row r="909" spans="1:12" s="31" customFormat="1" ht="18.75">
      <c r="A909" s="32">
        <v>45012</v>
      </c>
      <c r="B909" s="33">
        <v>2.02</v>
      </c>
      <c r="C909" s="34">
        <v>17.229420000000001</v>
      </c>
      <c r="D909" s="34">
        <v>101.30213999999999</v>
      </c>
      <c r="E909" s="35">
        <v>744801.81452599994</v>
      </c>
      <c r="F909" s="35">
        <v>1906392.19068</v>
      </c>
      <c r="G909" s="36" t="s">
        <v>48</v>
      </c>
      <c r="H909" s="36" t="s">
        <v>361</v>
      </c>
      <c r="I909" s="36" t="s">
        <v>349</v>
      </c>
      <c r="J909" s="36" t="s">
        <v>350</v>
      </c>
      <c r="K909" s="36" t="s">
        <v>958</v>
      </c>
      <c r="L909" s="36" t="s">
        <v>57</v>
      </c>
    </row>
    <row r="910" spans="1:12" s="31" customFormat="1" ht="18.75">
      <c r="A910" s="32">
        <v>45012</v>
      </c>
      <c r="B910" s="33">
        <v>2.02</v>
      </c>
      <c r="C910" s="34">
        <v>17.231339999999999</v>
      </c>
      <c r="D910" s="34">
        <v>101.30808</v>
      </c>
      <c r="E910" s="35">
        <v>745431.19983699999</v>
      </c>
      <c r="F910" s="35">
        <v>1906612.27312</v>
      </c>
      <c r="G910" s="36" t="s">
        <v>48</v>
      </c>
      <c r="H910" s="36" t="s">
        <v>361</v>
      </c>
      <c r="I910" s="36" t="s">
        <v>349</v>
      </c>
      <c r="J910" s="36" t="s">
        <v>350</v>
      </c>
      <c r="K910" s="36" t="s">
        <v>958</v>
      </c>
      <c r="L910" s="36" t="s">
        <v>57</v>
      </c>
    </row>
    <row r="911" spans="1:12" s="31" customFormat="1" ht="18.75">
      <c r="A911" s="32">
        <v>45012</v>
      </c>
      <c r="B911" s="33">
        <v>2.02</v>
      </c>
      <c r="C911" s="34">
        <v>17.232030000000002</v>
      </c>
      <c r="D911" s="34">
        <v>101.30397000000001</v>
      </c>
      <c r="E911" s="35">
        <v>744993.05411000003</v>
      </c>
      <c r="F911" s="35">
        <v>1906683.44151</v>
      </c>
      <c r="G911" s="36" t="s">
        <v>48</v>
      </c>
      <c r="H911" s="36" t="s">
        <v>361</v>
      </c>
      <c r="I911" s="36" t="s">
        <v>349</v>
      </c>
      <c r="J911" s="36" t="s">
        <v>350</v>
      </c>
      <c r="K911" s="36" t="s">
        <v>958</v>
      </c>
      <c r="L911" s="36" t="s">
        <v>57</v>
      </c>
    </row>
    <row r="912" spans="1:12" s="31" customFormat="1" ht="18.75">
      <c r="A912" s="32">
        <v>45012</v>
      </c>
      <c r="B912" s="33">
        <v>2.02</v>
      </c>
      <c r="C912" s="34">
        <v>17.232189999999999</v>
      </c>
      <c r="D912" s="34">
        <v>101.30685</v>
      </c>
      <c r="E912" s="35">
        <v>745299.22535700002</v>
      </c>
      <c r="F912" s="35">
        <v>1906704.80788</v>
      </c>
      <c r="G912" s="36" t="s">
        <v>48</v>
      </c>
      <c r="H912" s="36" t="s">
        <v>361</v>
      </c>
      <c r="I912" s="36" t="s">
        <v>349</v>
      </c>
      <c r="J912" s="36" t="s">
        <v>350</v>
      </c>
      <c r="K912" s="36" t="s">
        <v>958</v>
      </c>
      <c r="L912" s="36" t="s">
        <v>57</v>
      </c>
    </row>
    <row r="913" spans="1:12" s="31" customFormat="1" ht="18.75">
      <c r="A913" s="32">
        <v>45012</v>
      </c>
      <c r="B913" s="33">
        <v>2.02</v>
      </c>
      <c r="C913" s="34">
        <v>17.232710000000001</v>
      </c>
      <c r="D913" s="34">
        <v>101.29994000000001</v>
      </c>
      <c r="E913" s="35">
        <v>744563.43639199995</v>
      </c>
      <c r="F913" s="35">
        <v>1906753.61311</v>
      </c>
      <c r="G913" s="36" t="s">
        <v>48</v>
      </c>
      <c r="H913" s="36" t="s">
        <v>361</v>
      </c>
      <c r="I913" s="36" t="s">
        <v>349</v>
      </c>
      <c r="J913" s="36" t="s">
        <v>350</v>
      </c>
      <c r="K913" s="36" t="s">
        <v>958</v>
      </c>
      <c r="L913" s="36" t="s">
        <v>57</v>
      </c>
    </row>
    <row r="914" spans="1:12" s="31" customFormat="1" ht="18.75">
      <c r="A914" s="32">
        <v>45012</v>
      </c>
      <c r="B914" s="33">
        <v>2.02</v>
      </c>
      <c r="C914" s="34">
        <v>17.232900000000001</v>
      </c>
      <c r="D914" s="34">
        <v>101.30277</v>
      </c>
      <c r="E914" s="35">
        <v>744864.24748200004</v>
      </c>
      <c r="F914" s="35">
        <v>1906778.2308400001</v>
      </c>
      <c r="G914" s="36" t="s">
        <v>48</v>
      </c>
      <c r="H914" s="36" t="s">
        <v>361</v>
      </c>
      <c r="I914" s="36" t="s">
        <v>349</v>
      </c>
      <c r="J914" s="36" t="s">
        <v>350</v>
      </c>
      <c r="K914" s="36" t="s">
        <v>958</v>
      </c>
      <c r="L914" s="36" t="s">
        <v>57</v>
      </c>
    </row>
    <row r="915" spans="1:12" s="31" customFormat="1" ht="18.75">
      <c r="A915" s="32">
        <v>45012</v>
      </c>
      <c r="B915" s="33">
        <v>2.02</v>
      </c>
      <c r="C915" s="34">
        <v>17.23359</v>
      </c>
      <c r="D915" s="34">
        <v>101.29877</v>
      </c>
      <c r="E915" s="35">
        <v>744437.81078199996</v>
      </c>
      <c r="F915" s="35">
        <v>1906849.5497999999</v>
      </c>
      <c r="G915" s="36" t="s">
        <v>48</v>
      </c>
      <c r="H915" s="36" t="s">
        <v>361</v>
      </c>
      <c r="I915" s="36" t="s">
        <v>349</v>
      </c>
      <c r="J915" s="36" t="s">
        <v>350</v>
      </c>
      <c r="K915" s="36" t="s">
        <v>958</v>
      </c>
      <c r="L915" s="36" t="s">
        <v>57</v>
      </c>
    </row>
    <row r="916" spans="1:12" s="31" customFormat="1" ht="18.75">
      <c r="A916" s="32">
        <v>45012</v>
      </c>
      <c r="B916" s="33">
        <v>2.02</v>
      </c>
      <c r="C916" s="34">
        <v>17.23584</v>
      </c>
      <c r="D916" s="34">
        <v>101.21742999999999</v>
      </c>
      <c r="E916" s="35">
        <v>735782.08033499995</v>
      </c>
      <c r="F916" s="35">
        <v>1906997.5297600001</v>
      </c>
      <c r="G916" s="36" t="s">
        <v>48</v>
      </c>
      <c r="H916" s="36" t="s">
        <v>959</v>
      </c>
      <c r="I916" s="36" t="s">
        <v>349</v>
      </c>
      <c r="J916" s="36" t="s">
        <v>350</v>
      </c>
      <c r="K916" s="36" t="s">
        <v>958</v>
      </c>
      <c r="L916" s="36" t="s">
        <v>57</v>
      </c>
    </row>
    <row r="917" spans="1:12" s="31" customFormat="1" ht="18.75">
      <c r="A917" s="32">
        <v>45012</v>
      </c>
      <c r="B917" s="33">
        <v>2.02</v>
      </c>
      <c r="C917" s="34">
        <v>17.23638</v>
      </c>
      <c r="D917" s="34">
        <v>101.30341</v>
      </c>
      <c r="E917" s="35">
        <v>744927.74084800004</v>
      </c>
      <c r="F917" s="35">
        <v>1907164.2842900001</v>
      </c>
      <c r="G917" s="36" t="s">
        <v>48</v>
      </c>
      <c r="H917" s="36" t="s">
        <v>361</v>
      </c>
      <c r="I917" s="36" t="s">
        <v>349</v>
      </c>
      <c r="J917" s="36" t="s">
        <v>350</v>
      </c>
      <c r="K917" s="36" t="s">
        <v>958</v>
      </c>
      <c r="L917" s="36" t="s">
        <v>57</v>
      </c>
    </row>
    <row r="918" spans="1:12" s="31" customFormat="1" ht="18.75">
      <c r="A918" s="32">
        <v>45012</v>
      </c>
      <c r="B918" s="33">
        <v>2.02</v>
      </c>
      <c r="C918" s="34">
        <v>17.23706</v>
      </c>
      <c r="D918" s="34">
        <v>101.29944999999999</v>
      </c>
      <c r="E918" s="35">
        <v>744505.57990600006</v>
      </c>
      <c r="F918" s="35">
        <v>1907234.54461</v>
      </c>
      <c r="G918" s="36" t="s">
        <v>48</v>
      </c>
      <c r="H918" s="36" t="s">
        <v>361</v>
      </c>
      <c r="I918" s="36" t="s">
        <v>349</v>
      </c>
      <c r="J918" s="36" t="s">
        <v>350</v>
      </c>
      <c r="K918" s="36" t="s">
        <v>958</v>
      </c>
      <c r="L918" s="36" t="s">
        <v>57</v>
      </c>
    </row>
    <row r="919" spans="1:12" s="31" customFormat="1" ht="18.75">
      <c r="A919" s="32">
        <v>45012</v>
      </c>
      <c r="B919" s="33">
        <v>2.02</v>
      </c>
      <c r="C919" s="34">
        <v>17.248899999999999</v>
      </c>
      <c r="D919" s="34">
        <v>101.23089</v>
      </c>
      <c r="E919" s="35">
        <v>737197.20359000005</v>
      </c>
      <c r="F919" s="35">
        <v>1908459.7134799999</v>
      </c>
      <c r="G919" s="36" t="s">
        <v>48</v>
      </c>
      <c r="H919" s="36" t="s">
        <v>959</v>
      </c>
      <c r="I919" s="36" t="s">
        <v>349</v>
      </c>
      <c r="J919" s="36" t="s">
        <v>350</v>
      </c>
      <c r="K919" s="36" t="s">
        <v>958</v>
      </c>
      <c r="L919" s="36" t="s">
        <v>57</v>
      </c>
    </row>
    <row r="920" spans="1:12" s="31" customFormat="1" ht="18.75">
      <c r="A920" s="32">
        <v>45012</v>
      </c>
      <c r="B920" s="33">
        <v>2.02</v>
      </c>
      <c r="C920" s="34">
        <v>17.27054</v>
      </c>
      <c r="D920" s="34">
        <v>101.1049</v>
      </c>
      <c r="E920" s="35">
        <v>723770.16685499996</v>
      </c>
      <c r="F920" s="35">
        <v>1910704.61528</v>
      </c>
      <c r="G920" s="36" t="s">
        <v>48</v>
      </c>
      <c r="H920" s="36" t="s">
        <v>349</v>
      </c>
      <c r="I920" s="36" t="s">
        <v>349</v>
      </c>
      <c r="J920" s="36" t="s">
        <v>350</v>
      </c>
      <c r="K920" s="36" t="s">
        <v>958</v>
      </c>
      <c r="L920" s="36" t="s">
        <v>57</v>
      </c>
    </row>
    <row r="921" spans="1:12" s="31" customFormat="1" ht="18.75">
      <c r="A921" s="32">
        <v>45012</v>
      </c>
      <c r="B921" s="33">
        <v>2.02</v>
      </c>
      <c r="C921" s="34">
        <v>17.274000000000001</v>
      </c>
      <c r="D921" s="34">
        <v>101.10552</v>
      </c>
      <c r="E921" s="35">
        <v>723831.92245099996</v>
      </c>
      <c r="F921" s="35">
        <v>1911088.3220299999</v>
      </c>
      <c r="G921" s="36" t="s">
        <v>48</v>
      </c>
      <c r="H921" s="36" t="s">
        <v>349</v>
      </c>
      <c r="I921" s="36" t="s">
        <v>349</v>
      </c>
      <c r="J921" s="36" t="s">
        <v>350</v>
      </c>
      <c r="K921" s="36" t="s">
        <v>958</v>
      </c>
      <c r="L921" s="36" t="s">
        <v>57</v>
      </c>
    </row>
    <row r="922" spans="1:12" s="31" customFormat="1" ht="18.75">
      <c r="A922" s="32">
        <v>45012</v>
      </c>
      <c r="B922" s="33">
        <v>2.02</v>
      </c>
      <c r="C922" s="34">
        <v>17.31456</v>
      </c>
      <c r="D922" s="34">
        <v>101.03464</v>
      </c>
      <c r="E922" s="35">
        <v>716246.78162899998</v>
      </c>
      <c r="F922" s="35">
        <v>1915496.8441999999</v>
      </c>
      <c r="G922" s="36" t="s">
        <v>48</v>
      </c>
      <c r="H922" s="36" t="s">
        <v>960</v>
      </c>
      <c r="I922" s="36" t="s">
        <v>376</v>
      </c>
      <c r="J922" s="36" t="s">
        <v>350</v>
      </c>
      <c r="K922" s="36" t="s">
        <v>958</v>
      </c>
      <c r="L922" s="36" t="s">
        <v>57</v>
      </c>
    </row>
    <row r="923" spans="1:12" s="31" customFormat="1" ht="18.75">
      <c r="A923" s="32">
        <v>45012</v>
      </c>
      <c r="B923" s="33">
        <v>2.02</v>
      </c>
      <c r="C923" s="34">
        <v>17.315940000000001</v>
      </c>
      <c r="D923" s="34">
        <v>101.02654</v>
      </c>
      <c r="E923" s="35">
        <v>715383.98602700001</v>
      </c>
      <c r="F923" s="35">
        <v>1915640.5031600001</v>
      </c>
      <c r="G923" s="36" t="s">
        <v>48</v>
      </c>
      <c r="H923" s="36" t="s">
        <v>960</v>
      </c>
      <c r="I923" s="36" t="s">
        <v>376</v>
      </c>
      <c r="J923" s="36" t="s">
        <v>350</v>
      </c>
      <c r="K923" s="36" t="s">
        <v>958</v>
      </c>
      <c r="L923" s="36" t="s">
        <v>57</v>
      </c>
    </row>
    <row r="924" spans="1:12" s="31" customFormat="1" ht="18.75">
      <c r="A924" s="32">
        <v>45012</v>
      </c>
      <c r="B924" s="33">
        <v>2.02</v>
      </c>
      <c r="C924" s="34">
        <v>17.322179999999999</v>
      </c>
      <c r="D924" s="34">
        <v>101.05255</v>
      </c>
      <c r="E924" s="35">
        <v>718141.97602299997</v>
      </c>
      <c r="F924" s="35">
        <v>1916360.50361</v>
      </c>
      <c r="G924" s="36" t="s">
        <v>48</v>
      </c>
      <c r="H924" s="36" t="s">
        <v>960</v>
      </c>
      <c r="I924" s="36" t="s">
        <v>376</v>
      </c>
      <c r="J924" s="36" t="s">
        <v>350</v>
      </c>
      <c r="K924" s="36" t="s">
        <v>958</v>
      </c>
      <c r="L924" s="36" t="s">
        <v>57</v>
      </c>
    </row>
    <row r="925" spans="1:12" s="31" customFormat="1" ht="18.75">
      <c r="A925" s="32">
        <v>45012</v>
      </c>
      <c r="B925" s="33">
        <v>2.02</v>
      </c>
      <c r="C925" s="34">
        <v>17.325620000000001</v>
      </c>
      <c r="D925" s="34">
        <v>101.05322</v>
      </c>
      <c r="E925" s="35">
        <v>718209.14303499996</v>
      </c>
      <c r="F925" s="35">
        <v>1916742.0284599999</v>
      </c>
      <c r="G925" s="36" t="s">
        <v>48</v>
      </c>
      <c r="H925" s="36" t="s">
        <v>960</v>
      </c>
      <c r="I925" s="36" t="s">
        <v>376</v>
      </c>
      <c r="J925" s="36" t="s">
        <v>350</v>
      </c>
      <c r="K925" s="36" t="s">
        <v>958</v>
      </c>
      <c r="L925" s="36" t="s">
        <v>57</v>
      </c>
    </row>
    <row r="926" spans="1:12" s="31" customFormat="1" ht="18.75">
      <c r="A926" s="32">
        <v>45012</v>
      </c>
      <c r="B926" s="33">
        <v>2.02</v>
      </c>
      <c r="C926" s="34">
        <v>17.32826</v>
      </c>
      <c r="D926" s="34">
        <v>101.03761</v>
      </c>
      <c r="E926" s="35">
        <v>716546.48814399994</v>
      </c>
      <c r="F926" s="35">
        <v>1917016.5900099999</v>
      </c>
      <c r="G926" s="36" t="s">
        <v>48</v>
      </c>
      <c r="H926" s="36" t="s">
        <v>960</v>
      </c>
      <c r="I926" s="36" t="s">
        <v>376</v>
      </c>
      <c r="J926" s="36" t="s">
        <v>350</v>
      </c>
      <c r="K926" s="36" t="s">
        <v>958</v>
      </c>
      <c r="L926" s="36" t="s">
        <v>57</v>
      </c>
    </row>
    <row r="927" spans="1:12" s="31" customFormat="1" ht="18.75">
      <c r="A927" s="32">
        <v>45012</v>
      </c>
      <c r="B927" s="33">
        <v>2.02</v>
      </c>
      <c r="C927" s="34">
        <v>17.332360000000001</v>
      </c>
      <c r="D927" s="34">
        <v>101.01340999999999</v>
      </c>
      <c r="E927" s="35">
        <v>713969.00472500001</v>
      </c>
      <c r="F927" s="35">
        <v>1917443.2985100001</v>
      </c>
      <c r="G927" s="36" t="s">
        <v>48</v>
      </c>
      <c r="H927" s="36" t="s">
        <v>960</v>
      </c>
      <c r="I927" s="36" t="s">
        <v>376</v>
      </c>
      <c r="J927" s="36" t="s">
        <v>350</v>
      </c>
      <c r="K927" s="36" t="s">
        <v>958</v>
      </c>
      <c r="L927" s="36" t="s">
        <v>57</v>
      </c>
    </row>
    <row r="928" spans="1:12" s="31" customFormat="1" ht="18.75">
      <c r="A928" s="32">
        <v>45012</v>
      </c>
      <c r="B928" s="33">
        <v>2.02</v>
      </c>
      <c r="C928" s="34">
        <v>17.335090000000001</v>
      </c>
      <c r="D928" s="34">
        <v>101.01823</v>
      </c>
      <c r="E928" s="35">
        <v>714478.23823899997</v>
      </c>
      <c r="F928" s="35">
        <v>1917750.8429099999</v>
      </c>
      <c r="G928" s="36" t="s">
        <v>48</v>
      </c>
      <c r="H928" s="36" t="s">
        <v>960</v>
      </c>
      <c r="I928" s="36" t="s">
        <v>376</v>
      </c>
      <c r="J928" s="36" t="s">
        <v>350</v>
      </c>
      <c r="K928" s="36" t="s">
        <v>958</v>
      </c>
      <c r="L928" s="36" t="s">
        <v>57</v>
      </c>
    </row>
    <row r="929" spans="1:12" s="31" customFormat="1" ht="18.75">
      <c r="A929" s="32">
        <v>45012</v>
      </c>
      <c r="B929" s="33">
        <v>2.02</v>
      </c>
      <c r="C929" s="34">
        <v>17.336469999999998</v>
      </c>
      <c r="D929" s="34">
        <v>101.01009000000001</v>
      </c>
      <c r="E929" s="35">
        <v>713611.30472200003</v>
      </c>
      <c r="F929" s="35">
        <v>1917894.5206200001</v>
      </c>
      <c r="G929" s="36" t="s">
        <v>48</v>
      </c>
      <c r="H929" s="36" t="s">
        <v>960</v>
      </c>
      <c r="I929" s="36" t="s">
        <v>376</v>
      </c>
      <c r="J929" s="36" t="s">
        <v>350</v>
      </c>
      <c r="K929" s="36" t="s">
        <v>958</v>
      </c>
      <c r="L929" s="36" t="s">
        <v>57</v>
      </c>
    </row>
    <row r="930" spans="1:12" s="31" customFormat="1" ht="18.75">
      <c r="A930" s="32">
        <v>45012</v>
      </c>
      <c r="B930" s="33">
        <v>2.02</v>
      </c>
      <c r="C930" s="34">
        <v>17.337859999999999</v>
      </c>
      <c r="D930" s="34">
        <v>101.00183</v>
      </c>
      <c r="E930" s="35">
        <v>712731.61955900001</v>
      </c>
      <c r="F930" s="35">
        <v>1918039.20777</v>
      </c>
      <c r="G930" s="36" t="s">
        <v>48</v>
      </c>
      <c r="H930" s="36" t="s">
        <v>960</v>
      </c>
      <c r="I930" s="36" t="s">
        <v>376</v>
      </c>
      <c r="J930" s="36" t="s">
        <v>350</v>
      </c>
      <c r="K930" s="36" t="s">
        <v>958</v>
      </c>
      <c r="L930" s="36" t="s">
        <v>57</v>
      </c>
    </row>
    <row r="931" spans="1:12" s="31" customFormat="1" ht="18.75">
      <c r="A931" s="32">
        <v>45012</v>
      </c>
      <c r="B931" s="33">
        <v>2.02</v>
      </c>
      <c r="C931" s="34">
        <v>17.34198</v>
      </c>
      <c r="D931" s="34">
        <v>101.01945000000001</v>
      </c>
      <c r="E931" s="35">
        <v>714599.91874200001</v>
      </c>
      <c r="F931" s="35">
        <v>1918514.8289399999</v>
      </c>
      <c r="G931" s="36" t="s">
        <v>48</v>
      </c>
      <c r="H931" s="36" t="s">
        <v>960</v>
      </c>
      <c r="I931" s="36" t="s">
        <v>376</v>
      </c>
      <c r="J931" s="36" t="s">
        <v>350</v>
      </c>
      <c r="K931" s="36" t="s">
        <v>958</v>
      </c>
      <c r="L931" s="36" t="s">
        <v>57</v>
      </c>
    </row>
    <row r="932" spans="1:12" s="31" customFormat="1" ht="18.75">
      <c r="A932" s="32">
        <v>45012</v>
      </c>
      <c r="B932" s="33">
        <v>2.02</v>
      </c>
      <c r="C932" s="34">
        <v>17.347480000000001</v>
      </c>
      <c r="D932" s="34">
        <v>101.00789</v>
      </c>
      <c r="E932" s="35">
        <v>713364.69747200003</v>
      </c>
      <c r="F932" s="35">
        <v>1919110.7177800001</v>
      </c>
      <c r="G932" s="36" t="s">
        <v>48</v>
      </c>
      <c r="H932" s="36" t="s">
        <v>960</v>
      </c>
      <c r="I932" s="36" t="s">
        <v>376</v>
      </c>
      <c r="J932" s="36" t="s">
        <v>350</v>
      </c>
      <c r="K932" s="36" t="s">
        <v>958</v>
      </c>
      <c r="L932" s="36" t="s">
        <v>57</v>
      </c>
    </row>
    <row r="933" spans="1:12" s="31" customFormat="1" ht="18.75">
      <c r="A933" s="32">
        <v>45012</v>
      </c>
      <c r="B933" s="33">
        <v>2.02</v>
      </c>
      <c r="C933" s="34">
        <v>17.348199999999999</v>
      </c>
      <c r="D933" s="34">
        <v>101.02467</v>
      </c>
      <c r="E933" s="35">
        <v>715147.56489799998</v>
      </c>
      <c r="F933" s="35">
        <v>1919209.1354199999</v>
      </c>
      <c r="G933" s="36" t="s">
        <v>48</v>
      </c>
      <c r="H933" s="36" t="s">
        <v>960</v>
      </c>
      <c r="I933" s="36" t="s">
        <v>376</v>
      </c>
      <c r="J933" s="36" t="s">
        <v>350</v>
      </c>
      <c r="K933" s="36" t="s">
        <v>958</v>
      </c>
      <c r="L933" s="36" t="s">
        <v>57</v>
      </c>
    </row>
    <row r="934" spans="1:12" s="31" customFormat="1" ht="18.75">
      <c r="A934" s="32">
        <v>45012</v>
      </c>
      <c r="B934" s="33">
        <v>2.02</v>
      </c>
      <c r="C934" s="34">
        <v>17.350940000000001</v>
      </c>
      <c r="D934" s="34">
        <v>101.02945</v>
      </c>
      <c r="E934" s="35">
        <v>715652.47309900005</v>
      </c>
      <c r="F934" s="35">
        <v>1919517.77829</v>
      </c>
      <c r="G934" s="36" t="s">
        <v>48</v>
      </c>
      <c r="H934" s="36" t="s">
        <v>960</v>
      </c>
      <c r="I934" s="36" t="s">
        <v>376</v>
      </c>
      <c r="J934" s="36" t="s">
        <v>350</v>
      </c>
      <c r="K934" s="36" t="s">
        <v>958</v>
      </c>
      <c r="L934" s="36" t="s">
        <v>57</v>
      </c>
    </row>
    <row r="935" spans="1:12" s="31" customFormat="1" ht="18.75">
      <c r="A935" s="32">
        <v>45012</v>
      </c>
      <c r="B935" s="33">
        <v>2.02</v>
      </c>
      <c r="C935" s="34">
        <v>17.35164</v>
      </c>
      <c r="D935" s="34">
        <v>101.02528</v>
      </c>
      <c r="E935" s="35">
        <v>715208.39242199995</v>
      </c>
      <c r="F935" s="35">
        <v>1919590.5790500001</v>
      </c>
      <c r="G935" s="36" t="s">
        <v>48</v>
      </c>
      <c r="H935" s="36" t="s">
        <v>960</v>
      </c>
      <c r="I935" s="36" t="s">
        <v>376</v>
      </c>
      <c r="J935" s="36" t="s">
        <v>350</v>
      </c>
      <c r="K935" s="36" t="s">
        <v>958</v>
      </c>
      <c r="L935" s="36" t="s">
        <v>57</v>
      </c>
    </row>
    <row r="936" spans="1:12" s="31" customFormat="1" ht="18.75">
      <c r="A936" s="32">
        <v>45012</v>
      </c>
      <c r="B936" s="33">
        <v>2.02</v>
      </c>
      <c r="C936" s="34">
        <v>17.355090000000001</v>
      </c>
      <c r="D936" s="34">
        <v>101.02588</v>
      </c>
      <c r="E936" s="35">
        <v>715268.14213299996</v>
      </c>
      <c r="F936" s="35">
        <v>1919973.11888</v>
      </c>
      <c r="G936" s="36" t="s">
        <v>48</v>
      </c>
      <c r="H936" s="36" t="s">
        <v>960</v>
      </c>
      <c r="I936" s="36" t="s">
        <v>376</v>
      </c>
      <c r="J936" s="36" t="s">
        <v>350</v>
      </c>
      <c r="K936" s="36" t="s">
        <v>958</v>
      </c>
      <c r="L936" s="36" t="s">
        <v>57</v>
      </c>
    </row>
    <row r="937" spans="1:12" s="31" customFormat="1" ht="18.75">
      <c r="A937" s="32">
        <v>45012</v>
      </c>
      <c r="B937" s="33">
        <v>2.02</v>
      </c>
      <c r="C937" s="34">
        <v>17.356719999999999</v>
      </c>
      <c r="D937" s="34">
        <v>100.95303</v>
      </c>
      <c r="E937" s="35">
        <v>707522.80485900003</v>
      </c>
      <c r="F937" s="35">
        <v>1920073.2947</v>
      </c>
      <c r="G937" s="36" t="s">
        <v>48</v>
      </c>
      <c r="H937" s="36" t="s">
        <v>960</v>
      </c>
      <c r="I937" s="36" t="s">
        <v>376</v>
      </c>
      <c r="J937" s="36" t="s">
        <v>350</v>
      </c>
      <c r="K937" s="36" t="s">
        <v>958</v>
      </c>
      <c r="L937" s="36" t="s">
        <v>57</v>
      </c>
    </row>
    <row r="938" spans="1:12" s="31" customFormat="1" ht="18.75">
      <c r="A938" s="32">
        <v>45012</v>
      </c>
      <c r="B938" s="33">
        <v>2.02</v>
      </c>
      <c r="C938" s="34">
        <v>17.357130000000002</v>
      </c>
      <c r="D938" s="34">
        <v>101.01374</v>
      </c>
      <c r="E938" s="35">
        <v>713975.34750499995</v>
      </c>
      <c r="F938" s="35">
        <v>1920185.3419999999</v>
      </c>
      <c r="G938" s="36" t="s">
        <v>48</v>
      </c>
      <c r="H938" s="36" t="s">
        <v>960</v>
      </c>
      <c r="I938" s="36" t="s">
        <v>376</v>
      </c>
      <c r="J938" s="36" t="s">
        <v>350</v>
      </c>
      <c r="K938" s="36" t="s">
        <v>958</v>
      </c>
      <c r="L938" s="36" t="s">
        <v>57</v>
      </c>
    </row>
    <row r="939" spans="1:12" s="31" customFormat="1" ht="18.75">
      <c r="A939" s="32">
        <v>45012</v>
      </c>
      <c r="B939" s="33">
        <v>2.02</v>
      </c>
      <c r="C939" s="34">
        <v>17.360569999999999</v>
      </c>
      <c r="D939" s="34">
        <v>101.01436</v>
      </c>
      <c r="E939" s="35">
        <v>714037.25415699999</v>
      </c>
      <c r="F939" s="35">
        <v>1920566.7915699999</v>
      </c>
      <c r="G939" s="36" t="s">
        <v>48</v>
      </c>
      <c r="H939" s="36" t="s">
        <v>960</v>
      </c>
      <c r="I939" s="36" t="s">
        <v>376</v>
      </c>
      <c r="J939" s="36" t="s">
        <v>350</v>
      </c>
      <c r="K939" s="36" t="s">
        <v>958</v>
      </c>
      <c r="L939" s="36" t="s">
        <v>57</v>
      </c>
    </row>
    <row r="940" spans="1:12" s="31" customFormat="1" ht="18.75">
      <c r="A940" s="32">
        <v>45012</v>
      </c>
      <c r="B940" s="33">
        <v>2.02</v>
      </c>
      <c r="C940" s="34">
        <v>17.367899999999999</v>
      </c>
      <c r="D940" s="34">
        <v>100.97069999999999</v>
      </c>
      <c r="E940" s="35">
        <v>709388.26732900005</v>
      </c>
      <c r="F940" s="35">
        <v>1921329.92472</v>
      </c>
      <c r="G940" s="36" t="s">
        <v>48</v>
      </c>
      <c r="H940" s="36" t="s">
        <v>960</v>
      </c>
      <c r="I940" s="36" t="s">
        <v>376</v>
      </c>
      <c r="J940" s="36" t="s">
        <v>350</v>
      </c>
      <c r="K940" s="36" t="s">
        <v>958</v>
      </c>
      <c r="L940" s="36" t="s">
        <v>57</v>
      </c>
    </row>
    <row r="941" spans="1:12" s="31" customFormat="1" ht="18.75">
      <c r="A941" s="32">
        <v>45012</v>
      </c>
      <c r="B941" s="33">
        <v>2.02</v>
      </c>
      <c r="C941" s="34">
        <v>17.36815</v>
      </c>
      <c r="D941" s="34">
        <v>101.03263</v>
      </c>
      <c r="E941" s="35">
        <v>715970.33012499998</v>
      </c>
      <c r="F941" s="35">
        <v>1921426.26893</v>
      </c>
      <c r="G941" s="36" t="s">
        <v>48</v>
      </c>
      <c r="H941" s="36" t="s">
        <v>960</v>
      </c>
      <c r="I941" s="36" t="s">
        <v>376</v>
      </c>
      <c r="J941" s="36" t="s">
        <v>350</v>
      </c>
      <c r="K941" s="36" t="s">
        <v>958</v>
      </c>
      <c r="L941" s="36" t="s">
        <v>57</v>
      </c>
    </row>
    <row r="942" spans="1:12" s="31" customFormat="1" ht="18.75">
      <c r="A942" s="32">
        <v>45012</v>
      </c>
      <c r="B942" s="33">
        <v>2.02</v>
      </c>
      <c r="C942" s="34">
        <v>17.370429999999999</v>
      </c>
      <c r="D942" s="34">
        <v>100.95564</v>
      </c>
      <c r="E942" s="35">
        <v>707784.76102400001</v>
      </c>
      <c r="F942" s="35">
        <v>1921593.5732100001</v>
      </c>
      <c r="G942" s="36" t="s">
        <v>48</v>
      </c>
      <c r="H942" s="36" t="s">
        <v>960</v>
      </c>
      <c r="I942" s="36" t="s">
        <v>376</v>
      </c>
      <c r="J942" s="36" t="s">
        <v>350</v>
      </c>
      <c r="K942" s="36" t="s">
        <v>958</v>
      </c>
      <c r="L942" s="36" t="s">
        <v>57</v>
      </c>
    </row>
    <row r="943" spans="1:12" s="31" customFormat="1" ht="18.75">
      <c r="A943" s="32">
        <v>45012</v>
      </c>
      <c r="B943" s="33">
        <v>2.02</v>
      </c>
      <c r="C943" s="34">
        <v>17.371079999999999</v>
      </c>
      <c r="D943" s="34">
        <v>100.95177</v>
      </c>
      <c r="E943" s="35">
        <v>707372.713751</v>
      </c>
      <c r="F943" s="35">
        <v>1921661.3277499999</v>
      </c>
      <c r="G943" s="36" t="s">
        <v>48</v>
      </c>
      <c r="H943" s="36" t="s">
        <v>960</v>
      </c>
      <c r="I943" s="36" t="s">
        <v>376</v>
      </c>
      <c r="J943" s="36" t="s">
        <v>350</v>
      </c>
      <c r="K943" s="36" t="s">
        <v>958</v>
      </c>
      <c r="L943" s="36" t="s">
        <v>57</v>
      </c>
    </row>
    <row r="944" spans="1:12" s="31" customFormat="1" ht="18.75">
      <c r="A944" s="32">
        <v>45012</v>
      </c>
      <c r="B944" s="33">
        <v>2.02</v>
      </c>
      <c r="C944" s="34">
        <v>17.37134</v>
      </c>
      <c r="D944" s="34">
        <v>100.97127999999999</v>
      </c>
      <c r="E944" s="35">
        <v>709446.00053199998</v>
      </c>
      <c r="F944" s="35">
        <v>1921711.3082999999</v>
      </c>
      <c r="G944" s="36" t="s">
        <v>48</v>
      </c>
      <c r="H944" s="36" t="s">
        <v>960</v>
      </c>
      <c r="I944" s="36" t="s">
        <v>376</v>
      </c>
      <c r="J944" s="36" t="s">
        <v>350</v>
      </c>
      <c r="K944" s="36" t="s">
        <v>958</v>
      </c>
      <c r="L944" s="36" t="s">
        <v>57</v>
      </c>
    </row>
    <row r="945" spans="1:12" s="31" customFormat="1" ht="18.75">
      <c r="A945" s="32">
        <v>45012</v>
      </c>
      <c r="B945" s="33">
        <v>2.02</v>
      </c>
      <c r="C945" s="34">
        <v>17.371580000000002</v>
      </c>
      <c r="D945" s="34">
        <v>101.03333000000001</v>
      </c>
      <c r="E945" s="35">
        <v>716040.70809900004</v>
      </c>
      <c r="F945" s="35">
        <v>1921806.71269</v>
      </c>
      <c r="G945" s="36" t="s">
        <v>48</v>
      </c>
      <c r="H945" s="36" t="s">
        <v>960</v>
      </c>
      <c r="I945" s="36" t="s">
        <v>376</v>
      </c>
      <c r="J945" s="36" t="s">
        <v>350</v>
      </c>
      <c r="K945" s="36" t="s">
        <v>958</v>
      </c>
      <c r="L945" s="36" t="s">
        <v>57</v>
      </c>
    </row>
    <row r="946" spans="1:12" s="31" customFormat="1" ht="18.75">
      <c r="A946" s="32">
        <v>45012</v>
      </c>
      <c r="B946" s="33">
        <v>2.02</v>
      </c>
      <c r="C946" s="34">
        <v>17.373860000000001</v>
      </c>
      <c r="D946" s="34">
        <v>100.95628000000001</v>
      </c>
      <c r="E946" s="35">
        <v>707848.91047100001</v>
      </c>
      <c r="F946" s="35">
        <v>1921973.9074800001</v>
      </c>
      <c r="G946" s="36" t="s">
        <v>48</v>
      </c>
      <c r="H946" s="36" t="s">
        <v>960</v>
      </c>
      <c r="I946" s="36" t="s">
        <v>376</v>
      </c>
      <c r="J946" s="36" t="s">
        <v>350</v>
      </c>
      <c r="K946" s="36" t="s">
        <v>958</v>
      </c>
      <c r="L946" s="36" t="s">
        <v>57</v>
      </c>
    </row>
    <row r="947" spans="1:12" s="31" customFormat="1" ht="18.75">
      <c r="A947" s="32">
        <v>45012</v>
      </c>
      <c r="B947" s="33">
        <v>2.02</v>
      </c>
      <c r="C947" s="34">
        <v>17.392479999999999</v>
      </c>
      <c r="D947" s="34">
        <v>101.19533</v>
      </c>
      <c r="E947" s="35">
        <v>733233.37795800006</v>
      </c>
      <c r="F947" s="35">
        <v>1924310.0709299999</v>
      </c>
      <c r="G947" s="36" t="s">
        <v>48</v>
      </c>
      <c r="H947" s="36" t="s">
        <v>961</v>
      </c>
      <c r="I947" s="36" t="s">
        <v>349</v>
      </c>
      <c r="J947" s="36" t="s">
        <v>350</v>
      </c>
      <c r="K947" s="36" t="s">
        <v>958</v>
      </c>
      <c r="L947" s="36" t="s">
        <v>57</v>
      </c>
    </row>
    <row r="948" spans="1:12" s="31" customFormat="1" ht="18.75">
      <c r="A948" s="32">
        <v>45012</v>
      </c>
      <c r="B948" s="33">
        <v>2.02</v>
      </c>
      <c r="C948" s="34">
        <v>17.39594</v>
      </c>
      <c r="D948" s="34">
        <v>101.19596</v>
      </c>
      <c r="E948" s="35">
        <v>733295.94615099998</v>
      </c>
      <c r="F948" s="35">
        <v>1924693.84827</v>
      </c>
      <c r="G948" s="36" t="s">
        <v>48</v>
      </c>
      <c r="H948" s="36" t="s">
        <v>961</v>
      </c>
      <c r="I948" s="36" t="s">
        <v>349</v>
      </c>
      <c r="J948" s="36" t="s">
        <v>350</v>
      </c>
      <c r="K948" s="36" t="s">
        <v>958</v>
      </c>
      <c r="L948" s="36" t="s">
        <v>57</v>
      </c>
    </row>
    <row r="949" spans="1:12" s="31" customFormat="1" ht="18.75">
      <c r="A949" s="32">
        <v>45012</v>
      </c>
      <c r="B949" s="33">
        <v>2.02</v>
      </c>
      <c r="C949" s="34">
        <v>17.399349999999998</v>
      </c>
      <c r="D949" s="34">
        <v>100.98853</v>
      </c>
      <c r="E949" s="35">
        <v>711247.23406699998</v>
      </c>
      <c r="F949" s="35">
        <v>1924830.4994999999</v>
      </c>
      <c r="G949" s="36" t="s">
        <v>48</v>
      </c>
      <c r="H949" s="36" t="s">
        <v>962</v>
      </c>
      <c r="I949" s="36" t="s">
        <v>376</v>
      </c>
      <c r="J949" s="36" t="s">
        <v>350</v>
      </c>
      <c r="K949" s="36" t="s">
        <v>958</v>
      </c>
      <c r="L949" s="36" t="s">
        <v>57</v>
      </c>
    </row>
    <row r="950" spans="1:12" s="31" customFormat="1" ht="18.75">
      <c r="A950" s="32">
        <v>45012</v>
      </c>
      <c r="B950" s="33">
        <v>2.02</v>
      </c>
      <c r="C950" s="34">
        <v>17.403289999999998</v>
      </c>
      <c r="D950" s="34">
        <v>100.92411</v>
      </c>
      <c r="E950" s="35">
        <v>704397.16876699997</v>
      </c>
      <c r="F950" s="35">
        <v>1925196.65946</v>
      </c>
      <c r="G950" s="36" t="s">
        <v>48</v>
      </c>
      <c r="H950" s="36" t="s">
        <v>962</v>
      </c>
      <c r="I950" s="36" t="s">
        <v>376</v>
      </c>
      <c r="J950" s="36" t="s">
        <v>350</v>
      </c>
      <c r="K950" s="36" t="s">
        <v>958</v>
      </c>
      <c r="L950" s="36" t="s">
        <v>57</v>
      </c>
    </row>
    <row r="951" spans="1:12" s="31" customFormat="1" ht="18.75">
      <c r="A951" s="32">
        <v>45012</v>
      </c>
      <c r="B951" s="33">
        <v>2.02</v>
      </c>
      <c r="C951" s="34">
        <v>17.40382</v>
      </c>
      <c r="D951" s="34">
        <v>100.92506</v>
      </c>
      <c r="E951" s="35">
        <v>704497.52841599996</v>
      </c>
      <c r="F951" s="35">
        <v>1925256.33501</v>
      </c>
      <c r="G951" s="36" t="s">
        <v>48</v>
      </c>
      <c r="H951" s="36" t="s">
        <v>962</v>
      </c>
      <c r="I951" s="36" t="s">
        <v>376</v>
      </c>
      <c r="J951" s="36" t="s">
        <v>350</v>
      </c>
      <c r="K951" s="36" t="s">
        <v>958</v>
      </c>
      <c r="L951" s="36" t="s">
        <v>57</v>
      </c>
    </row>
    <row r="952" spans="1:12" s="31" customFormat="1" ht="18.75">
      <c r="A952" s="32">
        <v>45012</v>
      </c>
      <c r="B952" s="33">
        <v>2.02</v>
      </c>
      <c r="C952" s="34">
        <v>17.40596</v>
      </c>
      <c r="D952" s="34">
        <v>101.0746</v>
      </c>
      <c r="E952" s="35">
        <v>720386.00545599998</v>
      </c>
      <c r="F952" s="35">
        <v>1925659.1787700001</v>
      </c>
      <c r="G952" s="36" t="s">
        <v>48</v>
      </c>
      <c r="H952" s="36" t="s">
        <v>962</v>
      </c>
      <c r="I952" s="36" t="s">
        <v>376</v>
      </c>
      <c r="J952" s="36" t="s">
        <v>350</v>
      </c>
      <c r="K952" s="36" t="s">
        <v>958</v>
      </c>
      <c r="L952" s="36" t="s">
        <v>57</v>
      </c>
    </row>
    <row r="953" spans="1:12" s="31" customFormat="1" ht="18.75">
      <c r="A953" s="32">
        <v>45012</v>
      </c>
      <c r="B953" s="33">
        <v>2.02</v>
      </c>
      <c r="C953" s="34">
        <v>17.41724</v>
      </c>
      <c r="D953" s="34">
        <v>101.00830999999999</v>
      </c>
      <c r="E953" s="35">
        <v>713328.45414100005</v>
      </c>
      <c r="F953" s="35">
        <v>1926832.59849</v>
      </c>
      <c r="G953" s="36" t="s">
        <v>48</v>
      </c>
      <c r="H953" s="36" t="s">
        <v>962</v>
      </c>
      <c r="I953" s="36" t="s">
        <v>376</v>
      </c>
      <c r="J953" s="36" t="s">
        <v>350</v>
      </c>
      <c r="K953" s="36" t="s">
        <v>958</v>
      </c>
      <c r="L953" s="36" t="s">
        <v>57</v>
      </c>
    </row>
    <row r="954" spans="1:12" s="31" customFormat="1" ht="18.75">
      <c r="A954" s="32">
        <v>45012</v>
      </c>
      <c r="B954" s="33">
        <v>2.02</v>
      </c>
      <c r="C954" s="34">
        <v>17.418610000000001</v>
      </c>
      <c r="D954" s="34">
        <v>101.00028</v>
      </c>
      <c r="E954" s="35">
        <v>712473.61213100003</v>
      </c>
      <c r="F954" s="35">
        <v>1926975.2992400001</v>
      </c>
      <c r="G954" s="36" t="s">
        <v>48</v>
      </c>
      <c r="H954" s="36" t="s">
        <v>962</v>
      </c>
      <c r="I954" s="36" t="s">
        <v>376</v>
      </c>
      <c r="J954" s="36" t="s">
        <v>350</v>
      </c>
      <c r="K954" s="36" t="s">
        <v>958</v>
      </c>
      <c r="L954" s="36" t="s">
        <v>57</v>
      </c>
    </row>
    <row r="955" spans="1:12" s="31" customFormat="1" ht="18.75">
      <c r="A955" s="32">
        <v>45012</v>
      </c>
      <c r="B955" s="33">
        <v>2.02</v>
      </c>
      <c r="C955" s="34">
        <v>17.417809999999999</v>
      </c>
      <c r="D955" s="34">
        <v>101.10944000000001</v>
      </c>
      <c r="E955" s="35">
        <v>724073.99329500005</v>
      </c>
      <c r="F955" s="35">
        <v>1927011.33085</v>
      </c>
      <c r="G955" s="36" t="s">
        <v>48</v>
      </c>
      <c r="H955" s="36" t="s">
        <v>962</v>
      </c>
      <c r="I955" s="36" t="s">
        <v>376</v>
      </c>
      <c r="J955" s="36" t="s">
        <v>350</v>
      </c>
      <c r="K955" s="36" t="s">
        <v>958</v>
      </c>
      <c r="L955" s="36" t="s">
        <v>57</v>
      </c>
    </row>
    <row r="956" spans="1:12" s="31" customFormat="1" ht="18.75">
      <c r="A956" s="32">
        <v>45012</v>
      </c>
      <c r="B956" s="33">
        <v>2.02</v>
      </c>
      <c r="C956" s="34">
        <v>17.419090000000001</v>
      </c>
      <c r="D956" s="34">
        <v>101.1019</v>
      </c>
      <c r="E956" s="35">
        <v>723271.207177</v>
      </c>
      <c r="F956" s="35">
        <v>1927144.19719</v>
      </c>
      <c r="G956" s="36" t="s">
        <v>48</v>
      </c>
      <c r="H956" s="36" t="s">
        <v>962</v>
      </c>
      <c r="I956" s="36" t="s">
        <v>376</v>
      </c>
      <c r="J956" s="36" t="s">
        <v>350</v>
      </c>
      <c r="K956" s="36" t="s">
        <v>958</v>
      </c>
      <c r="L956" s="36" t="s">
        <v>57</v>
      </c>
    </row>
    <row r="957" spans="1:12" s="31" customFormat="1" ht="18.75">
      <c r="A957" s="32">
        <v>45012</v>
      </c>
      <c r="B957" s="33">
        <v>2.02</v>
      </c>
      <c r="C957" s="34">
        <v>17.42165</v>
      </c>
      <c r="D957" s="34">
        <v>101.06588000000001</v>
      </c>
      <c r="E957" s="35">
        <v>719440.59354799998</v>
      </c>
      <c r="F957" s="35">
        <v>1927385.86843</v>
      </c>
      <c r="G957" s="36" t="s">
        <v>48</v>
      </c>
      <c r="H957" s="36" t="s">
        <v>962</v>
      </c>
      <c r="I957" s="36" t="s">
        <v>376</v>
      </c>
      <c r="J957" s="36" t="s">
        <v>350</v>
      </c>
      <c r="K957" s="36" t="s">
        <v>958</v>
      </c>
      <c r="L957" s="36" t="s">
        <v>57</v>
      </c>
    </row>
    <row r="958" spans="1:12" s="31" customFormat="1" ht="18.75">
      <c r="A958" s="32">
        <v>45012</v>
      </c>
      <c r="B958" s="33">
        <v>2.02</v>
      </c>
      <c r="C958" s="34">
        <v>17.425470000000001</v>
      </c>
      <c r="D958" s="34">
        <v>100.98077000000001</v>
      </c>
      <c r="E958" s="35">
        <v>710392.67391200003</v>
      </c>
      <c r="F958" s="35">
        <v>1927713.02486</v>
      </c>
      <c r="G958" s="36" t="s">
        <v>48</v>
      </c>
      <c r="H958" s="36" t="s">
        <v>962</v>
      </c>
      <c r="I958" s="36" t="s">
        <v>376</v>
      </c>
      <c r="J958" s="36" t="s">
        <v>350</v>
      </c>
      <c r="K958" s="36" t="s">
        <v>958</v>
      </c>
      <c r="L958" s="36" t="s">
        <v>57</v>
      </c>
    </row>
    <row r="959" spans="1:12" s="31" customFormat="1" ht="18.75">
      <c r="A959" s="32">
        <v>45012</v>
      </c>
      <c r="B959" s="33">
        <v>2.02</v>
      </c>
      <c r="C959" s="34">
        <v>17.425090000000001</v>
      </c>
      <c r="D959" s="34">
        <v>101.06657</v>
      </c>
      <c r="E959" s="35">
        <v>719509.79842699994</v>
      </c>
      <c r="F959" s="35">
        <v>1927767.43096</v>
      </c>
      <c r="G959" s="36" t="s">
        <v>48</v>
      </c>
      <c r="H959" s="36" t="s">
        <v>962</v>
      </c>
      <c r="I959" s="36" t="s">
        <v>376</v>
      </c>
      <c r="J959" s="36" t="s">
        <v>350</v>
      </c>
      <c r="K959" s="36" t="s">
        <v>958</v>
      </c>
      <c r="L959" s="36" t="s">
        <v>57</v>
      </c>
    </row>
    <row r="960" spans="1:12" s="31" customFormat="1" ht="18.75">
      <c r="A960" s="32">
        <v>45012</v>
      </c>
      <c r="B960" s="33">
        <v>2.02</v>
      </c>
      <c r="C960" s="34">
        <v>17.42615</v>
      </c>
      <c r="D960" s="34">
        <v>100.97678000000001</v>
      </c>
      <c r="E960" s="35">
        <v>709967.948538</v>
      </c>
      <c r="F960" s="35">
        <v>1927783.9036399999</v>
      </c>
      <c r="G960" s="36" t="s">
        <v>48</v>
      </c>
      <c r="H960" s="36" t="s">
        <v>962</v>
      </c>
      <c r="I960" s="36" t="s">
        <v>376</v>
      </c>
      <c r="J960" s="36" t="s">
        <v>350</v>
      </c>
      <c r="K960" s="36" t="s">
        <v>958</v>
      </c>
      <c r="L960" s="36" t="s">
        <v>57</v>
      </c>
    </row>
    <row r="961" spans="1:12" s="31" customFormat="1" ht="18.75">
      <c r="A961" s="32">
        <v>45012</v>
      </c>
      <c r="B961" s="33">
        <v>2.02</v>
      </c>
      <c r="C961" s="34">
        <v>17.426819999999999</v>
      </c>
      <c r="D961" s="34">
        <v>100.97280000000001</v>
      </c>
      <c r="E961" s="35">
        <v>709544.30105400004</v>
      </c>
      <c r="F961" s="35">
        <v>1927853.69511</v>
      </c>
      <c r="G961" s="36" t="s">
        <v>48</v>
      </c>
      <c r="H961" s="36" t="s">
        <v>962</v>
      </c>
      <c r="I961" s="36" t="s">
        <v>376</v>
      </c>
      <c r="J961" s="36" t="s">
        <v>350</v>
      </c>
      <c r="K961" s="36" t="s">
        <v>958</v>
      </c>
      <c r="L961" s="36" t="s">
        <v>57</v>
      </c>
    </row>
    <row r="962" spans="1:12" s="31" customFormat="1" ht="18.75">
      <c r="A962" s="32">
        <v>45012</v>
      </c>
      <c r="B962" s="33">
        <v>2.02</v>
      </c>
      <c r="C962" s="34">
        <v>17.426880000000001</v>
      </c>
      <c r="D962" s="34">
        <v>100.99332</v>
      </c>
      <c r="E962" s="35">
        <v>711724.52140600001</v>
      </c>
      <c r="F962" s="35">
        <v>1927882.94527</v>
      </c>
      <c r="G962" s="36" t="s">
        <v>48</v>
      </c>
      <c r="H962" s="36" t="s">
        <v>962</v>
      </c>
      <c r="I962" s="36" t="s">
        <v>376</v>
      </c>
      <c r="J962" s="36" t="s">
        <v>350</v>
      </c>
      <c r="K962" s="36" t="s">
        <v>958</v>
      </c>
      <c r="L962" s="36" t="s">
        <v>57</v>
      </c>
    </row>
    <row r="963" spans="1:12" s="31" customFormat="1" ht="18.75">
      <c r="A963" s="32">
        <v>45012</v>
      </c>
      <c r="B963" s="33">
        <v>2.02</v>
      </c>
      <c r="C963" s="34">
        <v>17.428560000000001</v>
      </c>
      <c r="D963" s="34">
        <v>100.92092</v>
      </c>
      <c r="E963" s="35">
        <v>704030.11503999995</v>
      </c>
      <c r="F963" s="35">
        <v>1927990.1637599999</v>
      </c>
      <c r="G963" s="36" t="s">
        <v>48</v>
      </c>
      <c r="H963" s="36" t="s">
        <v>375</v>
      </c>
      <c r="I963" s="36" t="s">
        <v>376</v>
      </c>
      <c r="J963" s="36" t="s">
        <v>350</v>
      </c>
      <c r="K963" s="36" t="s">
        <v>958</v>
      </c>
      <c r="L963" s="36" t="s">
        <v>57</v>
      </c>
    </row>
    <row r="964" spans="1:12" s="31" customFormat="1" ht="18.75">
      <c r="A964" s="32">
        <v>45012</v>
      </c>
      <c r="B964" s="33">
        <v>2.02</v>
      </c>
      <c r="C964" s="34">
        <v>17.42895</v>
      </c>
      <c r="D964" s="34">
        <v>100.98114</v>
      </c>
      <c r="E964" s="35">
        <v>710427.99692299997</v>
      </c>
      <c r="F964" s="35">
        <v>1928098.61354</v>
      </c>
      <c r="G964" s="36" t="s">
        <v>48</v>
      </c>
      <c r="H964" s="36" t="s">
        <v>962</v>
      </c>
      <c r="I964" s="36" t="s">
        <v>376</v>
      </c>
      <c r="J964" s="36" t="s">
        <v>350</v>
      </c>
      <c r="K964" s="36" t="s">
        <v>958</v>
      </c>
      <c r="L964" s="36" t="s">
        <v>57</v>
      </c>
    </row>
    <row r="965" spans="1:12" s="31" customFormat="1" ht="18.75">
      <c r="A965" s="32">
        <v>45012</v>
      </c>
      <c r="B965" s="33">
        <v>2.02</v>
      </c>
      <c r="C965" s="34">
        <v>17.431989999999999</v>
      </c>
      <c r="D965" s="34">
        <v>100.92153</v>
      </c>
      <c r="E965" s="35">
        <v>704091.11090900004</v>
      </c>
      <c r="F965" s="35">
        <v>1928370.4511800001</v>
      </c>
      <c r="G965" s="36" t="s">
        <v>48</v>
      </c>
      <c r="H965" s="36" t="s">
        <v>375</v>
      </c>
      <c r="I965" s="36" t="s">
        <v>376</v>
      </c>
      <c r="J965" s="36" t="s">
        <v>350</v>
      </c>
      <c r="K965" s="36" t="s">
        <v>958</v>
      </c>
      <c r="L965" s="36" t="s">
        <v>57</v>
      </c>
    </row>
    <row r="966" spans="1:12" s="31" customFormat="1" ht="18.75">
      <c r="A966" s="32">
        <v>45012</v>
      </c>
      <c r="B966" s="33">
        <v>2.02</v>
      </c>
      <c r="C966" s="34">
        <v>17.43327</v>
      </c>
      <c r="D966" s="34">
        <v>101.06021</v>
      </c>
      <c r="E966" s="35">
        <v>718824.24613600003</v>
      </c>
      <c r="F966" s="35">
        <v>1928665.5741099999</v>
      </c>
      <c r="G966" s="36" t="s">
        <v>48</v>
      </c>
      <c r="H966" s="36" t="s">
        <v>962</v>
      </c>
      <c r="I966" s="36" t="s">
        <v>376</v>
      </c>
      <c r="J966" s="36" t="s">
        <v>350</v>
      </c>
      <c r="K966" s="36" t="s">
        <v>958</v>
      </c>
      <c r="L966" s="36" t="s">
        <v>57</v>
      </c>
    </row>
    <row r="967" spans="1:12" s="31" customFormat="1" ht="18.75">
      <c r="A967" s="32">
        <v>45012</v>
      </c>
      <c r="B967" s="33">
        <v>2.02</v>
      </c>
      <c r="C967" s="34">
        <v>17.435040000000001</v>
      </c>
      <c r="D967" s="34">
        <v>100.96608999999999</v>
      </c>
      <c r="E967" s="35">
        <v>708821.99951800006</v>
      </c>
      <c r="F967" s="35">
        <v>1928756.1715500001</v>
      </c>
      <c r="G967" s="36" t="s">
        <v>48</v>
      </c>
      <c r="H967" s="36" t="s">
        <v>376</v>
      </c>
      <c r="I967" s="36" t="s">
        <v>376</v>
      </c>
      <c r="J967" s="36" t="s">
        <v>350</v>
      </c>
      <c r="K967" s="36" t="s">
        <v>958</v>
      </c>
      <c r="L967" s="36" t="s">
        <v>57</v>
      </c>
    </row>
    <row r="968" spans="1:12" s="31" customFormat="1" ht="18.75">
      <c r="A968" s="32">
        <v>45012</v>
      </c>
      <c r="B968" s="33">
        <v>2.02</v>
      </c>
      <c r="C968" s="34">
        <v>17.44313</v>
      </c>
      <c r="D968" s="34">
        <v>101.38533</v>
      </c>
      <c r="E968" s="35">
        <v>753358.45121800003</v>
      </c>
      <c r="F968" s="35">
        <v>1930158.9103600001</v>
      </c>
      <c r="G968" s="36" t="s">
        <v>48</v>
      </c>
      <c r="H968" s="36" t="s">
        <v>388</v>
      </c>
      <c r="I968" s="36" t="s">
        <v>363</v>
      </c>
      <c r="J968" s="36" t="s">
        <v>350</v>
      </c>
      <c r="K968" s="36" t="s">
        <v>958</v>
      </c>
      <c r="L968" s="36" t="s">
        <v>57</v>
      </c>
    </row>
    <row r="969" spans="1:12" s="31" customFormat="1" ht="18.75">
      <c r="A969" s="32">
        <v>45012</v>
      </c>
      <c r="B969" s="33">
        <v>2.02</v>
      </c>
      <c r="C969" s="34">
        <v>17.449210000000001</v>
      </c>
      <c r="D969" s="34">
        <v>100.94499999999999</v>
      </c>
      <c r="E969" s="35">
        <v>706565.31264100003</v>
      </c>
      <c r="F969" s="35">
        <v>1930301.6190599999</v>
      </c>
      <c r="G969" s="36" t="s">
        <v>48</v>
      </c>
      <c r="H969" s="36" t="s">
        <v>376</v>
      </c>
      <c r="I969" s="36" t="s">
        <v>376</v>
      </c>
      <c r="J969" s="36" t="s">
        <v>350</v>
      </c>
      <c r="K969" s="36" t="s">
        <v>958</v>
      </c>
      <c r="L969" s="36" t="s">
        <v>57</v>
      </c>
    </row>
    <row r="970" spans="1:12" s="31" customFormat="1" ht="18.75">
      <c r="A970" s="32">
        <v>45012</v>
      </c>
      <c r="B970" s="33">
        <v>2.02</v>
      </c>
      <c r="C970" s="34">
        <v>17.446580000000001</v>
      </c>
      <c r="D970" s="34">
        <v>101.38615</v>
      </c>
      <c r="E970" s="35">
        <v>753440.81791300001</v>
      </c>
      <c r="F970" s="35">
        <v>1930541.94515</v>
      </c>
      <c r="G970" s="36" t="s">
        <v>48</v>
      </c>
      <c r="H970" s="36" t="s">
        <v>388</v>
      </c>
      <c r="I970" s="36" t="s">
        <v>363</v>
      </c>
      <c r="J970" s="36" t="s">
        <v>350</v>
      </c>
      <c r="K970" s="36" t="s">
        <v>958</v>
      </c>
      <c r="L970" s="36" t="s">
        <v>57</v>
      </c>
    </row>
    <row r="971" spans="1:12" s="31" customFormat="1" ht="18.75">
      <c r="A971" s="32">
        <v>45012</v>
      </c>
      <c r="B971" s="33">
        <v>2.02</v>
      </c>
      <c r="C971" s="34">
        <v>17.451370000000001</v>
      </c>
      <c r="D971" s="34">
        <v>100.95313</v>
      </c>
      <c r="E971" s="35">
        <v>707426.57579200005</v>
      </c>
      <c r="F971" s="35">
        <v>1930549.50813</v>
      </c>
      <c r="G971" s="36" t="s">
        <v>48</v>
      </c>
      <c r="H971" s="36" t="s">
        <v>376</v>
      </c>
      <c r="I971" s="36" t="s">
        <v>376</v>
      </c>
      <c r="J971" s="36" t="s">
        <v>350</v>
      </c>
      <c r="K971" s="36" t="s">
        <v>958</v>
      </c>
      <c r="L971" s="36" t="s">
        <v>57</v>
      </c>
    </row>
    <row r="972" spans="1:12" s="31" customFormat="1" ht="18.75">
      <c r="A972" s="32">
        <v>45012</v>
      </c>
      <c r="B972" s="33">
        <v>2.02</v>
      </c>
      <c r="C972" s="34">
        <v>17.452649999999998</v>
      </c>
      <c r="D972" s="34">
        <v>100.94559</v>
      </c>
      <c r="E972" s="35">
        <v>706624.11365099996</v>
      </c>
      <c r="F972" s="35">
        <v>1930683.00566</v>
      </c>
      <c r="G972" s="36" t="s">
        <v>48</v>
      </c>
      <c r="H972" s="36" t="s">
        <v>376</v>
      </c>
      <c r="I972" s="36" t="s">
        <v>376</v>
      </c>
      <c r="J972" s="36" t="s">
        <v>350</v>
      </c>
      <c r="K972" s="36" t="s">
        <v>958</v>
      </c>
      <c r="L972" s="36" t="s">
        <v>57</v>
      </c>
    </row>
    <row r="973" spans="1:12" s="31" customFormat="1" ht="18.75">
      <c r="A973" s="32">
        <v>45012</v>
      </c>
      <c r="B973" s="33">
        <v>2.02</v>
      </c>
      <c r="C973" s="34">
        <v>17.460989999999999</v>
      </c>
      <c r="D973" s="34">
        <v>101.08537</v>
      </c>
      <c r="E973" s="35">
        <v>721464.07430800004</v>
      </c>
      <c r="F973" s="35">
        <v>1931762.9003600001</v>
      </c>
      <c r="G973" s="36" t="s">
        <v>48</v>
      </c>
      <c r="H973" s="36" t="s">
        <v>376</v>
      </c>
      <c r="I973" s="36" t="s">
        <v>376</v>
      </c>
      <c r="J973" s="36" t="s">
        <v>350</v>
      </c>
      <c r="K973" s="36" t="s">
        <v>958</v>
      </c>
      <c r="L973" s="36" t="s">
        <v>57</v>
      </c>
    </row>
    <row r="974" spans="1:12" s="31" customFormat="1" ht="18.75">
      <c r="A974" s="32">
        <v>45012</v>
      </c>
      <c r="B974" s="33">
        <v>2.02</v>
      </c>
      <c r="C974" s="34">
        <v>17.471340000000001</v>
      </c>
      <c r="D974" s="34">
        <v>100.9816</v>
      </c>
      <c r="E974" s="35">
        <v>710428.19097800006</v>
      </c>
      <c r="F974" s="35">
        <v>1932791.03941</v>
      </c>
      <c r="G974" s="36" t="s">
        <v>48</v>
      </c>
      <c r="H974" s="36" t="s">
        <v>375</v>
      </c>
      <c r="I974" s="36" t="s">
        <v>376</v>
      </c>
      <c r="J974" s="36" t="s">
        <v>350</v>
      </c>
      <c r="K974" s="36" t="s">
        <v>958</v>
      </c>
      <c r="L974" s="36" t="s">
        <v>57</v>
      </c>
    </row>
    <row r="975" spans="1:12" s="31" customFormat="1" ht="18.75">
      <c r="A975" s="32">
        <v>45012</v>
      </c>
      <c r="B975" s="33">
        <v>2.02</v>
      </c>
      <c r="C975" s="34">
        <v>17.47429</v>
      </c>
      <c r="D975" s="34">
        <v>100.90096</v>
      </c>
      <c r="E975" s="35">
        <v>701859.04188899999</v>
      </c>
      <c r="F975" s="35">
        <v>1933030.37821</v>
      </c>
      <c r="G975" s="36" t="s">
        <v>48</v>
      </c>
      <c r="H975" s="36" t="s">
        <v>375</v>
      </c>
      <c r="I975" s="36" t="s">
        <v>376</v>
      </c>
      <c r="J975" s="36" t="s">
        <v>350</v>
      </c>
      <c r="K975" s="36" t="s">
        <v>958</v>
      </c>
      <c r="L975" s="36" t="s">
        <v>57</v>
      </c>
    </row>
    <row r="976" spans="1:12" s="31" customFormat="1" ht="18.75">
      <c r="A976" s="32">
        <v>45012</v>
      </c>
      <c r="B976" s="33">
        <v>2.02</v>
      </c>
      <c r="C976" s="34">
        <v>17.47766</v>
      </c>
      <c r="D976" s="34">
        <v>101.00722</v>
      </c>
      <c r="E976" s="35">
        <v>713142.35672899999</v>
      </c>
      <c r="F976" s="35">
        <v>1933519.02993</v>
      </c>
      <c r="G976" s="36" t="s">
        <v>48</v>
      </c>
      <c r="H976" s="36" t="s">
        <v>376</v>
      </c>
      <c r="I976" s="36" t="s">
        <v>376</v>
      </c>
      <c r="J976" s="36" t="s">
        <v>350</v>
      </c>
      <c r="K976" s="36" t="s">
        <v>958</v>
      </c>
      <c r="L976" s="36" t="s">
        <v>57</v>
      </c>
    </row>
    <row r="977" spans="1:12" s="31" customFormat="1" ht="18.75">
      <c r="A977" s="32">
        <v>45012</v>
      </c>
      <c r="B977" s="33">
        <v>2.02</v>
      </c>
      <c r="C977" s="34">
        <v>17.48047</v>
      </c>
      <c r="D977" s="34">
        <v>100.90612</v>
      </c>
      <c r="E977" s="35">
        <v>702400.30159299995</v>
      </c>
      <c r="F977" s="35">
        <v>1933719.85528</v>
      </c>
      <c r="G977" s="36" t="s">
        <v>48</v>
      </c>
      <c r="H977" s="36" t="s">
        <v>379</v>
      </c>
      <c r="I977" s="36" t="s">
        <v>376</v>
      </c>
      <c r="J977" s="36" t="s">
        <v>350</v>
      </c>
      <c r="K977" s="36" t="s">
        <v>958</v>
      </c>
      <c r="L977" s="36" t="s">
        <v>57</v>
      </c>
    </row>
    <row r="978" spans="1:12" s="31" customFormat="1" ht="18.75">
      <c r="A978" s="32">
        <v>45012</v>
      </c>
      <c r="B978" s="33">
        <v>2.02</v>
      </c>
      <c r="C978" s="34">
        <v>17.486630000000002</v>
      </c>
      <c r="D978" s="34">
        <v>101.01712000000001</v>
      </c>
      <c r="E978" s="35">
        <v>714183.46902800002</v>
      </c>
      <c r="F978" s="35">
        <v>1934522.98765</v>
      </c>
      <c r="G978" s="36" t="s">
        <v>48</v>
      </c>
      <c r="H978" s="36" t="s">
        <v>376</v>
      </c>
      <c r="I978" s="36" t="s">
        <v>376</v>
      </c>
      <c r="J978" s="36" t="s">
        <v>350</v>
      </c>
      <c r="K978" s="36" t="s">
        <v>958</v>
      </c>
      <c r="L978" s="36" t="s">
        <v>57</v>
      </c>
    </row>
    <row r="979" spans="1:12" s="31" customFormat="1" ht="18.75">
      <c r="A979" s="32">
        <v>45012</v>
      </c>
      <c r="B979" s="33">
        <v>2.02</v>
      </c>
      <c r="C979" s="34">
        <v>17.49005</v>
      </c>
      <c r="D979" s="34">
        <v>101.01788000000001</v>
      </c>
      <c r="E979" s="35">
        <v>714260.18738400005</v>
      </c>
      <c r="F979" s="35">
        <v>1934902.3916</v>
      </c>
      <c r="G979" s="36" t="s">
        <v>48</v>
      </c>
      <c r="H979" s="36" t="s">
        <v>375</v>
      </c>
      <c r="I979" s="36" t="s">
        <v>376</v>
      </c>
      <c r="J979" s="36" t="s">
        <v>350</v>
      </c>
      <c r="K979" s="36" t="s">
        <v>958</v>
      </c>
      <c r="L979" s="36" t="s">
        <v>57</v>
      </c>
    </row>
    <row r="980" spans="1:12" s="31" customFormat="1" ht="18.75">
      <c r="A980" s="32">
        <v>45012</v>
      </c>
      <c r="B980" s="33">
        <v>2.02</v>
      </c>
      <c r="C980" s="34">
        <v>17.491910000000001</v>
      </c>
      <c r="D980" s="34">
        <v>100.98553</v>
      </c>
      <c r="E980" s="35">
        <v>710821.94836399995</v>
      </c>
      <c r="F980" s="35">
        <v>1935072.17292</v>
      </c>
      <c r="G980" s="36" t="s">
        <v>48</v>
      </c>
      <c r="H980" s="36" t="s">
        <v>375</v>
      </c>
      <c r="I980" s="36" t="s">
        <v>376</v>
      </c>
      <c r="J980" s="36" t="s">
        <v>350</v>
      </c>
      <c r="K980" s="36" t="s">
        <v>958</v>
      </c>
      <c r="L980" s="36" t="s">
        <v>57</v>
      </c>
    </row>
    <row r="981" spans="1:12" s="31" customFormat="1" ht="18.75">
      <c r="A981" s="32">
        <v>45012</v>
      </c>
      <c r="B981" s="33">
        <v>2.02</v>
      </c>
      <c r="C981" s="34">
        <v>17.508610000000001</v>
      </c>
      <c r="D981" s="34">
        <v>101.21250000000001</v>
      </c>
      <c r="E981" s="35">
        <v>734909.33617599995</v>
      </c>
      <c r="F981" s="35">
        <v>1937186.43092</v>
      </c>
      <c r="G981" s="36" t="s">
        <v>48</v>
      </c>
      <c r="H981" s="36" t="s">
        <v>963</v>
      </c>
      <c r="I981" s="36" t="s">
        <v>349</v>
      </c>
      <c r="J981" s="36" t="s">
        <v>350</v>
      </c>
      <c r="K981" s="36" t="s">
        <v>958</v>
      </c>
      <c r="L981" s="36" t="s">
        <v>57</v>
      </c>
    </row>
    <row r="982" spans="1:12" s="31" customFormat="1" ht="18.75">
      <c r="A982" s="32">
        <v>45012</v>
      </c>
      <c r="B982" s="33">
        <v>2.02</v>
      </c>
      <c r="C982" s="34">
        <v>17.768380000000001</v>
      </c>
      <c r="D982" s="34">
        <v>101.91665999999999</v>
      </c>
      <c r="E982" s="35">
        <v>809275.30505700002</v>
      </c>
      <c r="F982" s="35">
        <v>1966964.05048</v>
      </c>
      <c r="G982" s="36" t="s">
        <v>48</v>
      </c>
      <c r="H982" s="36" t="s">
        <v>506</v>
      </c>
      <c r="I982" s="36" t="s">
        <v>507</v>
      </c>
      <c r="J982" s="36" t="s">
        <v>350</v>
      </c>
      <c r="K982" s="36" t="s">
        <v>542</v>
      </c>
      <c r="L982" s="36" t="s">
        <v>57</v>
      </c>
    </row>
    <row r="983" spans="1:12" s="31" customFormat="1" ht="18.75">
      <c r="A983" s="32">
        <v>45012</v>
      </c>
      <c r="B983" s="33">
        <v>2.02</v>
      </c>
      <c r="C983" s="34">
        <v>17.772670000000002</v>
      </c>
      <c r="D983" s="34">
        <v>101.91307</v>
      </c>
      <c r="E983" s="35">
        <v>808886.98230799998</v>
      </c>
      <c r="F983" s="35">
        <v>1967433.2517299999</v>
      </c>
      <c r="G983" s="36" t="s">
        <v>48</v>
      </c>
      <c r="H983" s="36" t="s">
        <v>506</v>
      </c>
      <c r="I983" s="36" t="s">
        <v>507</v>
      </c>
      <c r="J983" s="36" t="s">
        <v>350</v>
      </c>
      <c r="K983" s="36" t="s">
        <v>542</v>
      </c>
      <c r="L983" s="36" t="s">
        <v>57</v>
      </c>
    </row>
    <row r="984" spans="1:12" s="31" customFormat="1" ht="18.75">
      <c r="A984" s="32">
        <v>45012</v>
      </c>
      <c r="B984" s="33">
        <v>2.02</v>
      </c>
      <c r="C984" s="34">
        <v>17.774730000000002</v>
      </c>
      <c r="D984" s="34">
        <v>101.91240999999999</v>
      </c>
      <c r="E984" s="35">
        <v>808813.40672600002</v>
      </c>
      <c r="F984" s="35">
        <v>1967660.3105200001</v>
      </c>
      <c r="G984" s="36" t="s">
        <v>48</v>
      </c>
      <c r="H984" s="36" t="s">
        <v>506</v>
      </c>
      <c r="I984" s="36" t="s">
        <v>507</v>
      </c>
      <c r="J984" s="36" t="s">
        <v>350</v>
      </c>
      <c r="K984" s="36" t="s">
        <v>542</v>
      </c>
      <c r="L984" s="36" t="s">
        <v>57</v>
      </c>
    </row>
    <row r="985" spans="1:12" s="31" customFormat="1" ht="18.75">
      <c r="A985" s="32">
        <v>45012</v>
      </c>
      <c r="B985" s="33">
        <v>2.02</v>
      </c>
      <c r="C985" s="34">
        <v>17.776219999999999</v>
      </c>
      <c r="D985" s="34">
        <v>101.91376</v>
      </c>
      <c r="E985" s="35">
        <v>808954.08902099996</v>
      </c>
      <c r="F985" s="35">
        <v>1967827.5545600001</v>
      </c>
      <c r="G985" s="36" t="s">
        <v>48</v>
      </c>
      <c r="H985" s="36" t="s">
        <v>506</v>
      </c>
      <c r="I985" s="36" t="s">
        <v>507</v>
      </c>
      <c r="J985" s="36" t="s">
        <v>350</v>
      </c>
      <c r="K985" s="36" t="s">
        <v>542</v>
      </c>
      <c r="L985" s="36" t="s">
        <v>57</v>
      </c>
    </row>
    <row r="986" spans="1:12" s="31" customFormat="1" ht="18.75">
      <c r="A986" s="32">
        <v>45012</v>
      </c>
      <c r="B986" s="33">
        <v>2.02</v>
      </c>
      <c r="C986" s="34">
        <v>17.77694</v>
      </c>
      <c r="D986" s="34">
        <v>101.90953</v>
      </c>
      <c r="E986" s="35">
        <v>808504.01680600003</v>
      </c>
      <c r="F986" s="35">
        <v>1967900.3252999999</v>
      </c>
      <c r="G986" s="36" t="s">
        <v>48</v>
      </c>
      <c r="H986" s="36" t="s">
        <v>543</v>
      </c>
      <c r="I986" s="36" t="s">
        <v>507</v>
      </c>
      <c r="J986" s="36" t="s">
        <v>350</v>
      </c>
      <c r="K986" s="36" t="s">
        <v>542</v>
      </c>
      <c r="L986" s="36" t="s">
        <v>57</v>
      </c>
    </row>
    <row r="987" spans="1:12" s="31" customFormat="1" ht="18.75">
      <c r="A987" s="32">
        <v>45012</v>
      </c>
      <c r="B987" s="33">
        <v>2.02</v>
      </c>
      <c r="C987" s="34">
        <v>17.778279999999999</v>
      </c>
      <c r="D987" s="34">
        <v>101.91307999999999</v>
      </c>
      <c r="E987" s="35">
        <v>808878.39113500004</v>
      </c>
      <c r="F987" s="35">
        <v>1968054.58011</v>
      </c>
      <c r="G987" s="36" t="s">
        <v>48</v>
      </c>
      <c r="H987" s="36" t="s">
        <v>506</v>
      </c>
      <c r="I987" s="36" t="s">
        <v>507</v>
      </c>
      <c r="J987" s="36" t="s">
        <v>350</v>
      </c>
      <c r="K987" s="36" t="s">
        <v>542</v>
      </c>
      <c r="L987" s="36" t="s">
        <v>57</v>
      </c>
    </row>
    <row r="988" spans="1:12" s="31" customFormat="1" ht="18.75">
      <c r="A988" s="32">
        <v>45012</v>
      </c>
      <c r="B988" s="33">
        <v>2.02</v>
      </c>
      <c r="C988" s="34">
        <v>17.78049</v>
      </c>
      <c r="D988" s="34">
        <v>101.9102</v>
      </c>
      <c r="E988" s="35">
        <v>808569.00551599998</v>
      </c>
      <c r="F988" s="35">
        <v>1968294.5931500001</v>
      </c>
      <c r="G988" s="36" t="s">
        <v>48</v>
      </c>
      <c r="H988" s="36" t="s">
        <v>506</v>
      </c>
      <c r="I988" s="36" t="s">
        <v>507</v>
      </c>
      <c r="J988" s="36" t="s">
        <v>350</v>
      </c>
      <c r="K988" s="36" t="s">
        <v>542</v>
      </c>
      <c r="L988" s="36" t="s">
        <v>57</v>
      </c>
    </row>
    <row r="989" spans="1:12" s="31" customFormat="1" ht="18.75">
      <c r="A989" s="32">
        <v>45012</v>
      </c>
      <c r="B989" s="33">
        <v>2.02</v>
      </c>
      <c r="C989" s="34">
        <v>17.781839999999999</v>
      </c>
      <c r="D989" s="34">
        <v>101.91373</v>
      </c>
      <c r="E989" s="35">
        <v>808941.23227399995</v>
      </c>
      <c r="F989" s="35">
        <v>1968449.92496</v>
      </c>
      <c r="G989" s="36" t="s">
        <v>48</v>
      </c>
      <c r="H989" s="36" t="s">
        <v>506</v>
      </c>
      <c r="I989" s="36" t="s">
        <v>507</v>
      </c>
      <c r="J989" s="36" t="s">
        <v>350</v>
      </c>
      <c r="K989" s="36" t="s">
        <v>542</v>
      </c>
      <c r="L989" s="36" t="s">
        <v>57</v>
      </c>
    </row>
    <row r="990" spans="1:12" s="31" customFormat="1" ht="18.75">
      <c r="A990" s="32">
        <v>45012</v>
      </c>
      <c r="B990" s="33">
        <v>2.02</v>
      </c>
      <c r="C990" s="34">
        <v>17.782579999999999</v>
      </c>
      <c r="D990" s="34">
        <v>101.90955</v>
      </c>
      <c r="E990" s="35">
        <v>808496.44459800003</v>
      </c>
      <c r="F990" s="35">
        <v>1968524.99125</v>
      </c>
      <c r="G990" s="36" t="s">
        <v>48</v>
      </c>
      <c r="H990" s="36" t="s">
        <v>506</v>
      </c>
      <c r="I990" s="36" t="s">
        <v>507</v>
      </c>
      <c r="J990" s="36" t="s">
        <v>350</v>
      </c>
      <c r="K990" s="36" t="s">
        <v>542</v>
      </c>
      <c r="L990" s="36" t="s">
        <v>57</v>
      </c>
    </row>
    <row r="991" spans="1:12" s="31" customFormat="1" ht="18.75">
      <c r="A991" s="32">
        <v>45012</v>
      </c>
      <c r="B991" s="33">
        <v>2.02</v>
      </c>
      <c r="C991" s="34">
        <v>17.7819</v>
      </c>
      <c r="D991" s="34">
        <v>101.99703</v>
      </c>
      <c r="E991" s="35">
        <v>817779.88948300004</v>
      </c>
      <c r="F991" s="35">
        <v>1968595.92909</v>
      </c>
      <c r="G991" s="36" t="s">
        <v>48</v>
      </c>
      <c r="H991" s="36" t="s">
        <v>964</v>
      </c>
      <c r="I991" s="36" t="s">
        <v>507</v>
      </c>
      <c r="J991" s="36" t="s">
        <v>350</v>
      </c>
      <c r="K991" s="36" t="s">
        <v>542</v>
      </c>
      <c r="L991" s="36" t="s">
        <v>57</v>
      </c>
    </row>
    <row r="992" spans="1:12" s="31" customFormat="1" ht="18.75">
      <c r="A992" s="32">
        <v>45012</v>
      </c>
      <c r="B992" s="33">
        <v>2.02</v>
      </c>
      <c r="C992" s="34">
        <v>17.785399999999999</v>
      </c>
      <c r="D992" s="34">
        <v>101.91437000000001</v>
      </c>
      <c r="E992" s="35">
        <v>809003.00848800002</v>
      </c>
      <c r="F992" s="35">
        <v>1968845.25403</v>
      </c>
      <c r="G992" s="36" t="s">
        <v>48</v>
      </c>
      <c r="H992" s="36" t="s">
        <v>506</v>
      </c>
      <c r="I992" s="36" t="s">
        <v>507</v>
      </c>
      <c r="J992" s="36" t="s">
        <v>350</v>
      </c>
      <c r="K992" s="36" t="s">
        <v>542</v>
      </c>
      <c r="L992" s="36" t="s">
        <v>57</v>
      </c>
    </row>
    <row r="993" spans="1:12" s="31" customFormat="1" ht="18.75">
      <c r="A993" s="32">
        <v>45012</v>
      </c>
      <c r="B993" s="33">
        <v>2.02</v>
      </c>
      <c r="C993" s="34">
        <v>17.817969999999999</v>
      </c>
      <c r="D993" s="34">
        <v>101.81202</v>
      </c>
      <c r="E993" s="35">
        <v>798089.67341100005</v>
      </c>
      <c r="F993" s="35">
        <v>1972286.2575300001</v>
      </c>
      <c r="G993" s="36" t="s">
        <v>48</v>
      </c>
      <c r="H993" s="36" t="s">
        <v>539</v>
      </c>
      <c r="I993" s="36" t="s">
        <v>540</v>
      </c>
      <c r="J993" s="36" t="s">
        <v>350</v>
      </c>
      <c r="K993" s="36" t="s">
        <v>542</v>
      </c>
      <c r="L993" s="36" t="s">
        <v>57</v>
      </c>
    </row>
    <row r="994" spans="1:12" s="31" customFormat="1" ht="18.75">
      <c r="A994" s="32">
        <v>45012</v>
      </c>
      <c r="B994" s="33">
        <v>2.02</v>
      </c>
      <c r="C994" s="34">
        <v>17.861070000000002</v>
      </c>
      <c r="D994" s="34">
        <v>102.04067999999999</v>
      </c>
      <c r="E994" s="35">
        <v>822269.14021700004</v>
      </c>
      <c r="F994" s="35">
        <v>1977439.52987</v>
      </c>
      <c r="G994" s="36" t="s">
        <v>48</v>
      </c>
      <c r="H994" s="36" t="s">
        <v>506</v>
      </c>
      <c r="I994" s="36" t="s">
        <v>507</v>
      </c>
      <c r="J994" s="36" t="s">
        <v>350</v>
      </c>
      <c r="K994" s="36" t="s">
        <v>542</v>
      </c>
      <c r="L994" s="36" t="s">
        <v>57</v>
      </c>
    </row>
    <row r="995" spans="1:12" s="31" customFormat="1" ht="18.75">
      <c r="A995" s="32">
        <v>45012</v>
      </c>
      <c r="B995" s="33">
        <v>2.02</v>
      </c>
      <c r="C995" s="34">
        <v>17.862449999999999</v>
      </c>
      <c r="D995" s="34">
        <v>102.04252</v>
      </c>
      <c r="E995" s="35">
        <v>822461.81213600002</v>
      </c>
      <c r="F995" s="35">
        <v>1977595.56232</v>
      </c>
      <c r="G995" s="36" t="s">
        <v>48</v>
      </c>
      <c r="H995" s="36" t="s">
        <v>506</v>
      </c>
      <c r="I995" s="36" t="s">
        <v>507</v>
      </c>
      <c r="J995" s="36" t="s">
        <v>350</v>
      </c>
      <c r="K995" s="36" t="s">
        <v>542</v>
      </c>
      <c r="L995" s="36" t="s">
        <v>57</v>
      </c>
    </row>
    <row r="996" spans="1:12" s="31" customFormat="1" ht="18.75">
      <c r="A996" s="32">
        <v>45012</v>
      </c>
      <c r="B996" s="33">
        <v>2.02</v>
      </c>
      <c r="C996" s="34">
        <v>17.867540000000002</v>
      </c>
      <c r="D996" s="34">
        <v>101.82086</v>
      </c>
      <c r="E996" s="35">
        <v>798944.50072400004</v>
      </c>
      <c r="F996" s="35">
        <v>1977789.95618</v>
      </c>
      <c r="G996" s="36" t="s">
        <v>48</v>
      </c>
      <c r="H996" s="36" t="s">
        <v>965</v>
      </c>
      <c r="I996" s="36" t="s">
        <v>540</v>
      </c>
      <c r="J996" s="36" t="s">
        <v>350</v>
      </c>
      <c r="K996" s="36" t="s">
        <v>542</v>
      </c>
      <c r="L996" s="36" t="s">
        <v>57</v>
      </c>
    </row>
    <row r="997" spans="1:12" s="31" customFormat="1" ht="18.75">
      <c r="A997" s="32">
        <v>45012</v>
      </c>
      <c r="B997" s="33">
        <v>2.02</v>
      </c>
      <c r="C997" s="34">
        <v>17.87107</v>
      </c>
      <c r="D997" s="34">
        <v>101.82156000000001</v>
      </c>
      <c r="E997" s="35">
        <v>799012.82111100003</v>
      </c>
      <c r="F997" s="35">
        <v>1978182.00606</v>
      </c>
      <c r="G997" s="36" t="s">
        <v>48</v>
      </c>
      <c r="H997" s="36" t="s">
        <v>965</v>
      </c>
      <c r="I997" s="36" t="s">
        <v>540</v>
      </c>
      <c r="J997" s="36" t="s">
        <v>350</v>
      </c>
      <c r="K997" s="36" t="s">
        <v>542</v>
      </c>
      <c r="L997" s="36" t="s">
        <v>57</v>
      </c>
    </row>
    <row r="998" spans="1:12" s="31" customFormat="1" ht="18.75">
      <c r="A998" s="32">
        <v>45012</v>
      </c>
      <c r="B998" s="33">
        <v>2.02</v>
      </c>
      <c r="C998" s="34">
        <v>17.96472</v>
      </c>
      <c r="D998" s="34">
        <v>101.82536</v>
      </c>
      <c r="E998" s="35">
        <v>799258.31800700002</v>
      </c>
      <c r="F998" s="35">
        <v>1988559.37851</v>
      </c>
      <c r="G998" s="36" t="s">
        <v>48</v>
      </c>
      <c r="H998" s="36" t="s">
        <v>965</v>
      </c>
      <c r="I998" s="36" t="s">
        <v>540</v>
      </c>
      <c r="J998" s="36" t="s">
        <v>350</v>
      </c>
      <c r="K998" s="36" t="s">
        <v>542</v>
      </c>
      <c r="L998" s="36" t="s">
        <v>57</v>
      </c>
    </row>
    <row r="999" spans="1:12" s="31" customFormat="1" ht="18.75">
      <c r="A999" s="32">
        <v>45012</v>
      </c>
      <c r="B999" s="33">
        <v>2.02</v>
      </c>
      <c r="C999" s="34">
        <v>17.96416</v>
      </c>
      <c r="D999" s="34">
        <v>101.99852</v>
      </c>
      <c r="E999" s="35">
        <v>817613.45690300001</v>
      </c>
      <c r="F999" s="35">
        <v>1988785.3139899999</v>
      </c>
      <c r="G999" s="36" t="s">
        <v>48</v>
      </c>
      <c r="H999" s="36" t="s">
        <v>508</v>
      </c>
      <c r="I999" s="36" t="s">
        <v>507</v>
      </c>
      <c r="J999" s="36" t="s">
        <v>350</v>
      </c>
      <c r="K999" s="36" t="s">
        <v>542</v>
      </c>
      <c r="L999" s="36" t="s">
        <v>57</v>
      </c>
    </row>
    <row r="1000" spans="1:12" s="31" customFormat="1" ht="18.75">
      <c r="A1000" s="32">
        <v>45012</v>
      </c>
      <c r="B1000" s="33">
        <v>2.02</v>
      </c>
      <c r="C1000" s="34">
        <v>17.968240000000002</v>
      </c>
      <c r="D1000" s="34">
        <v>101.82607</v>
      </c>
      <c r="E1000" s="35">
        <v>799327.63407899998</v>
      </c>
      <c r="F1000" s="35">
        <v>1988950.3483599999</v>
      </c>
      <c r="G1000" s="36" t="s">
        <v>48</v>
      </c>
      <c r="H1000" s="36" t="s">
        <v>965</v>
      </c>
      <c r="I1000" s="36" t="s">
        <v>540</v>
      </c>
      <c r="J1000" s="36" t="s">
        <v>350</v>
      </c>
      <c r="K1000" s="36" t="s">
        <v>542</v>
      </c>
      <c r="L1000" s="36" t="s">
        <v>57</v>
      </c>
    </row>
    <row r="1001" spans="1:12" s="31" customFormat="1" ht="18.75">
      <c r="A1001" s="32">
        <v>45012</v>
      </c>
      <c r="B1001" s="33">
        <v>2.02</v>
      </c>
      <c r="C1001" s="34">
        <v>17.97531</v>
      </c>
      <c r="D1001" s="34">
        <v>101.82736</v>
      </c>
      <c r="E1001" s="35">
        <v>799452.42561100004</v>
      </c>
      <c r="F1001" s="35">
        <v>1989735.4027799999</v>
      </c>
      <c r="G1001" s="36" t="s">
        <v>48</v>
      </c>
      <c r="H1001" s="36" t="s">
        <v>965</v>
      </c>
      <c r="I1001" s="36" t="s">
        <v>540</v>
      </c>
      <c r="J1001" s="36" t="s">
        <v>350</v>
      </c>
      <c r="K1001" s="36" t="s">
        <v>542</v>
      </c>
      <c r="L1001" s="36" t="s">
        <v>57</v>
      </c>
    </row>
    <row r="1002" spans="1:12" s="31" customFormat="1" ht="18.75">
      <c r="A1002" s="32">
        <v>45012</v>
      </c>
      <c r="B1002" s="33">
        <v>2.02</v>
      </c>
      <c r="C1002" s="34">
        <v>17.976929999999999</v>
      </c>
      <c r="D1002" s="34">
        <v>101.99948000000001</v>
      </c>
      <c r="E1002" s="35">
        <v>817692.35297400004</v>
      </c>
      <c r="F1002" s="35">
        <v>1990201.3564800001</v>
      </c>
      <c r="G1002" s="36" t="s">
        <v>48</v>
      </c>
      <c r="H1002" s="36" t="s">
        <v>508</v>
      </c>
      <c r="I1002" s="36" t="s">
        <v>507</v>
      </c>
      <c r="J1002" s="36" t="s">
        <v>350</v>
      </c>
      <c r="K1002" s="36" t="s">
        <v>542</v>
      </c>
      <c r="L1002" s="36" t="s">
        <v>57</v>
      </c>
    </row>
    <row r="1003" spans="1:12" s="31" customFormat="1" ht="18.75">
      <c r="A1003" s="32">
        <v>45012</v>
      </c>
      <c r="B1003" s="33">
        <v>2.02</v>
      </c>
      <c r="C1003" s="34">
        <v>17.978349999999999</v>
      </c>
      <c r="D1003" s="34">
        <v>102.00149999999999</v>
      </c>
      <c r="E1003" s="35">
        <v>817903.91707800003</v>
      </c>
      <c r="F1003" s="35">
        <v>1990362.0990200001</v>
      </c>
      <c r="G1003" s="36" t="s">
        <v>48</v>
      </c>
      <c r="H1003" s="36" t="s">
        <v>508</v>
      </c>
      <c r="I1003" s="36" t="s">
        <v>507</v>
      </c>
      <c r="J1003" s="36" t="s">
        <v>350</v>
      </c>
      <c r="K1003" s="36" t="s">
        <v>542</v>
      </c>
      <c r="L1003" s="36" t="s">
        <v>57</v>
      </c>
    </row>
    <row r="1004" spans="1:12" s="31" customFormat="1" ht="18.75">
      <c r="A1004" s="32">
        <v>45012</v>
      </c>
      <c r="B1004" s="33">
        <v>2.02</v>
      </c>
      <c r="C1004" s="34">
        <v>17.980499999999999</v>
      </c>
      <c r="D1004" s="34">
        <v>102.00012</v>
      </c>
      <c r="E1004" s="35">
        <v>817753.79292100004</v>
      </c>
      <c r="F1004" s="35">
        <v>1990597.86534</v>
      </c>
      <c r="G1004" s="36" t="s">
        <v>48</v>
      </c>
      <c r="H1004" s="36" t="s">
        <v>508</v>
      </c>
      <c r="I1004" s="36" t="s">
        <v>507</v>
      </c>
      <c r="J1004" s="36" t="s">
        <v>350</v>
      </c>
      <c r="K1004" s="36" t="s">
        <v>542</v>
      </c>
      <c r="L1004" s="36" t="s">
        <v>57</v>
      </c>
    </row>
    <row r="1005" spans="1:12" s="31" customFormat="1" ht="18.75">
      <c r="A1005" s="32">
        <v>45012</v>
      </c>
      <c r="B1005" s="33">
        <v>2.02</v>
      </c>
      <c r="C1005" s="34">
        <v>18.002549999999999</v>
      </c>
      <c r="D1005" s="34">
        <v>102.00015</v>
      </c>
      <c r="E1005" s="35">
        <v>817717.43612900004</v>
      </c>
      <c r="F1005" s="35">
        <v>1993040.16768</v>
      </c>
      <c r="G1005" s="36" t="s">
        <v>48</v>
      </c>
      <c r="H1005" s="36" t="s">
        <v>508</v>
      </c>
      <c r="I1005" s="36" t="s">
        <v>507</v>
      </c>
      <c r="J1005" s="36" t="s">
        <v>350</v>
      </c>
      <c r="K1005" s="36" t="s">
        <v>542</v>
      </c>
      <c r="L1005" s="36" t="s">
        <v>57</v>
      </c>
    </row>
    <row r="1006" spans="1:12" s="31" customFormat="1" ht="18.75">
      <c r="A1006" s="32">
        <v>45012</v>
      </c>
      <c r="B1006" s="33">
        <v>2.02</v>
      </c>
      <c r="C1006" s="34">
        <v>18.003869999999999</v>
      </c>
      <c r="D1006" s="34">
        <v>102.01355</v>
      </c>
      <c r="E1006" s="35">
        <v>819135.18808800005</v>
      </c>
      <c r="F1006" s="35">
        <v>1993209.42704</v>
      </c>
      <c r="G1006" s="36" t="s">
        <v>48</v>
      </c>
      <c r="H1006" s="36" t="s">
        <v>508</v>
      </c>
      <c r="I1006" s="36" t="s">
        <v>507</v>
      </c>
      <c r="J1006" s="36" t="s">
        <v>350</v>
      </c>
      <c r="K1006" s="36" t="s">
        <v>542</v>
      </c>
      <c r="L1006" s="36" t="s">
        <v>57</v>
      </c>
    </row>
    <row r="1007" spans="1:12" s="31" customFormat="1" ht="18.75">
      <c r="A1007" s="32">
        <v>45012</v>
      </c>
      <c r="B1007" s="33">
        <v>2.02</v>
      </c>
      <c r="C1007" s="34">
        <v>18.02131</v>
      </c>
      <c r="D1007" s="34">
        <v>101.83037</v>
      </c>
      <c r="E1007" s="35">
        <v>799693.60998299997</v>
      </c>
      <c r="F1007" s="35">
        <v>1994834.5893699999</v>
      </c>
      <c r="G1007" s="36" t="s">
        <v>48</v>
      </c>
      <c r="H1007" s="36" t="s">
        <v>507</v>
      </c>
      <c r="I1007" s="36" t="s">
        <v>507</v>
      </c>
      <c r="J1007" s="36" t="s">
        <v>350</v>
      </c>
      <c r="K1007" s="36" t="s">
        <v>542</v>
      </c>
      <c r="L1007" s="36" t="s">
        <v>57</v>
      </c>
    </row>
    <row r="1008" spans="1:12" s="31" customFormat="1" ht="18.75">
      <c r="A1008" s="32">
        <v>45012</v>
      </c>
      <c r="B1008" s="33">
        <v>2.02</v>
      </c>
      <c r="C1008" s="34">
        <v>18.024830000000001</v>
      </c>
      <c r="D1008" s="34">
        <v>101.83107</v>
      </c>
      <c r="E1008" s="35">
        <v>799761.81399499997</v>
      </c>
      <c r="F1008" s="35">
        <v>1995225.55125</v>
      </c>
      <c r="G1008" s="36" t="s">
        <v>48</v>
      </c>
      <c r="H1008" s="36" t="s">
        <v>507</v>
      </c>
      <c r="I1008" s="36" t="s">
        <v>507</v>
      </c>
      <c r="J1008" s="36" t="s">
        <v>350</v>
      </c>
      <c r="K1008" s="36" t="s">
        <v>542</v>
      </c>
      <c r="L1008" s="36" t="s">
        <v>57</v>
      </c>
    </row>
    <row r="1009" spans="1:12" s="31" customFormat="1" ht="18.75">
      <c r="A1009" s="32">
        <v>45012</v>
      </c>
      <c r="B1009" s="33">
        <v>2.02</v>
      </c>
      <c r="C1009" s="34">
        <v>17.465720000000001</v>
      </c>
      <c r="D1009" s="34">
        <v>100.86806</v>
      </c>
      <c r="E1009" s="35">
        <v>698373.71491900005</v>
      </c>
      <c r="F1009" s="35">
        <v>1932047.33491</v>
      </c>
      <c r="G1009" s="36" t="s">
        <v>48</v>
      </c>
      <c r="H1009" s="36" t="s">
        <v>379</v>
      </c>
      <c r="I1009" s="36" t="s">
        <v>376</v>
      </c>
      <c r="J1009" s="36" t="s">
        <v>350</v>
      </c>
      <c r="K1009" s="36" t="s">
        <v>997</v>
      </c>
      <c r="L1009" s="36" t="s">
        <v>57</v>
      </c>
    </row>
    <row r="1010" spans="1:12" s="31" customFormat="1" ht="18.75">
      <c r="A1010" s="32">
        <v>45012</v>
      </c>
      <c r="B1010" s="33">
        <v>2.02</v>
      </c>
      <c r="C1010" s="34">
        <v>17.483889999999999</v>
      </c>
      <c r="D1010" s="34">
        <v>100.9068</v>
      </c>
      <c r="E1010" s="35">
        <v>702468.74321700004</v>
      </c>
      <c r="F1010" s="35">
        <v>1934099.10595</v>
      </c>
      <c r="G1010" s="36" t="s">
        <v>48</v>
      </c>
      <c r="H1010" s="36" t="s">
        <v>379</v>
      </c>
      <c r="I1010" s="36" t="s">
        <v>376</v>
      </c>
      <c r="J1010" s="36" t="s">
        <v>350</v>
      </c>
      <c r="K1010" s="36" t="s">
        <v>997</v>
      </c>
      <c r="L1010" s="36" t="s">
        <v>57</v>
      </c>
    </row>
    <row r="1011" spans="1:12" s="31" customFormat="1" ht="18.75">
      <c r="A1011" s="32">
        <v>45012</v>
      </c>
      <c r="B1011" s="33">
        <v>2.02</v>
      </c>
      <c r="C1011" s="34">
        <v>17.49072</v>
      </c>
      <c r="D1011" s="34">
        <v>100.90813</v>
      </c>
      <c r="E1011" s="35">
        <v>702602.44101900002</v>
      </c>
      <c r="F1011" s="35">
        <v>1934856.47046</v>
      </c>
      <c r="G1011" s="36" t="s">
        <v>48</v>
      </c>
      <c r="H1011" s="36" t="s">
        <v>379</v>
      </c>
      <c r="I1011" s="36" t="s">
        <v>376</v>
      </c>
      <c r="J1011" s="36" t="s">
        <v>350</v>
      </c>
      <c r="K1011" s="36" t="s">
        <v>997</v>
      </c>
      <c r="L1011" s="36" t="s">
        <v>57</v>
      </c>
    </row>
    <row r="1012" spans="1:12" s="31" customFormat="1" ht="18.75">
      <c r="A1012" s="32">
        <v>45012</v>
      </c>
      <c r="B1012" s="33">
        <v>2.02</v>
      </c>
      <c r="C1012" s="34">
        <v>17.494140000000002</v>
      </c>
      <c r="D1012" s="34">
        <v>100.90877999999999</v>
      </c>
      <c r="E1012" s="35">
        <v>702667.68623700005</v>
      </c>
      <c r="F1012" s="35">
        <v>1935235.6910600001</v>
      </c>
      <c r="G1012" s="36" t="s">
        <v>48</v>
      </c>
      <c r="H1012" s="36" t="s">
        <v>379</v>
      </c>
      <c r="I1012" s="36" t="s">
        <v>376</v>
      </c>
      <c r="J1012" s="36" t="s">
        <v>350</v>
      </c>
      <c r="K1012" s="36" t="s">
        <v>997</v>
      </c>
      <c r="L1012" s="36" t="s">
        <v>57</v>
      </c>
    </row>
    <row r="1013" spans="1:12" s="31" customFormat="1" ht="18.75">
      <c r="A1013" s="32">
        <v>45012</v>
      </c>
      <c r="B1013" s="33">
        <v>2.02</v>
      </c>
      <c r="C1013" s="34">
        <v>17.49568</v>
      </c>
      <c r="D1013" s="34">
        <v>100.85748</v>
      </c>
      <c r="E1013" s="35">
        <v>697217.57115500001</v>
      </c>
      <c r="F1013" s="35">
        <v>1935352.2851400001</v>
      </c>
      <c r="G1013" s="36" t="s">
        <v>48</v>
      </c>
      <c r="H1013" s="36" t="s">
        <v>379</v>
      </c>
      <c r="I1013" s="36" t="s">
        <v>376</v>
      </c>
      <c r="J1013" s="36" t="s">
        <v>350</v>
      </c>
      <c r="K1013" s="36" t="s">
        <v>997</v>
      </c>
      <c r="L1013" s="36" t="s">
        <v>57</v>
      </c>
    </row>
    <row r="1014" spans="1:12" s="31" customFormat="1" ht="18.75">
      <c r="A1014" s="32">
        <v>45012</v>
      </c>
      <c r="B1014" s="33">
        <v>2.02</v>
      </c>
      <c r="C1014" s="34">
        <v>17.49634</v>
      </c>
      <c r="D1014" s="34">
        <v>100.8535</v>
      </c>
      <c r="E1014" s="35">
        <v>696794.16301999998</v>
      </c>
      <c r="F1014" s="35">
        <v>1935421.21597</v>
      </c>
      <c r="G1014" s="36" t="s">
        <v>48</v>
      </c>
      <c r="H1014" s="36" t="s">
        <v>379</v>
      </c>
      <c r="I1014" s="36" t="s">
        <v>376</v>
      </c>
      <c r="J1014" s="36" t="s">
        <v>350</v>
      </c>
      <c r="K1014" s="36" t="s">
        <v>997</v>
      </c>
      <c r="L1014" s="36" t="s">
        <v>57</v>
      </c>
    </row>
    <row r="1015" spans="1:12" s="31" customFormat="1" ht="18.75">
      <c r="A1015" s="32">
        <v>45012</v>
      </c>
      <c r="B1015" s="33">
        <v>2.02</v>
      </c>
      <c r="C1015" s="34">
        <v>17.505949999999999</v>
      </c>
      <c r="D1015" s="34">
        <v>100.8592</v>
      </c>
      <c r="E1015" s="35">
        <v>697389.14899200003</v>
      </c>
      <c r="F1015" s="35">
        <v>1936490.7356</v>
      </c>
      <c r="G1015" s="36" t="s">
        <v>48</v>
      </c>
      <c r="H1015" s="36" t="s">
        <v>379</v>
      </c>
      <c r="I1015" s="36" t="s">
        <v>376</v>
      </c>
      <c r="J1015" s="36" t="s">
        <v>350</v>
      </c>
      <c r="K1015" s="36" t="s">
        <v>997</v>
      </c>
      <c r="L1015" s="36" t="s">
        <v>57</v>
      </c>
    </row>
    <row r="1016" spans="1:12" s="31" customFormat="1" ht="18.75">
      <c r="A1016" s="32">
        <v>45012</v>
      </c>
      <c r="B1016" s="33">
        <v>2.02</v>
      </c>
      <c r="C1016" s="34">
        <v>17.506620000000002</v>
      </c>
      <c r="D1016" s="34">
        <v>100.85517</v>
      </c>
      <c r="E1016" s="35">
        <v>696960.44250799995</v>
      </c>
      <c r="F1016" s="35">
        <v>1936560.7156700001</v>
      </c>
      <c r="G1016" s="36" t="s">
        <v>48</v>
      </c>
      <c r="H1016" s="36" t="s">
        <v>379</v>
      </c>
      <c r="I1016" s="36" t="s">
        <v>376</v>
      </c>
      <c r="J1016" s="36" t="s">
        <v>350</v>
      </c>
      <c r="K1016" s="36" t="s">
        <v>997</v>
      </c>
      <c r="L1016" s="36" t="s">
        <v>57</v>
      </c>
    </row>
    <row r="1017" spans="1:12" s="31" customFormat="1" ht="18.75">
      <c r="A1017" s="32">
        <v>45012</v>
      </c>
      <c r="B1017" s="33">
        <v>2.02</v>
      </c>
      <c r="C1017" s="34">
        <v>17.509360000000001</v>
      </c>
      <c r="D1017" s="34">
        <v>100.85986</v>
      </c>
      <c r="E1017" s="35">
        <v>697455.55387599999</v>
      </c>
      <c r="F1017" s="35">
        <v>1936868.8342899999</v>
      </c>
      <c r="G1017" s="36" t="s">
        <v>48</v>
      </c>
      <c r="H1017" s="36" t="s">
        <v>379</v>
      </c>
      <c r="I1017" s="36" t="s">
        <v>376</v>
      </c>
      <c r="J1017" s="36" t="s">
        <v>350</v>
      </c>
      <c r="K1017" s="36" t="s">
        <v>997</v>
      </c>
      <c r="L1017" s="36" t="s">
        <v>57</v>
      </c>
    </row>
    <row r="1018" spans="1:12" s="31" customFormat="1" ht="18.75">
      <c r="A1018" s="32">
        <v>45012</v>
      </c>
      <c r="B1018" s="33">
        <v>2.02</v>
      </c>
      <c r="C1018" s="34">
        <v>17.512779999999999</v>
      </c>
      <c r="D1018" s="34">
        <v>100.86051</v>
      </c>
      <c r="E1018" s="35">
        <v>697520.88268699998</v>
      </c>
      <c r="F1018" s="35">
        <v>1937248.02999</v>
      </c>
      <c r="G1018" s="36" t="s">
        <v>48</v>
      </c>
      <c r="H1018" s="36" t="s">
        <v>379</v>
      </c>
      <c r="I1018" s="36" t="s">
        <v>376</v>
      </c>
      <c r="J1018" s="36" t="s">
        <v>350</v>
      </c>
      <c r="K1018" s="36" t="s">
        <v>997</v>
      </c>
      <c r="L1018" s="36" t="s">
        <v>57</v>
      </c>
    </row>
    <row r="1019" spans="1:12" s="31" customFormat="1" ht="18.75">
      <c r="A1019" s="32">
        <v>45012</v>
      </c>
      <c r="B1019" s="33">
        <v>2.02</v>
      </c>
      <c r="C1019" s="34">
        <v>17.526879999999998</v>
      </c>
      <c r="D1019" s="34">
        <v>101.50919</v>
      </c>
      <c r="E1019" s="35">
        <v>766398.96139900002</v>
      </c>
      <c r="F1019" s="35">
        <v>1939600.1656500001</v>
      </c>
      <c r="G1019" s="36" t="s">
        <v>48</v>
      </c>
      <c r="H1019" s="36" t="s">
        <v>1045</v>
      </c>
      <c r="I1019" s="36" t="s">
        <v>390</v>
      </c>
      <c r="J1019" s="36" t="s">
        <v>350</v>
      </c>
      <c r="K1019" s="36" t="s">
        <v>1046</v>
      </c>
      <c r="L1019" s="36" t="s">
        <v>57</v>
      </c>
    </row>
    <row r="1020" spans="1:12" s="31" customFormat="1" ht="18.75">
      <c r="A1020" s="32">
        <v>45012</v>
      </c>
      <c r="B1020" s="33">
        <v>2.02</v>
      </c>
      <c r="C1020" s="34">
        <v>17.53248</v>
      </c>
      <c r="D1020" s="34">
        <v>101.49769999999999</v>
      </c>
      <c r="E1020" s="35">
        <v>765170.29126800003</v>
      </c>
      <c r="F1020" s="35">
        <v>1940204.1130599999</v>
      </c>
      <c r="G1020" s="36" t="s">
        <v>48</v>
      </c>
      <c r="H1020" s="36" t="s">
        <v>1045</v>
      </c>
      <c r="I1020" s="36" t="s">
        <v>390</v>
      </c>
      <c r="J1020" s="36" t="s">
        <v>350</v>
      </c>
      <c r="K1020" s="36" t="s">
        <v>1046</v>
      </c>
      <c r="L1020" s="36" t="s">
        <v>57</v>
      </c>
    </row>
    <row r="1021" spans="1:12" s="31" customFormat="1" ht="18.75">
      <c r="A1021" s="32">
        <v>45012</v>
      </c>
      <c r="B1021" s="33">
        <v>2.02</v>
      </c>
      <c r="C1021" s="34">
        <v>17.53595</v>
      </c>
      <c r="D1021" s="34">
        <v>101.49852</v>
      </c>
      <c r="E1021" s="35">
        <v>765252.34201899997</v>
      </c>
      <c r="F1021" s="35">
        <v>1940589.44786</v>
      </c>
      <c r="G1021" s="36" t="s">
        <v>48</v>
      </c>
      <c r="H1021" s="36" t="s">
        <v>1045</v>
      </c>
      <c r="I1021" s="36" t="s">
        <v>390</v>
      </c>
      <c r="J1021" s="36" t="s">
        <v>350</v>
      </c>
      <c r="K1021" s="36" t="s">
        <v>1046</v>
      </c>
      <c r="L1021" s="36" t="s">
        <v>57</v>
      </c>
    </row>
    <row r="1022" spans="1:12" s="31" customFormat="1" ht="18.75">
      <c r="A1022" s="32">
        <v>45012</v>
      </c>
      <c r="B1022" s="33">
        <v>2.02</v>
      </c>
      <c r="C1022" s="34">
        <v>17.54307</v>
      </c>
      <c r="D1022" s="34">
        <v>101.39503000000001</v>
      </c>
      <c r="E1022" s="35">
        <v>754250.12722300005</v>
      </c>
      <c r="F1022" s="35">
        <v>1941236.18236</v>
      </c>
      <c r="G1022" s="36" t="s">
        <v>48</v>
      </c>
      <c r="H1022" s="36" t="s">
        <v>390</v>
      </c>
      <c r="I1022" s="36" t="s">
        <v>390</v>
      </c>
      <c r="J1022" s="36" t="s">
        <v>350</v>
      </c>
      <c r="K1022" s="36" t="s">
        <v>1046</v>
      </c>
      <c r="L1022" s="36" t="s">
        <v>57</v>
      </c>
    </row>
    <row r="1023" spans="1:12" s="31" customFormat="1" ht="18.75">
      <c r="A1023" s="32">
        <v>45012</v>
      </c>
      <c r="B1023" s="33">
        <v>2.02</v>
      </c>
      <c r="C1023" s="34">
        <v>17.552219999999998</v>
      </c>
      <c r="D1023" s="34">
        <v>101.38377</v>
      </c>
      <c r="E1023" s="35">
        <v>753041.51108800003</v>
      </c>
      <c r="F1023" s="35">
        <v>1942234.13659</v>
      </c>
      <c r="G1023" s="36" t="s">
        <v>48</v>
      </c>
      <c r="H1023" s="36" t="s">
        <v>390</v>
      </c>
      <c r="I1023" s="36" t="s">
        <v>390</v>
      </c>
      <c r="J1023" s="36" t="s">
        <v>350</v>
      </c>
      <c r="K1023" s="36" t="s">
        <v>1046</v>
      </c>
      <c r="L1023" s="36" t="s">
        <v>57</v>
      </c>
    </row>
    <row r="1024" spans="1:12" s="31" customFormat="1" ht="18.75">
      <c r="A1024" s="32">
        <v>45012</v>
      </c>
      <c r="B1024" s="33">
        <v>2.02</v>
      </c>
      <c r="C1024" s="34">
        <v>17.558979999999998</v>
      </c>
      <c r="D1024" s="34">
        <v>101.46966999999999</v>
      </c>
      <c r="E1024" s="35">
        <v>762154.78716900002</v>
      </c>
      <c r="F1024" s="35">
        <v>1943099.1743399999</v>
      </c>
      <c r="G1024" s="36" t="s">
        <v>48</v>
      </c>
      <c r="H1024" s="36" t="s">
        <v>1045</v>
      </c>
      <c r="I1024" s="36" t="s">
        <v>390</v>
      </c>
      <c r="J1024" s="36" t="s">
        <v>350</v>
      </c>
      <c r="K1024" s="36" t="s">
        <v>1046</v>
      </c>
      <c r="L1024" s="36" t="s">
        <v>57</v>
      </c>
    </row>
    <row r="1025" spans="1:12" s="31" customFormat="1" ht="18.75">
      <c r="A1025" s="32">
        <v>45012</v>
      </c>
      <c r="B1025" s="33">
        <v>2.02</v>
      </c>
      <c r="C1025" s="34">
        <v>17.572320000000001</v>
      </c>
      <c r="D1025" s="34">
        <v>101.32959</v>
      </c>
      <c r="E1025" s="35">
        <v>747260.248869</v>
      </c>
      <c r="F1025" s="35">
        <v>1944387.9227199999</v>
      </c>
      <c r="G1025" s="36" t="s">
        <v>48</v>
      </c>
      <c r="H1025" s="36" t="s">
        <v>389</v>
      </c>
      <c r="I1025" s="36" t="s">
        <v>390</v>
      </c>
      <c r="J1025" s="36" t="s">
        <v>350</v>
      </c>
      <c r="K1025" s="36" t="s">
        <v>1046</v>
      </c>
      <c r="L1025" s="36" t="s">
        <v>57</v>
      </c>
    </row>
    <row r="1026" spans="1:12" s="31" customFormat="1" ht="18.75">
      <c r="A1026" s="32">
        <v>45012</v>
      </c>
      <c r="B1026" s="33">
        <v>2.02</v>
      </c>
      <c r="C1026" s="34">
        <v>17.574449999999999</v>
      </c>
      <c r="D1026" s="34">
        <v>101.33807</v>
      </c>
      <c r="E1026" s="35">
        <v>748157.81094600004</v>
      </c>
      <c r="F1026" s="35">
        <v>1944634.80889</v>
      </c>
      <c r="G1026" s="36" t="s">
        <v>48</v>
      </c>
      <c r="H1026" s="36" t="s">
        <v>389</v>
      </c>
      <c r="I1026" s="36" t="s">
        <v>390</v>
      </c>
      <c r="J1026" s="36" t="s">
        <v>350</v>
      </c>
      <c r="K1026" s="36" t="s">
        <v>1046</v>
      </c>
      <c r="L1026" s="36" t="s">
        <v>57</v>
      </c>
    </row>
    <row r="1027" spans="1:12" s="31" customFormat="1" ht="18.75">
      <c r="A1027" s="32">
        <v>45012</v>
      </c>
      <c r="B1027" s="33">
        <v>2.02</v>
      </c>
      <c r="C1027" s="34">
        <v>17.59872</v>
      </c>
      <c r="D1027" s="34">
        <v>101.36382999999999</v>
      </c>
      <c r="E1027" s="35">
        <v>750859.68030300003</v>
      </c>
      <c r="F1027" s="35">
        <v>1947355.62457</v>
      </c>
      <c r="G1027" s="36" t="s">
        <v>48</v>
      </c>
      <c r="H1027" s="36" t="s">
        <v>390</v>
      </c>
      <c r="I1027" s="36" t="s">
        <v>390</v>
      </c>
      <c r="J1027" s="36" t="s">
        <v>350</v>
      </c>
      <c r="K1027" s="36" t="s">
        <v>1046</v>
      </c>
      <c r="L1027" s="36" t="s">
        <v>57</v>
      </c>
    </row>
    <row r="1028" spans="1:12" s="31" customFormat="1" ht="18.75">
      <c r="A1028" s="32">
        <v>45012</v>
      </c>
      <c r="B1028" s="33">
        <v>2.02</v>
      </c>
      <c r="C1028" s="34">
        <v>17.602810000000002</v>
      </c>
      <c r="D1028" s="34">
        <v>101.36089</v>
      </c>
      <c r="E1028" s="35">
        <v>750541.88457300002</v>
      </c>
      <c r="F1028" s="35">
        <v>1947804.53046</v>
      </c>
      <c r="G1028" s="36" t="s">
        <v>48</v>
      </c>
      <c r="H1028" s="36" t="s">
        <v>390</v>
      </c>
      <c r="I1028" s="36" t="s">
        <v>390</v>
      </c>
      <c r="J1028" s="36" t="s">
        <v>350</v>
      </c>
      <c r="K1028" s="36" t="s">
        <v>1046</v>
      </c>
      <c r="L1028" s="36" t="s">
        <v>57</v>
      </c>
    </row>
    <row r="1029" spans="1:12" s="31" customFormat="1" ht="18.75">
      <c r="A1029" s="32">
        <v>45012</v>
      </c>
      <c r="B1029" s="33">
        <v>2.02</v>
      </c>
      <c r="C1029" s="34">
        <v>17.603470000000002</v>
      </c>
      <c r="D1029" s="34">
        <v>101.35704</v>
      </c>
      <c r="E1029" s="35">
        <v>750132.21628000005</v>
      </c>
      <c r="F1029" s="35">
        <v>1947872.5057999999</v>
      </c>
      <c r="G1029" s="36" t="s">
        <v>48</v>
      </c>
      <c r="H1029" s="36" t="s">
        <v>390</v>
      </c>
      <c r="I1029" s="36" t="s">
        <v>390</v>
      </c>
      <c r="J1029" s="36" t="s">
        <v>350</v>
      </c>
      <c r="K1029" s="36" t="s">
        <v>1046</v>
      </c>
      <c r="L1029" s="36" t="s">
        <v>57</v>
      </c>
    </row>
    <row r="1030" spans="1:12" s="31" customFormat="1" ht="18.75">
      <c r="A1030" s="32">
        <v>45012</v>
      </c>
      <c r="B1030" s="33">
        <v>2.02</v>
      </c>
      <c r="C1030" s="34">
        <v>17.68017</v>
      </c>
      <c r="D1030" s="34">
        <v>101.49981</v>
      </c>
      <c r="E1030" s="35">
        <v>765178.48231800005</v>
      </c>
      <c r="F1030" s="35">
        <v>1956559.04972</v>
      </c>
      <c r="G1030" s="36" t="s">
        <v>48</v>
      </c>
      <c r="H1030" s="36" t="s">
        <v>1047</v>
      </c>
      <c r="I1030" s="36" t="s">
        <v>390</v>
      </c>
      <c r="J1030" s="36" t="s">
        <v>350</v>
      </c>
      <c r="K1030" s="36" t="s">
        <v>1046</v>
      </c>
      <c r="L1030" s="36" t="s">
        <v>57</v>
      </c>
    </row>
    <row r="1031" spans="1:12" s="31" customFormat="1" ht="18.75">
      <c r="A1031" s="32">
        <v>45012</v>
      </c>
      <c r="B1031" s="33">
        <v>2.02</v>
      </c>
      <c r="C1031" s="34">
        <v>17.680859999999999</v>
      </c>
      <c r="D1031" s="34">
        <v>101.49578</v>
      </c>
      <c r="E1031" s="35">
        <v>764749.74852200004</v>
      </c>
      <c r="F1031" s="35">
        <v>1956629.7790000001</v>
      </c>
      <c r="G1031" s="36" t="s">
        <v>48</v>
      </c>
      <c r="H1031" s="36" t="s">
        <v>1047</v>
      </c>
      <c r="I1031" s="36" t="s">
        <v>390</v>
      </c>
      <c r="J1031" s="36" t="s">
        <v>350</v>
      </c>
      <c r="K1031" s="36" t="s">
        <v>1046</v>
      </c>
      <c r="L1031" s="36" t="s">
        <v>57</v>
      </c>
    </row>
    <row r="1032" spans="1:12" s="31" customFormat="1" ht="18.75">
      <c r="A1032" s="32">
        <v>45012</v>
      </c>
      <c r="B1032" s="33">
        <v>2.02</v>
      </c>
      <c r="C1032" s="34">
        <v>17.647739999999999</v>
      </c>
      <c r="D1032" s="34">
        <v>101.73031</v>
      </c>
      <c r="E1032" s="35">
        <v>789696.32414399995</v>
      </c>
      <c r="F1032" s="35">
        <v>1953307.2685</v>
      </c>
      <c r="G1032" s="36" t="s">
        <v>48</v>
      </c>
      <c r="H1032" s="36" t="s">
        <v>950</v>
      </c>
      <c r="I1032" s="36" t="s">
        <v>948</v>
      </c>
      <c r="J1032" s="36" t="s">
        <v>350</v>
      </c>
      <c r="K1032" s="36" t="s">
        <v>1054</v>
      </c>
      <c r="L1032" s="36" t="s">
        <v>57</v>
      </c>
    </row>
    <row r="1033" spans="1:12" s="31" customFormat="1" ht="18.75">
      <c r="A1033" s="32">
        <v>45012</v>
      </c>
      <c r="B1033" s="33">
        <v>2.02</v>
      </c>
      <c r="C1033" s="34">
        <v>17.430399999999999</v>
      </c>
      <c r="D1033" s="34">
        <v>101.50051999999999</v>
      </c>
      <c r="E1033" s="35">
        <v>765618.100676</v>
      </c>
      <c r="F1033" s="35">
        <v>1928906.0344499999</v>
      </c>
      <c r="G1033" s="36" t="s">
        <v>48</v>
      </c>
      <c r="H1033" s="36" t="s">
        <v>367</v>
      </c>
      <c r="I1033" s="36" t="s">
        <v>363</v>
      </c>
      <c r="J1033" s="36" t="s">
        <v>350</v>
      </c>
      <c r="K1033" s="36" t="s">
        <v>1055</v>
      </c>
      <c r="L1033" s="36" t="s">
        <v>57</v>
      </c>
    </row>
    <row r="1034" spans="1:12" s="31" customFormat="1" ht="18.75">
      <c r="A1034" s="32">
        <v>45012</v>
      </c>
      <c r="B1034" s="33">
        <v>2.02</v>
      </c>
      <c r="C1034" s="34">
        <v>17.467390000000002</v>
      </c>
      <c r="D1034" s="34">
        <v>101.53776000000001</v>
      </c>
      <c r="E1034" s="35">
        <v>769521.61746099999</v>
      </c>
      <c r="F1034" s="35">
        <v>1933053.71285</v>
      </c>
      <c r="G1034" s="36" t="s">
        <v>48</v>
      </c>
      <c r="H1034" s="36" t="s">
        <v>1056</v>
      </c>
      <c r="I1034" s="36" t="s">
        <v>948</v>
      </c>
      <c r="J1034" s="36" t="s">
        <v>350</v>
      </c>
      <c r="K1034" s="36" t="s">
        <v>1055</v>
      </c>
      <c r="L1034" s="36" t="s">
        <v>57</v>
      </c>
    </row>
    <row r="1035" spans="1:12" s="31" customFormat="1" ht="18.75">
      <c r="A1035" s="32">
        <v>45012</v>
      </c>
      <c r="B1035" s="33">
        <v>2.02</v>
      </c>
      <c r="C1035" s="34">
        <v>17.47016</v>
      </c>
      <c r="D1035" s="34">
        <v>101.54267</v>
      </c>
      <c r="E1035" s="35">
        <v>770039.27569799998</v>
      </c>
      <c r="F1035" s="35">
        <v>1933367.3554199999</v>
      </c>
      <c r="G1035" s="36" t="s">
        <v>48</v>
      </c>
      <c r="H1035" s="36" t="s">
        <v>1056</v>
      </c>
      <c r="I1035" s="36" t="s">
        <v>948</v>
      </c>
      <c r="J1035" s="36" t="s">
        <v>350</v>
      </c>
      <c r="K1035" s="36" t="s">
        <v>1055</v>
      </c>
      <c r="L1035" s="36" t="s">
        <v>57</v>
      </c>
    </row>
    <row r="1036" spans="1:12" s="31" customFormat="1" ht="18.75">
      <c r="A1036" s="32">
        <v>45012</v>
      </c>
      <c r="B1036" s="33">
        <v>2.02</v>
      </c>
      <c r="C1036" s="34">
        <v>17.470870000000001</v>
      </c>
      <c r="D1036" s="34">
        <v>101.53852999999999</v>
      </c>
      <c r="E1036" s="35">
        <v>769598.311078</v>
      </c>
      <c r="F1036" s="35">
        <v>1933440.1064800001</v>
      </c>
      <c r="G1036" s="36" t="s">
        <v>48</v>
      </c>
      <c r="H1036" s="36" t="s">
        <v>1056</v>
      </c>
      <c r="I1036" s="36" t="s">
        <v>948</v>
      </c>
      <c r="J1036" s="36" t="s">
        <v>350</v>
      </c>
      <c r="K1036" s="36" t="s">
        <v>1055</v>
      </c>
      <c r="L1036" s="36" t="s">
        <v>57</v>
      </c>
    </row>
    <row r="1037" spans="1:12" s="31" customFormat="1" ht="18.75">
      <c r="A1037" s="32">
        <v>45012</v>
      </c>
      <c r="B1037" s="33">
        <v>2.02</v>
      </c>
      <c r="C1037" s="34">
        <v>17.471579999999999</v>
      </c>
      <c r="D1037" s="34">
        <v>101.53443</v>
      </c>
      <c r="E1037" s="35">
        <v>769161.60137000005</v>
      </c>
      <c r="F1037" s="35">
        <v>1933512.9231799999</v>
      </c>
      <c r="G1037" s="36" t="s">
        <v>48</v>
      </c>
      <c r="H1037" s="36" t="s">
        <v>1056</v>
      </c>
      <c r="I1037" s="36" t="s">
        <v>948</v>
      </c>
      <c r="J1037" s="36" t="s">
        <v>350</v>
      </c>
      <c r="K1037" s="36" t="s">
        <v>1055</v>
      </c>
      <c r="L1037" s="36" t="s">
        <v>57</v>
      </c>
    </row>
    <row r="1038" spans="1:12" s="31" customFormat="1" ht="18.75">
      <c r="A1038" s="32">
        <v>45012</v>
      </c>
      <c r="B1038" s="33">
        <v>2.02</v>
      </c>
      <c r="C1038" s="34">
        <v>17.47785</v>
      </c>
      <c r="D1038" s="34">
        <v>101.54004999999999</v>
      </c>
      <c r="E1038" s="35">
        <v>769749.53147299995</v>
      </c>
      <c r="F1038" s="35">
        <v>1934215.0822699999</v>
      </c>
      <c r="G1038" s="36" t="s">
        <v>48</v>
      </c>
      <c r="H1038" s="36" t="s">
        <v>1056</v>
      </c>
      <c r="I1038" s="36" t="s">
        <v>948</v>
      </c>
      <c r="J1038" s="36" t="s">
        <v>350</v>
      </c>
      <c r="K1038" s="36" t="s">
        <v>1055</v>
      </c>
      <c r="L1038" s="36" t="s">
        <v>57</v>
      </c>
    </row>
    <row r="1039" spans="1:12" s="31" customFormat="1" ht="18.75">
      <c r="A1039" s="32">
        <v>45012</v>
      </c>
      <c r="B1039" s="33">
        <v>2.02</v>
      </c>
      <c r="C1039" s="34">
        <v>17.509370000000001</v>
      </c>
      <c r="D1039" s="34">
        <v>101.52489</v>
      </c>
      <c r="E1039" s="35">
        <v>768092.43947999994</v>
      </c>
      <c r="F1039" s="35">
        <v>1937683.5494299999</v>
      </c>
      <c r="G1039" s="36" t="s">
        <v>48</v>
      </c>
      <c r="H1039" s="36" t="s">
        <v>1057</v>
      </c>
      <c r="I1039" s="36" t="s">
        <v>948</v>
      </c>
      <c r="J1039" s="36" t="s">
        <v>350</v>
      </c>
      <c r="K1039" s="36" t="s">
        <v>1055</v>
      </c>
      <c r="L1039" s="36" t="s">
        <v>57</v>
      </c>
    </row>
    <row r="1040" spans="1:12" s="31" customFormat="1" ht="18.75">
      <c r="A1040" s="32">
        <v>45012</v>
      </c>
      <c r="B1040" s="33">
        <v>2.02</v>
      </c>
      <c r="C1040" s="34">
        <v>17.515039999999999</v>
      </c>
      <c r="D1040" s="34">
        <v>101.5127</v>
      </c>
      <c r="E1040" s="35">
        <v>766789.13131900004</v>
      </c>
      <c r="F1040" s="35">
        <v>1938294.1831499999</v>
      </c>
      <c r="G1040" s="36" t="s">
        <v>48</v>
      </c>
      <c r="H1040" s="36" t="s">
        <v>1057</v>
      </c>
      <c r="I1040" s="36" t="s">
        <v>948</v>
      </c>
      <c r="J1040" s="36" t="s">
        <v>350</v>
      </c>
      <c r="K1040" s="36" t="s">
        <v>1055</v>
      </c>
      <c r="L1040" s="36" t="s">
        <v>57</v>
      </c>
    </row>
    <row r="1041" spans="1:12" s="31" customFormat="1" ht="18.75">
      <c r="A1041" s="32">
        <v>45012</v>
      </c>
      <c r="B1041" s="33">
        <v>2.02</v>
      </c>
      <c r="C1041" s="34">
        <v>17.52112</v>
      </c>
      <c r="D1041" s="34">
        <v>101.52144</v>
      </c>
      <c r="E1041" s="35">
        <v>767708.68213500001</v>
      </c>
      <c r="F1041" s="35">
        <v>1938979.63864</v>
      </c>
      <c r="G1041" s="36" t="s">
        <v>48</v>
      </c>
      <c r="H1041" s="36" t="s">
        <v>1057</v>
      </c>
      <c r="I1041" s="36" t="s">
        <v>948</v>
      </c>
      <c r="J1041" s="36" t="s">
        <v>350</v>
      </c>
      <c r="K1041" s="36" t="s">
        <v>1055</v>
      </c>
      <c r="L1041" s="36" t="s">
        <v>57</v>
      </c>
    </row>
    <row r="1042" spans="1:12" s="31" customFormat="1" ht="18.75">
      <c r="A1042" s="32">
        <v>45012</v>
      </c>
      <c r="B1042" s="33">
        <v>2.02</v>
      </c>
      <c r="C1042" s="34">
        <v>17.5213</v>
      </c>
      <c r="D1042" s="34">
        <v>101.51846999999999</v>
      </c>
      <c r="E1042" s="35">
        <v>767392.91705599998</v>
      </c>
      <c r="F1042" s="35">
        <v>1938995.3877600001</v>
      </c>
      <c r="G1042" s="36" t="s">
        <v>48</v>
      </c>
      <c r="H1042" s="36" t="s">
        <v>1057</v>
      </c>
      <c r="I1042" s="36" t="s">
        <v>948</v>
      </c>
      <c r="J1042" s="36" t="s">
        <v>350</v>
      </c>
      <c r="K1042" s="36" t="s">
        <v>1055</v>
      </c>
      <c r="L1042" s="36" t="s">
        <v>57</v>
      </c>
    </row>
    <row r="1043" spans="1:12" s="31" customFormat="1" ht="18.75">
      <c r="A1043" s="32">
        <v>45012</v>
      </c>
      <c r="B1043" s="33">
        <v>2.02</v>
      </c>
      <c r="C1043" s="34">
        <v>17.521889999999999</v>
      </c>
      <c r="D1043" s="34">
        <v>101.51703999999999</v>
      </c>
      <c r="E1043" s="35">
        <v>767240.14490199997</v>
      </c>
      <c r="F1043" s="35">
        <v>1939058.7008499999</v>
      </c>
      <c r="G1043" s="36" t="s">
        <v>48</v>
      </c>
      <c r="H1043" s="36" t="s">
        <v>1057</v>
      </c>
      <c r="I1043" s="36" t="s">
        <v>948</v>
      </c>
      <c r="J1043" s="36" t="s">
        <v>350</v>
      </c>
      <c r="K1043" s="36" t="s">
        <v>1055</v>
      </c>
      <c r="L1043" s="36" t="s">
        <v>57</v>
      </c>
    </row>
    <row r="1044" spans="1:12" s="31" customFormat="1" ht="18.75">
      <c r="A1044" s="32">
        <v>45012</v>
      </c>
      <c r="B1044" s="33">
        <v>2.02</v>
      </c>
      <c r="C1044" s="34">
        <v>17.600850000000001</v>
      </c>
      <c r="D1044" s="34">
        <v>102.10747000000001</v>
      </c>
      <c r="E1044" s="35">
        <v>829830.11741299997</v>
      </c>
      <c r="F1044" s="35">
        <v>1948732.5368999999</v>
      </c>
      <c r="G1044" s="36" t="s">
        <v>48</v>
      </c>
      <c r="H1044" s="36" t="s">
        <v>1058</v>
      </c>
      <c r="I1044" s="36" t="s">
        <v>1059</v>
      </c>
      <c r="J1044" s="36" t="s">
        <v>350</v>
      </c>
      <c r="K1044" s="36" t="s">
        <v>1060</v>
      </c>
      <c r="L1044" s="36" t="s">
        <v>57</v>
      </c>
    </row>
    <row r="1045" spans="1:12" s="31" customFormat="1" ht="18.75">
      <c r="A1045" s="32">
        <v>45012</v>
      </c>
      <c r="B1045" s="33">
        <v>2.02</v>
      </c>
      <c r="C1045" s="34">
        <v>17.6052</v>
      </c>
      <c r="D1045" s="34">
        <v>102.10375000000001</v>
      </c>
      <c r="E1045" s="35">
        <v>829427.05328800005</v>
      </c>
      <c r="F1045" s="35">
        <v>1949207.8825999999</v>
      </c>
      <c r="G1045" s="36" t="s">
        <v>48</v>
      </c>
      <c r="H1045" s="36" t="s">
        <v>1058</v>
      </c>
      <c r="I1045" s="36" t="s">
        <v>1059</v>
      </c>
      <c r="J1045" s="36" t="s">
        <v>350</v>
      </c>
      <c r="K1045" s="36" t="s">
        <v>1060</v>
      </c>
      <c r="L1045" s="36" t="s">
        <v>57</v>
      </c>
    </row>
    <row r="1046" spans="1:12" s="31" customFormat="1" ht="18.75">
      <c r="A1046" s="32">
        <v>45012</v>
      </c>
      <c r="B1046" s="33">
        <v>2.02</v>
      </c>
      <c r="C1046" s="34">
        <v>17.608799999999999</v>
      </c>
      <c r="D1046" s="34">
        <v>102.1044</v>
      </c>
      <c r="E1046" s="35">
        <v>829489.55697000003</v>
      </c>
      <c r="F1046" s="35">
        <v>1949607.7704</v>
      </c>
      <c r="G1046" s="36" t="s">
        <v>48</v>
      </c>
      <c r="H1046" s="36" t="s">
        <v>1058</v>
      </c>
      <c r="I1046" s="36" t="s">
        <v>1059</v>
      </c>
      <c r="J1046" s="36" t="s">
        <v>350</v>
      </c>
      <c r="K1046" s="36" t="s">
        <v>1060</v>
      </c>
      <c r="L1046" s="36" t="s">
        <v>57</v>
      </c>
    </row>
    <row r="1047" spans="1:12" s="31" customFormat="1" ht="18.75">
      <c r="A1047" s="32">
        <v>45012</v>
      </c>
      <c r="B1047" s="33">
        <v>2.02</v>
      </c>
      <c r="C1047" s="34">
        <v>17.625969999999999</v>
      </c>
      <c r="D1047" s="34">
        <v>102.00512999999999</v>
      </c>
      <c r="E1047" s="35">
        <v>818915.10699200002</v>
      </c>
      <c r="F1047" s="35">
        <v>1951339.2378400001</v>
      </c>
      <c r="G1047" s="36" t="s">
        <v>48</v>
      </c>
      <c r="H1047" s="36" t="s">
        <v>1058</v>
      </c>
      <c r="I1047" s="36" t="s">
        <v>1059</v>
      </c>
      <c r="J1047" s="36" t="s">
        <v>350</v>
      </c>
      <c r="K1047" s="36" t="s">
        <v>1060</v>
      </c>
      <c r="L1047" s="36" t="s">
        <v>57</v>
      </c>
    </row>
    <row r="1048" spans="1:12" s="31" customFormat="1" ht="18.75">
      <c r="A1048" s="32">
        <v>45012</v>
      </c>
      <c r="B1048" s="33">
        <v>2.02</v>
      </c>
      <c r="C1048" s="34">
        <v>17.629549999999998</v>
      </c>
      <c r="D1048" s="34">
        <v>102.00575000000001</v>
      </c>
      <c r="E1048" s="35">
        <v>818974.64815200004</v>
      </c>
      <c r="F1048" s="35">
        <v>1951736.79532</v>
      </c>
      <c r="G1048" s="36" t="s">
        <v>48</v>
      </c>
      <c r="H1048" s="36" t="s">
        <v>1058</v>
      </c>
      <c r="I1048" s="36" t="s">
        <v>1059</v>
      </c>
      <c r="J1048" s="36" t="s">
        <v>350</v>
      </c>
      <c r="K1048" s="36" t="s">
        <v>1060</v>
      </c>
      <c r="L1048" s="36" t="s">
        <v>57</v>
      </c>
    </row>
    <row r="1049" spans="1:12" s="31" customFormat="1" ht="18.75">
      <c r="A1049" s="32">
        <v>45012</v>
      </c>
      <c r="B1049" s="33">
        <v>2.02</v>
      </c>
      <c r="C1049" s="34">
        <v>17.661460000000002</v>
      </c>
      <c r="D1049" s="34">
        <v>101.93987</v>
      </c>
      <c r="E1049" s="35">
        <v>811923.244939</v>
      </c>
      <c r="F1049" s="35">
        <v>1955160.8455000001</v>
      </c>
      <c r="G1049" s="36" t="s">
        <v>48</v>
      </c>
      <c r="H1049" s="36" t="s">
        <v>1058</v>
      </c>
      <c r="I1049" s="36" t="s">
        <v>1059</v>
      </c>
      <c r="J1049" s="36" t="s">
        <v>350</v>
      </c>
      <c r="K1049" s="36" t="s">
        <v>1060</v>
      </c>
      <c r="L1049" s="36" t="s">
        <v>57</v>
      </c>
    </row>
    <row r="1050" spans="1:12" s="31" customFormat="1" ht="18.75">
      <c r="A1050" s="32">
        <v>45012</v>
      </c>
      <c r="B1050" s="33">
        <v>2.02</v>
      </c>
      <c r="C1050" s="34">
        <v>17.662649999999999</v>
      </c>
      <c r="D1050" s="34">
        <v>101.94173000000001</v>
      </c>
      <c r="E1050" s="35">
        <v>812118.68045700004</v>
      </c>
      <c r="F1050" s="35">
        <v>1955295.71866</v>
      </c>
      <c r="G1050" s="36" t="s">
        <v>48</v>
      </c>
      <c r="H1050" s="36" t="s">
        <v>1058</v>
      </c>
      <c r="I1050" s="36" t="s">
        <v>1059</v>
      </c>
      <c r="J1050" s="36" t="s">
        <v>350</v>
      </c>
      <c r="K1050" s="36" t="s">
        <v>1060</v>
      </c>
      <c r="L1050" s="36" t="s">
        <v>57</v>
      </c>
    </row>
    <row r="1051" spans="1:12" s="31" customFormat="1" ht="18.75">
      <c r="A1051" s="32">
        <v>45012</v>
      </c>
      <c r="B1051" s="33">
        <v>2.02</v>
      </c>
      <c r="C1051" s="34">
        <v>14.63231</v>
      </c>
      <c r="D1051" s="34">
        <v>101.07711999999999</v>
      </c>
      <c r="E1051" s="35">
        <v>723725.96124099998</v>
      </c>
      <c r="F1051" s="35">
        <v>1618683.26116</v>
      </c>
      <c r="G1051" s="36" t="s">
        <v>48</v>
      </c>
      <c r="H1051" s="36" t="s">
        <v>1013</v>
      </c>
      <c r="I1051" s="36" t="s">
        <v>1014</v>
      </c>
      <c r="J1051" s="36" t="s">
        <v>1015</v>
      </c>
      <c r="K1051" s="36" t="s">
        <v>1016</v>
      </c>
      <c r="L1051" s="36" t="s">
        <v>57</v>
      </c>
    </row>
    <row r="1052" spans="1:12" s="31" customFormat="1" ht="18.75">
      <c r="A1052" s="32">
        <v>45012</v>
      </c>
      <c r="B1052" s="33">
        <v>2.02</v>
      </c>
      <c r="C1052" s="34">
        <v>17.62566</v>
      </c>
      <c r="D1052" s="34">
        <v>99.924549999999996</v>
      </c>
      <c r="E1052" s="35">
        <v>598083.21986399998</v>
      </c>
      <c r="F1052" s="35">
        <v>1949010.44771</v>
      </c>
      <c r="G1052" s="36" t="s">
        <v>48</v>
      </c>
      <c r="H1052" s="36" t="s">
        <v>780</v>
      </c>
      <c r="I1052" s="36" t="s">
        <v>781</v>
      </c>
      <c r="J1052" s="36" t="s">
        <v>244</v>
      </c>
      <c r="K1052" s="36" t="s">
        <v>782</v>
      </c>
      <c r="L1052" s="36" t="s">
        <v>57</v>
      </c>
    </row>
    <row r="1053" spans="1:12" s="31" customFormat="1" ht="18.75">
      <c r="A1053" s="32">
        <v>45012</v>
      </c>
      <c r="B1053" s="33">
        <v>2.02</v>
      </c>
      <c r="C1053" s="34">
        <v>17.6449</v>
      </c>
      <c r="D1053" s="34">
        <v>99.743380000000002</v>
      </c>
      <c r="E1053" s="35">
        <v>578853.98067900003</v>
      </c>
      <c r="F1053" s="35">
        <v>1951054.43545</v>
      </c>
      <c r="G1053" s="36" t="s">
        <v>48</v>
      </c>
      <c r="H1053" s="36" t="s">
        <v>783</v>
      </c>
      <c r="I1053" s="36" t="s">
        <v>781</v>
      </c>
      <c r="J1053" s="36" t="s">
        <v>244</v>
      </c>
      <c r="K1053" s="36" t="s">
        <v>782</v>
      </c>
      <c r="L1053" s="36" t="s">
        <v>57</v>
      </c>
    </row>
    <row r="1054" spans="1:12" s="31" customFormat="1" ht="18.75">
      <c r="A1054" s="32">
        <v>45012</v>
      </c>
      <c r="B1054" s="33">
        <v>2.02</v>
      </c>
      <c r="C1054" s="34">
        <v>17.648589999999999</v>
      </c>
      <c r="D1054" s="34">
        <v>99.762770000000003</v>
      </c>
      <c r="E1054" s="35">
        <v>580909.22439600003</v>
      </c>
      <c r="F1054" s="35">
        <v>1951470.8929600001</v>
      </c>
      <c r="G1054" s="36" t="s">
        <v>48</v>
      </c>
      <c r="H1054" s="36" t="s">
        <v>783</v>
      </c>
      <c r="I1054" s="36" t="s">
        <v>781</v>
      </c>
      <c r="J1054" s="36" t="s">
        <v>244</v>
      </c>
      <c r="K1054" s="36" t="s">
        <v>782</v>
      </c>
      <c r="L1054" s="36" t="s">
        <v>57</v>
      </c>
    </row>
    <row r="1055" spans="1:12" s="31" customFormat="1" ht="18.75">
      <c r="A1055" s="32">
        <v>45012</v>
      </c>
      <c r="B1055" s="33">
        <v>2.02</v>
      </c>
      <c r="C1055" s="34">
        <v>17.649180000000001</v>
      </c>
      <c r="D1055" s="34">
        <v>99.759150000000005</v>
      </c>
      <c r="E1055" s="35">
        <v>580524.95975499996</v>
      </c>
      <c r="F1055" s="35">
        <v>1951534.6243199999</v>
      </c>
      <c r="G1055" s="36" t="s">
        <v>48</v>
      </c>
      <c r="H1055" s="36" t="s">
        <v>783</v>
      </c>
      <c r="I1055" s="36" t="s">
        <v>781</v>
      </c>
      <c r="J1055" s="36" t="s">
        <v>244</v>
      </c>
      <c r="K1055" s="36" t="s">
        <v>782</v>
      </c>
      <c r="L1055" s="36" t="s">
        <v>57</v>
      </c>
    </row>
    <row r="1056" spans="1:12" s="31" customFormat="1" ht="18.75">
      <c r="A1056" s="32">
        <v>45012</v>
      </c>
      <c r="B1056" s="33">
        <v>2.02</v>
      </c>
      <c r="C1056" s="34">
        <v>17.696729999999999</v>
      </c>
      <c r="D1056" s="34">
        <v>99.782589999999999</v>
      </c>
      <c r="E1056" s="35">
        <v>582989.60856099997</v>
      </c>
      <c r="F1056" s="35">
        <v>1956805.7420300001</v>
      </c>
      <c r="G1056" s="36" t="s">
        <v>48</v>
      </c>
      <c r="H1056" s="36" t="s">
        <v>784</v>
      </c>
      <c r="I1056" s="36" t="s">
        <v>781</v>
      </c>
      <c r="J1056" s="36" t="s">
        <v>244</v>
      </c>
      <c r="K1056" s="36" t="s">
        <v>782</v>
      </c>
      <c r="L1056" s="36" t="s">
        <v>57</v>
      </c>
    </row>
    <row r="1057" spans="1:12" s="31" customFormat="1" ht="18.75">
      <c r="A1057" s="32">
        <v>45012</v>
      </c>
      <c r="B1057" s="33">
        <v>2.02</v>
      </c>
      <c r="C1057" s="34">
        <v>17.700050000000001</v>
      </c>
      <c r="D1057" s="34">
        <v>99.783169999999998</v>
      </c>
      <c r="E1057" s="35">
        <v>583049.59118900006</v>
      </c>
      <c r="F1057" s="35">
        <v>1957173.3262499999</v>
      </c>
      <c r="G1057" s="36" t="s">
        <v>48</v>
      </c>
      <c r="H1057" s="36" t="s">
        <v>784</v>
      </c>
      <c r="I1057" s="36" t="s">
        <v>781</v>
      </c>
      <c r="J1057" s="36" t="s">
        <v>244</v>
      </c>
      <c r="K1057" s="36" t="s">
        <v>782</v>
      </c>
      <c r="L1057" s="36" t="s">
        <v>57</v>
      </c>
    </row>
    <row r="1058" spans="1:12" s="31" customFormat="1" ht="18.75">
      <c r="A1058" s="32">
        <v>45012</v>
      </c>
      <c r="B1058" s="33">
        <v>2.02</v>
      </c>
      <c r="C1058" s="34">
        <v>17.715599999999998</v>
      </c>
      <c r="D1058" s="34">
        <v>99.868679999999998</v>
      </c>
      <c r="E1058" s="35">
        <v>592109.92405200005</v>
      </c>
      <c r="F1058" s="35">
        <v>1958933.5748099999</v>
      </c>
      <c r="G1058" s="36" t="s">
        <v>48</v>
      </c>
      <c r="H1058" s="36" t="s">
        <v>780</v>
      </c>
      <c r="I1058" s="36" t="s">
        <v>781</v>
      </c>
      <c r="J1058" s="36" t="s">
        <v>244</v>
      </c>
      <c r="K1058" s="36" t="s">
        <v>782</v>
      </c>
      <c r="L1058" s="36" t="s">
        <v>57</v>
      </c>
    </row>
    <row r="1059" spans="1:12" s="31" customFormat="1" ht="18.75">
      <c r="A1059" s="32">
        <v>45012</v>
      </c>
      <c r="B1059" s="33">
        <v>2.02</v>
      </c>
      <c r="C1059" s="34">
        <v>17.71894</v>
      </c>
      <c r="D1059" s="34">
        <v>99.869219999999999</v>
      </c>
      <c r="E1059" s="35">
        <v>592165.47995299997</v>
      </c>
      <c r="F1059" s="35">
        <v>1959303.38791</v>
      </c>
      <c r="G1059" s="36" t="s">
        <v>48</v>
      </c>
      <c r="H1059" s="36" t="s">
        <v>780</v>
      </c>
      <c r="I1059" s="36" t="s">
        <v>781</v>
      </c>
      <c r="J1059" s="36" t="s">
        <v>244</v>
      </c>
      <c r="K1059" s="36" t="s">
        <v>782</v>
      </c>
      <c r="L1059" s="36" t="s">
        <v>57</v>
      </c>
    </row>
    <row r="1060" spans="1:12" s="31" customFormat="1" ht="18.75">
      <c r="A1060" s="32">
        <v>45012</v>
      </c>
      <c r="B1060" s="33">
        <v>2.02</v>
      </c>
      <c r="C1060" s="34">
        <v>17.719919999999998</v>
      </c>
      <c r="D1060" s="34">
        <v>99.779259999999994</v>
      </c>
      <c r="E1060" s="35">
        <v>582625.84635500005</v>
      </c>
      <c r="F1060" s="35">
        <v>1959370.0484499999</v>
      </c>
      <c r="G1060" s="36" t="s">
        <v>48</v>
      </c>
      <c r="H1060" s="36" t="s">
        <v>784</v>
      </c>
      <c r="I1060" s="36" t="s">
        <v>781</v>
      </c>
      <c r="J1060" s="36" t="s">
        <v>244</v>
      </c>
      <c r="K1060" s="36" t="s">
        <v>782</v>
      </c>
      <c r="L1060" s="36" t="s">
        <v>57</v>
      </c>
    </row>
    <row r="1061" spans="1:12" s="31" customFormat="1" ht="18.75">
      <c r="A1061" s="32">
        <v>45012</v>
      </c>
      <c r="B1061" s="33">
        <v>2.02</v>
      </c>
      <c r="C1061" s="34">
        <v>17.72325</v>
      </c>
      <c r="D1061" s="34">
        <v>99.779839999999993</v>
      </c>
      <c r="E1061" s="35">
        <v>582685.821016</v>
      </c>
      <c r="F1061" s="35">
        <v>1959738.7389</v>
      </c>
      <c r="G1061" s="36" t="s">
        <v>48</v>
      </c>
      <c r="H1061" s="36" t="s">
        <v>784</v>
      </c>
      <c r="I1061" s="36" t="s">
        <v>781</v>
      </c>
      <c r="J1061" s="36" t="s">
        <v>244</v>
      </c>
      <c r="K1061" s="36" t="s">
        <v>782</v>
      </c>
      <c r="L1061" s="36" t="s">
        <v>57</v>
      </c>
    </row>
    <row r="1062" spans="1:12" s="31" customFormat="1" ht="18.75">
      <c r="A1062" s="32">
        <v>45012</v>
      </c>
      <c r="B1062" s="33">
        <v>2.02</v>
      </c>
      <c r="C1062" s="34">
        <v>17.72382</v>
      </c>
      <c r="D1062" s="34">
        <v>99.881320000000002</v>
      </c>
      <c r="E1062" s="35">
        <v>593446.02613799996</v>
      </c>
      <c r="F1062" s="35">
        <v>1959849.2950500001</v>
      </c>
      <c r="G1062" s="36" t="s">
        <v>48</v>
      </c>
      <c r="H1062" s="36" t="s">
        <v>780</v>
      </c>
      <c r="I1062" s="36" t="s">
        <v>781</v>
      </c>
      <c r="J1062" s="36" t="s">
        <v>244</v>
      </c>
      <c r="K1062" s="36" t="s">
        <v>782</v>
      </c>
      <c r="L1062" s="36" t="s">
        <v>57</v>
      </c>
    </row>
    <row r="1063" spans="1:12" s="31" customFormat="1" ht="18.75">
      <c r="A1063" s="32">
        <v>45012</v>
      </c>
      <c r="B1063" s="33">
        <v>2.02</v>
      </c>
      <c r="C1063" s="34">
        <v>17.727160000000001</v>
      </c>
      <c r="D1063" s="34">
        <v>99.881889999999999</v>
      </c>
      <c r="E1063" s="35">
        <v>593504.73502400005</v>
      </c>
      <c r="F1063" s="35">
        <v>1960219.12833</v>
      </c>
      <c r="G1063" s="36" t="s">
        <v>48</v>
      </c>
      <c r="H1063" s="36" t="s">
        <v>784</v>
      </c>
      <c r="I1063" s="36" t="s">
        <v>781</v>
      </c>
      <c r="J1063" s="36" t="s">
        <v>244</v>
      </c>
      <c r="K1063" s="36" t="s">
        <v>782</v>
      </c>
      <c r="L1063" s="36" t="s">
        <v>57</v>
      </c>
    </row>
    <row r="1064" spans="1:12" s="31" customFormat="1" ht="18.75">
      <c r="A1064" s="32">
        <v>45012</v>
      </c>
      <c r="B1064" s="33">
        <v>2.02</v>
      </c>
      <c r="C1064" s="34">
        <v>17.744890000000002</v>
      </c>
      <c r="D1064" s="34">
        <v>99.836169999999996</v>
      </c>
      <c r="E1064" s="35">
        <v>588648.13844300003</v>
      </c>
      <c r="F1064" s="35">
        <v>1962158.6921600001</v>
      </c>
      <c r="G1064" s="36" t="s">
        <v>48</v>
      </c>
      <c r="H1064" s="36" t="s">
        <v>784</v>
      </c>
      <c r="I1064" s="36" t="s">
        <v>781</v>
      </c>
      <c r="J1064" s="36" t="s">
        <v>244</v>
      </c>
      <c r="K1064" s="36" t="s">
        <v>782</v>
      </c>
      <c r="L1064" s="36" t="s">
        <v>57</v>
      </c>
    </row>
    <row r="1065" spans="1:12" s="31" customFormat="1" ht="18.75">
      <c r="A1065" s="32">
        <v>45012</v>
      </c>
      <c r="B1065" s="33">
        <v>2.02</v>
      </c>
      <c r="C1065" s="34">
        <v>17.746680000000001</v>
      </c>
      <c r="D1065" s="34">
        <v>99.825180000000003</v>
      </c>
      <c r="E1065" s="35">
        <v>587482.07696199999</v>
      </c>
      <c r="F1065" s="35">
        <v>1962351.5935</v>
      </c>
      <c r="G1065" s="36" t="s">
        <v>48</v>
      </c>
      <c r="H1065" s="36" t="s">
        <v>784</v>
      </c>
      <c r="I1065" s="36" t="s">
        <v>781</v>
      </c>
      <c r="J1065" s="36" t="s">
        <v>244</v>
      </c>
      <c r="K1065" s="36" t="s">
        <v>782</v>
      </c>
      <c r="L1065" s="36" t="s">
        <v>57</v>
      </c>
    </row>
    <row r="1066" spans="1:12" s="31" customFormat="1" ht="18.75">
      <c r="A1066" s="32">
        <v>45012</v>
      </c>
      <c r="B1066" s="33">
        <v>2.02</v>
      </c>
      <c r="C1066" s="34">
        <v>17.74727</v>
      </c>
      <c r="D1066" s="34">
        <v>99.821579999999997</v>
      </c>
      <c r="E1066" s="35">
        <v>587100.113427</v>
      </c>
      <c r="F1066" s="35">
        <v>1962415.20062</v>
      </c>
      <c r="G1066" s="36" t="s">
        <v>48</v>
      </c>
      <c r="H1066" s="36" t="s">
        <v>784</v>
      </c>
      <c r="I1066" s="36" t="s">
        <v>781</v>
      </c>
      <c r="J1066" s="36" t="s">
        <v>244</v>
      </c>
      <c r="K1066" s="36" t="s">
        <v>782</v>
      </c>
      <c r="L1066" s="36" t="s">
        <v>57</v>
      </c>
    </row>
    <row r="1067" spans="1:12" s="31" customFormat="1" ht="18.75">
      <c r="A1067" s="32">
        <v>45012</v>
      </c>
      <c r="B1067" s="33">
        <v>2.02</v>
      </c>
      <c r="C1067" s="34">
        <v>17.750589999999999</v>
      </c>
      <c r="D1067" s="34">
        <v>99.822230000000005</v>
      </c>
      <c r="E1067" s="35">
        <v>587167.42019900004</v>
      </c>
      <c r="F1067" s="35">
        <v>1962782.8354400001</v>
      </c>
      <c r="G1067" s="36" t="s">
        <v>48</v>
      </c>
      <c r="H1067" s="36" t="s">
        <v>784</v>
      </c>
      <c r="I1067" s="36" t="s">
        <v>781</v>
      </c>
      <c r="J1067" s="36" t="s">
        <v>244</v>
      </c>
      <c r="K1067" s="36" t="s">
        <v>782</v>
      </c>
      <c r="L1067" s="36" t="s">
        <v>57</v>
      </c>
    </row>
    <row r="1068" spans="1:12" s="31" customFormat="1" ht="18.75">
      <c r="A1068" s="32">
        <v>45012</v>
      </c>
      <c r="B1068" s="33">
        <v>2.02</v>
      </c>
      <c r="C1068" s="34">
        <v>17.753910000000001</v>
      </c>
      <c r="D1068" s="34">
        <v>99.822879999999998</v>
      </c>
      <c r="E1068" s="35">
        <v>587234.724147</v>
      </c>
      <c r="F1068" s="35">
        <v>1963150.47071</v>
      </c>
      <c r="G1068" s="36" t="s">
        <v>48</v>
      </c>
      <c r="H1068" s="36" t="s">
        <v>784</v>
      </c>
      <c r="I1068" s="36" t="s">
        <v>781</v>
      </c>
      <c r="J1068" s="36" t="s">
        <v>244</v>
      </c>
      <c r="K1068" s="36" t="s">
        <v>782</v>
      </c>
      <c r="L1068" s="36" t="s">
        <v>57</v>
      </c>
    </row>
    <row r="1069" spans="1:12" s="31" customFormat="1" ht="18.75">
      <c r="A1069" s="32">
        <v>45012</v>
      </c>
      <c r="B1069" s="33">
        <v>2.02</v>
      </c>
      <c r="C1069" s="34">
        <v>17.769020000000001</v>
      </c>
      <c r="D1069" s="34">
        <v>99.919579999999996</v>
      </c>
      <c r="E1069" s="35">
        <v>597478.53133699996</v>
      </c>
      <c r="F1069" s="35">
        <v>1964869.85721</v>
      </c>
      <c r="G1069" s="36" t="s">
        <v>48</v>
      </c>
      <c r="H1069" s="36" t="s">
        <v>784</v>
      </c>
      <c r="I1069" s="36" t="s">
        <v>781</v>
      </c>
      <c r="J1069" s="36" t="s">
        <v>244</v>
      </c>
      <c r="K1069" s="36" t="s">
        <v>782</v>
      </c>
      <c r="L1069" s="36" t="s">
        <v>57</v>
      </c>
    </row>
    <row r="1070" spans="1:12" s="31" customFormat="1" ht="18.75">
      <c r="A1070" s="32">
        <v>45012</v>
      </c>
      <c r="B1070" s="33">
        <v>2.02</v>
      </c>
      <c r="C1070" s="34">
        <v>17.76962</v>
      </c>
      <c r="D1070" s="34">
        <v>99.915890000000005</v>
      </c>
      <c r="E1070" s="35">
        <v>597087.02784500003</v>
      </c>
      <c r="F1070" s="35">
        <v>1964934.3319099999</v>
      </c>
      <c r="G1070" s="36" t="s">
        <v>48</v>
      </c>
      <c r="H1070" s="36" t="s">
        <v>784</v>
      </c>
      <c r="I1070" s="36" t="s">
        <v>781</v>
      </c>
      <c r="J1070" s="36" t="s">
        <v>244</v>
      </c>
      <c r="K1070" s="36" t="s">
        <v>782</v>
      </c>
      <c r="L1070" s="36" t="s">
        <v>57</v>
      </c>
    </row>
    <row r="1071" spans="1:12" s="31" customFormat="1" ht="18.75">
      <c r="A1071" s="32">
        <v>45012</v>
      </c>
      <c r="B1071" s="33">
        <v>2.02</v>
      </c>
      <c r="C1071" s="34">
        <v>17.772349999999999</v>
      </c>
      <c r="D1071" s="34">
        <v>99.920209999999997</v>
      </c>
      <c r="E1071" s="35">
        <v>597543.51189099997</v>
      </c>
      <c r="F1071" s="35">
        <v>1965238.63301</v>
      </c>
      <c r="G1071" s="36" t="s">
        <v>48</v>
      </c>
      <c r="H1071" s="36" t="s">
        <v>784</v>
      </c>
      <c r="I1071" s="36" t="s">
        <v>781</v>
      </c>
      <c r="J1071" s="36" t="s">
        <v>244</v>
      </c>
      <c r="K1071" s="36" t="s">
        <v>782</v>
      </c>
      <c r="L1071" s="36" t="s">
        <v>57</v>
      </c>
    </row>
    <row r="1072" spans="1:12" s="31" customFormat="1" ht="18.75">
      <c r="A1072" s="32">
        <v>45012</v>
      </c>
      <c r="B1072" s="33">
        <v>2.02</v>
      </c>
      <c r="C1072" s="34">
        <v>17.772950000000002</v>
      </c>
      <c r="D1072" s="34">
        <v>99.916510000000002</v>
      </c>
      <c r="E1072" s="35">
        <v>597150.95522300003</v>
      </c>
      <c r="F1072" s="35">
        <v>1965303.1009500001</v>
      </c>
      <c r="G1072" s="36" t="s">
        <v>48</v>
      </c>
      <c r="H1072" s="36" t="s">
        <v>784</v>
      </c>
      <c r="I1072" s="36" t="s">
        <v>781</v>
      </c>
      <c r="J1072" s="36" t="s">
        <v>244</v>
      </c>
      <c r="K1072" s="36" t="s">
        <v>782</v>
      </c>
      <c r="L1072" s="36" t="s">
        <v>57</v>
      </c>
    </row>
    <row r="1073" spans="1:12" s="31" customFormat="1" ht="18.75">
      <c r="A1073" s="32">
        <v>45012</v>
      </c>
      <c r="B1073" s="33">
        <v>2.02</v>
      </c>
      <c r="C1073" s="34">
        <v>17.776879999999998</v>
      </c>
      <c r="D1073" s="34">
        <v>99.913439999999994</v>
      </c>
      <c r="E1073" s="35">
        <v>596823.39311299997</v>
      </c>
      <c r="F1073" s="35">
        <v>1965736.3495700001</v>
      </c>
      <c r="G1073" s="36" t="s">
        <v>48</v>
      </c>
      <c r="H1073" s="36" t="s">
        <v>784</v>
      </c>
      <c r="I1073" s="36" t="s">
        <v>781</v>
      </c>
      <c r="J1073" s="36" t="s">
        <v>244</v>
      </c>
      <c r="K1073" s="36" t="s">
        <v>782</v>
      </c>
      <c r="L1073" s="36" t="s">
        <v>57</v>
      </c>
    </row>
    <row r="1074" spans="1:12" s="31" customFormat="1" ht="18.75">
      <c r="A1074" s="32">
        <v>45012</v>
      </c>
      <c r="B1074" s="33">
        <v>2.02</v>
      </c>
      <c r="C1074" s="34">
        <v>17.782540000000001</v>
      </c>
      <c r="D1074" s="34">
        <v>99.794139999999999</v>
      </c>
      <c r="E1074" s="35">
        <v>584174.39217699994</v>
      </c>
      <c r="F1074" s="35">
        <v>1966305.0452000001</v>
      </c>
      <c r="G1074" s="36" t="s">
        <v>48</v>
      </c>
      <c r="H1074" s="36" t="s">
        <v>784</v>
      </c>
      <c r="I1074" s="36" t="s">
        <v>781</v>
      </c>
      <c r="J1074" s="36" t="s">
        <v>244</v>
      </c>
      <c r="K1074" s="36" t="s">
        <v>782</v>
      </c>
      <c r="L1074" s="36" t="s">
        <v>57</v>
      </c>
    </row>
    <row r="1075" spans="1:12" s="31" customFormat="1" ht="18.75">
      <c r="A1075" s="32">
        <v>45012</v>
      </c>
      <c r="B1075" s="33">
        <v>2.02</v>
      </c>
      <c r="C1075" s="34">
        <v>17.78313</v>
      </c>
      <c r="D1075" s="34">
        <v>99.790490000000005</v>
      </c>
      <c r="E1075" s="35">
        <v>583787.217389</v>
      </c>
      <c r="F1075" s="35">
        <v>1966368.6900500001</v>
      </c>
      <c r="G1075" s="36" t="s">
        <v>48</v>
      </c>
      <c r="H1075" s="36" t="s">
        <v>784</v>
      </c>
      <c r="I1075" s="36" t="s">
        <v>781</v>
      </c>
      <c r="J1075" s="36" t="s">
        <v>244</v>
      </c>
      <c r="K1075" s="36" t="s">
        <v>782</v>
      </c>
      <c r="L1075" s="36" t="s">
        <v>57</v>
      </c>
    </row>
    <row r="1076" spans="1:12" s="31" customFormat="1" ht="18.75">
      <c r="A1076" s="32">
        <v>45012</v>
      </c>
      <c r="B1076" s="33">
        <v>2.02</v>
      </c>
      <c r="C1076" s="34">
        <v>17.785319999999999</v>
      </c>
      <c r="D1076" s="34">
        <v>99.903689999999997</v>
      </c>
      <c r="E1076" s="35">
        <v>595785.33753000002</v>
      </c>
      <c r="F1076" s="35">
        <v>1966665.1882199999</v>
      </c>
      <c r="G1076" s="36" t="s">
        <v>48</v>
      </c>
      <c r="H1076" s="36" t="s">
        <v>784</v>
      </c>
      <c r="I1076" s="36" t="s">
        <v>781</v>
      </c>
      <c r="J1076" s="36" t="s">
        <v>244</v>
      </c>
      <c r="K1076" s="36" t="s">
        <v>782</v>
      </c>
      <c r="L1076" s="36" t="s">
        <v>57</v>
      </c>
    </row>
    <row r="1077" spans="1:12" s="31" customFormat="1" ht="18.75">
      <c r="A1077" s="32">
        <v>45012</v>
      </c>
      <c r="B1077" s="33">
        <v>2.02</v>
      </c>
      <c r="C1077" s="34">
        <v>17.785920000000001</v>
      </c>
      <c r="D1077" s="34">
        <v>99.900049999999993</v>
      </c>
      <c r="E1077" s="35">
        <v>595399.17628400004</v>
      </c>
      <c r="F1077" s="35">
        <v>1966729.71985</v>
      </c>
      <c r="G1077" s="36" t="s">
        <v>48</v>
      </c>
      <c r="H1077" s="36" t="s">
        <v>784</v>
      </c>
      <c r="I1077" s="36" t="s">
        <v>781</v>
      </c>
      <c r="J1077" s="36" t="s">
        <v>244</v>
      </c>
      <c r="K1077" s="36" t="s">
        <v>782</v>
      </c>
      <c r="L1077" s="36" t="s">
        <v>57</v>
      </c>
    </row>
    <row r="1078" spans="1:12" s="31" customFormat="1" ht="18.75">
      <c r="A1078" s="32">
        <v>45012</v>
      </c>
      <c r="B1078" s="33">
        <v>2.02</v>
      </c>
      <c r="C1078" s="34">
        <v>17.78651</v>
      </c>
      <c r="D1078" s="34">
        <v>99.896389999999997</v>
      </c>
      <c r="E1078" s="35">
        <v>595010.90321000002</v>
      </c>
      <c r="F1078" s="35">
        <v>1966793.1422900001</v>
      </c>
      <c r="G1078" s="36" t="s">
        <v>48</v>
      </c>
      <c r="H1078" s="36" t="s">
        <v>784</v>
      </c>
      <c r="I1078" s="36" t="s">
        <v>781</v>
      </c>
      <c r="J1078" s="36" t="s">
        <v>244</v>
      </c>
      <c r="K1078" s="36" t="s">
        <v>782</v>
      </c>
      <c r="L1078" s="36" t="s">
        <v>57</v>
      </c>
    </row>
    <row r="1079" spans="1:12" s="31" customFormat="1" ht="18.75">
      <c r="A1079" s="32">
        <v>45012</v>
      </c>
      <c r="B1079" s="33">
        <v>2.02</v>
      </c>
      <c r="C1079" s="34">
        <v>17.78697</v>
      </c>
      <c r="D1079" s="34">
        <v>99.851330000000004</v>
      </c>
      <c r="E1079" s="35">
        <v>590234.34028700006</v>
      </c>
      <c r="F1079" s="35">
        <v>1966821.78388</v>
      </c>
      <c r="G1079" s="36" t="s">
        <v>48</v>
      </c>
      <c r="H1079" s="36" t="s">
        <v>784</v>
      </c>
      <c r="I1079" s="36" t="s">
        <v>781</v>
      </c>
      <c r="J1079" s="36" t="s">
        <v>244</v>
      </c>
      <c r="K1079" s="36" t="s">
        <v>782</v>
      </c>
      <c r="L1079" s="36" t="s">
        <v>57</v>
      </c>
    </row>
    <row r="1080" spans="1:12" s="31" customFormat="1" ht="18.75">
      <c r="A1080" s="32">
        <v>45012</v>
      </c>
      <c r="B1080" s="33">
        <v>2.02</v>
      </c>
      <c r="C1080" s="34">
        <v>17.789239999999999</v>
      </c>
      <c r="D1080" s="34">
        <v>99.900700000000001</v>
      </c>
      <c r="E1080" s="35">
        <v>595466.31226300006</v>
      </c>
      <c r="F1080" s="35">
        <v>1967097.39169</v>
      </c>
      <c r="G1080" s="36" t="s">
        <v>48</v>
      </c>
      <c r="H1080" s="36" t="s">
        <v>784</v>
      </c>
      <c r="I1080" s="36" t="s">
        <v>781</v>
      </c>
      <c r="J1080" s="36" t="s">
        <v>244</v>
      </c>
      <c r="K1080" s="36" t="s">
        <v>782</v>
      </c>
      <c r="L1080" s="36" t="s">
        <v>57</v>
      </c>
    </row>
    <row r="1081" spans="1:12" s="31" customFormat="1" ht="18.75">
      <c r="A1081" s="32">
        <v>45012</v>
      </c>
      <c r="B1081" s="33">
        <v>2.02</v>
      </c>
      <c r="C1081" s="34">
        <v>17.469329999999999</v>
      </c>
      <c r="D1081" s="34">
        <v>99.593310000000002</v>
      </c>
      <c r="E1081" s="35">
        <v>562995.46772499999</v>
      </c>
      <c r="F1081" s="35">
        <v>1931573.7821599999</v>
      </c>
      <c r="G1081" s="36" t="s">
        <v>48</v>
      </c>
      <c r="H1081" s="36" t="s">
        <v>895</v>
      </c>
      <c r="I1081" s="36" t="s">
        <v>781</v>
      </c>
      <c r="J1081" s="36" t="s">
        <v>244</v>
      </c>
      <c r="K1081" s="36" t="s">
        <v>896</v>
      </c>
      <c r="L1081" s="36" t="s">
        <v>57</v>
      </c>
    </row>
    <row r="1082" spans="1:12" s="31" customFormat="1" ht="18.75">
      <c r="A1082" s="32">
        <v>45012</v>
      </c>
      <c r="B1082" s="33">
        <v>2.02</v>
      </c>
      <c r="C1082" s="34">
        <v>17.518609999999999</v>
      </c>
      <c r="D1082" s="34">
        <v>99.620130000000003</v>
      </c>
      <c r="E1082" s="35">
        <v>565825.46674800001</v>
      </c>
      <c r="F1082" s="35">
        <v>1937034.96535</v>
      </c>
      <c r="G1082" s="36" t="s">
        <v>48</v>
      </c>
      <c r="H1082" s="36" t="s">
        <v>895</v>
      </c>
      <c r="I1082" s="36" t="s">
        <v>781</v>
      </c>
      <c r="J1082" s="36" t="s">
        <v>244</v>
      </c>
      <c r="K1082" s="36" t="s">
        <v>896</v>
      </c>
      <c r="L1082" s="36" t="s">
        <v>57</v>
      </c>
    </row>
    <row r="1083" spans="1:12" s="31" customFormat="1" ht="18.75">
      <c r="A1083" s="32">
        <v>45012</v>
      </c>
      <c r="B1083" s="33">
        <v>2.02</v>
      </c>
      <c r="C1083" s="34">
        <v>16.967469999999999</v>
      </c>
      <c r="D1083" s="34">
        <v>99.510689999999997</v>
      </c>
      <c r="E1083" s="35">
        <v>554369.46697099996</v>
      </c>
      <c r="F1083" s="35">
        <v>1876027.1229900001</v>
      </c>
      <c r="G1083" s="36" t="s">
        <v>48</v>
      </c>
      <c r="H1083" s="36" t="s">
        <v>1068</v>
      </c>
      <c r="I1083" s="36" t="s">
        <v>572</v>
      </c>
      <c r="J1083" s="36" t="s">
        <v>244</v>
      </c>
      <c r="K1083" s="36" t="s">
        <v>1069</v>
      </c>
      <c r="L1083" s="36" t="s">
        <v>57</v>
      </c>
    </row>
    <row r="1084" spans="1:12" s="31" customFormat="1" ht="18.75">
      <c r="A1084" s="32">
        <v>45012</v>
      </c>
      <c r="B1084" s="33">
        <v>2.02</v>
      </c>
      <c r="C1084" s="34">
        <v>14.886139999999999</v>
      </c>
      <c r="D1084" s="34">
        <v>99.319749999999999</v>
      </c>
      <c r="E1084" s="35">
        <v>534393.79131600005</v>
      </c>
      <c r="F1084" s="35">
        <v>1645757.2900400001</v>
      </c>
      <c r="G1084" s="36" t="s">
        <v>48</v>
      </c>
      <c r="H1084" s="36" t="s">
        <v>762</v>
      </c>
      <c r="I1084" s="36" t="s">
        <v>451</v>
      </c>
      <c r="J1084" s="36" t="s">
        <v>452</v>
      </c>
      <c r="K1084" s="36" t="s">
        <v>763</v>
      </c>
      <c r="L1084" s="36" t="s">
        <v>57</v>
      </c>
    </row>
    <row r="1085" spans="1:12" s="31" customFormat="1" ht="18.75">
      <c r="A1085" s="32">
        <v>45012</v>
      </c>
      <c r="B1085" s="33">
        <v>2.02</v>
      </c>
      <c r="C1085" s="34">
        <v>18.066199999999998</v>
      </c>
      <c r="D1085" s="34">
        <v>102.11169</v>
      </c>
      <c r="E1085" s="35">
        <v>829420.212497</v>
      </c>
      <c r="F1085" s="35">
        <v>2000285.6918500001</v>
      </c>
      <c r="G1085" s="36" t="s">
        <v>48</v>
      </c>
      <c r="H1085" s="36" t="s">
        <v>511</v>
      </c>
      <c r="I1085" s="36" t="s">
        <v>512</v>
      </c>
      <c r="J1085" s="36" t="s">
        <v>513</v>
      </c>
      <c r="K1085" s="36" t="s">
        <v>967</v>
      </c>
      <c r="L1085" s="36" t="s">
        <v>57</v>
      </c>
    </row>
    <row r="1086" spans="1:12" s="31" customFormat="1" ht="18.75">
      <c r="A1086" s="32">
        <v>45012</v>
      </c>
      <c r="B1086" s="33">
        <v>2.02</v>
      </c>
      <c r="C1086" s="34">
        <v>18.069759999999999</v>
      </c>
      <c r="D1086" s="34">
        <v>102.11242</v>
      </c>
      <c r="E1086" s="35">
        <v>829490.90567899996</v>
      </c>
      <c r="F1086" s="35">
        <v>2000681.3361800001</v>
      </c>
      <c r="G1086" s="36" t="s">
        <v>48</v>
      </c>
      <c r="H1086" s="36" t="s">
        <v>511</v>
      </c>
      <c r="I1086" s="36" t="s">
        <v>512</v>
      </c>
      <c r="J1086" s="36" t="s">
        <v>513</v>
      </c>
      <c r="K1086" s="36" t="s">
        <v>967</v>
      </c>
      <c r="L1086" s="36" t="s">
        <v>57</v>
      </c>
    </row>
    <row r="1087" spans="1:12" s="31" customFormat="1" ht="18.75">
      <c r="A1087" s="32">
        <v>45012</v>
      </c>
      <c r="B1087" s="33">
        <v>2.02</v>
      </c>
      <c r="C1087" s="34">
        <v>18.132110000000001</v>
      </c>
      <c r="D1087" s="34">
        <v>102.09345</v>
      </c>
      <c r="E1087" s="35">
        <v>827365.12110999995</v>
      </c>
      <c r="F1087" s="35">
        <v>2007553.9502900001</v>
      </c>
      <c r="G1087" s="36" t="s">
        <v>48</v>
      </c>
      <c r="H1087" s="36" t="s">
        <v>511</v>
      </c>
      <c r="I1087" s="36" t="s">
        <v>512</v>
      </c>
      <c r="J1087" s="36" t="s">
        <v>513</v>
      </c>
      <c r="K1087" s="36" t="s">
        <v>967</v>
      </c>
      <c r="L1087" s="36" t="s">
        <v>57</v>
      </c>
    </row>
    <row r="1088" spans="1:12" s="31" customFormat="1" ht="18.75">
      <c r="A1088" s="32">
        <v>45012</v>
      </c>
      <c r="B1088" s="33">
        <v>2.02</v>
      </c>
      <c r="C1088" s="34">
        <v>17.60444</v>
      </c>
      <c r="D1088" s="34">
        <v>102.10814999999999</v>
      </c>
      <c r="E1088" s="35">
        <v>829895.82158300001</v>
      </c>
      <c r="F1088" s="35">
        <v>1949131.3715299999</v>
      </c>
      <c r="G1088" s="36" t="s">
        <v>48</v>
      </c>
      <c r="H1088" s="36" t="s">
        <v>1083</v>
      </c>
      <c r="I1088" s="36" t="s">
        <v>1084</v>
      </c>
      <c r="J1088" s="36" t="s">
        <v>1085</v>
      </c>
      <c r="K1088" s="36" t="s">
        <v>1086</v>
      </c>
      <c r="L1088" s="36" t="s">
        <v>57</v>
      </c>
    </row>
    <row r="1089" spans="1:12" s="31" customFormat="1" ht="18.75">
      <c r="A1089" s="32">
        <v>45012</v>
      </c>
      <c r="B1089" s="33">
        <v>2.02</v>
      </c>
      <c r="C1089" s="34">
        <v>17.608029999999999</v>
      </c>
      <c r="D1089" s="34">
        <v>102.10884</v>
      </c>
      <c r="E1089" s="35">
        <v>829962.58385599998</v>
      </c>
      <c r="F1089" s="35">
        <v>1949530.2243999999</v>
      </c>
      <c r="G1089" s="36" t="s">
        <v>48</v>
      </c>
      <c r="H1089" s="36" t="s">
        <v>1083</v>
      </c>
      <c r="I1089" s="36" t="s">
        <v>1084</v>
      </c>
      <c r="J1089" s="36" t="s">
        <v>1085</v>
      </c>
      <c r="K1089" s="36" t="s">
        <v>1086</v>
      </c>
      <c r="L1089" s="36" t="s">
        <v>57</v>
      </c>
    </row>
    <row r="1090" spans="1:12" s="31" customFormat="1" ht="18.75">
      <c r="A1090" s="32">
        <v>45012</v>
      </c>
      <c r="B1090" s="33">
        <v>2.02</v>
      </c>
      <c r="C1090" s="34">
        <v>18.061109999999999</v>
      </c>
      <c r="D1090" s="34">
        <v>102.10817</v>
      </c>
      <c r="E1090" s="35">
        <v>829056.76212600002</v>
      </c>
      <c r="F1090" s="35">
        <v>1999715.5920599999</v>
      </c>
      <c r="G1090" s="36" t="s">
        <v>48</v>
      </c>
      <c r="H1090" s="36" t="s">
        <v>504</v>
      </c>
      <c r="I1090" s="36" t="s">
        <v>505</v>
      </c>
      <c r="J1090" s="36" t="s">
        <v>440</v>
      </c>
      <c r="K1090" s="36" t="s">
        <v>966</v>
      </c>
      <c r="L1090" s="36" t="s">
        <v>57</v>
      </c>
    </row>
    <row r="1091" spans="1:12" s="31" customFormat="1" ht="18.75">
      <c r="A1091" s="32">
        <v>45012</v>
      </c>
      <c r="B1091" s="33">
        <v>2.02</v>
      </c>
      <c r="C1091" s="34">
        <v>17.987770000000001</v>
      </c>
      <c r="D1091" s="34">
        <v>102.06328999999999</v>
      </c>
      <c r="E1091" s="35">
        <v>824436.19958400005</v>
      </c>
      <c r="F1091" s="35">
        <v>1991512.5974300001</v>
      </c>
      <c r="G1091" s="36" t="s">
        <v>48</v>
      </c>
      <c r="H1091" s="36" t="s">
        <v>504</v>
      </c>
      <c r="I1091" s="36" t="s">
        <v>505</v>
      </c>
      <c r="J1091" s="36" t="s">
        <v>440</v>
      </c>
      <c r="K1091" s="36" t="s">
        <v>1000</v>
      </c>
      <c r="L1091" s="36" t="s">
        <v>57</v>
      </c>
    </row>
    <row r="1092" spans="1:12" s="31" customFormat="1" ht="18.75">
      <c r="A1092" s="32">
        <v>45012</v>
      </c>
      <c r="B1092" s="33">
        <v>2.02</v>
      </c>
      <c r="C1092" s="34">
        <v>18.05828</v>
      </c>
      <c r="D1092" s="34">
        <v>102.10312999999999</v>
      </c>
      <c r="E1092" s="35">
        <v>828528.02937899996</v>
      </c>
      <c r="F1092" s="35">
        <v>1999393.1333900001</v>
      </c>
      <c r="G1092" s="36" t="s">
        <v>48</v>
      </c>
      <c r="H1092" s="36" t="s">
        <v>504</v>
      </c>
      <c r="I1092" s="36" t="s">
        <v>505</v>
      </c>
      <c r="J1092" s="36" t="s">
        <v>440</v>
      </c>
      <c r="K1092" s="36" t="s">
        <v>1000</v>
      </c>
      <c r="L1092" s="36" t="s">
        <v>57</v>
      </c>
    </row>
    <row r="1093" spans="1:12" s="31" customFormat="1" ht="18.75">
      <c r="A1093" s="32">
        <v>45012</v>
      </c>
      <c r="B1093" s="33">
        <v>2.02</v>
      </c>
      <c r="C1093" s="34">
        <v>17.626650000000001</v>
      </c>
      <c r="D1093" s="34">
        <v>99.981579999999994</v>
      </c>
      <c r="E1093" s="35">
        <v>604133.29557700001</v>
      </c>
      <c r="F1093" s="35">
        <v>1949150.46499</v>
      </c>
      <c r="G1093" s="36" t="s">
        <v>48</v>
      </c>
      <c r="H1093" s="36" t="s">
        <v>785</v>
      </c>
      <c r="I1093" s="36" t="s">
        <v>786</v>
      </c>
      <c r="J1093" s="36" t="s">
        <v>85</v>
      </c>
      <c r="K1093" s="36" t="s">
        <v>787</v>
      </c>
      <c r="L1093" s="36" t="s">
        <v>57</v>
      </c>
    </row>
    <row r="1094" spans="1:12" s="31" customFormat="1" ht="18.75">
      <c r="A1094" s="32">
        <v>45012</v>
      </c>
      <c r="B1094" s="33">
        <v>2.02</v>
      </c>
      <c r="C1094" s="34">
        <v>17.731649999999998</v>
      </c>
      <c r="D1094" s="34">
        <v>100.23327</v>
      </c>
      <c r="E1094" s="35">
        <v>630761.52468000003</v>
      </c>
      <c r="F1094" s="35">
        <v>1960925.4014300001</v>
      </c>
      <c r="G1094" s="36" t="s">
        <v>48</v>
      </c>
      <c r="H1094" s="36" t="s">
        <v>789</v>
      </c>
      <c r="I1094" s="36" t="s">
        <v>605</v>
      </c>
      <c r="J1094" s="36" t="s">
        <v>85</v>
      </c>
      <c r="K1094" s="36" t="s">
        <v>790</v>
      </c>
      <c r="L1094" s="36" t="s">
        <v>57</v>
      </c>
    </row>
    <row r="1095" spans="1:12" s="31" customFormat="1" ht="18.75">
      <c r="A1095" s="32">
        <v>45012</v>
      </c>
      <c r="B1095" s="33">
        <v>2.02</v>
      </c>
      <c r="C1095" s="34">
        <v>17.734390000000001</v>
      </c>
      <c r="D1095" s="34">
        <v>100.2376</v>
      </c>
      <c r="E1095" s="35">
        <v>631218.69065500004</v>
      </c>
      <c r="F1095" s="35">
        <v>1961231.6099</v>
      </c>
      <c r="G1095" s="36" t="s">
        <v>48</v>
      </c>
      <c r="H1095" s="36" t="s">
        <v>789</v>
      </c>
      <c r="I1095" s="36" t="s">
        <v>605</v>
      </c>
      <c r="J1095" s="36" t="s">
        <v>85</v>
      </c>
      <c r="K1095" s="36" t="s">
        <v>790</v>
      </c>
      <c r="L1095" s="36" t="s">
        <v>57</v>
      </c>
    </row>
    <row r="1096" spans="1:12" s="31" customFormat="1" ht="18.75">
      <c r="A1096" s="32">
        <v>45012</v>
      </c>
      <c r="B1096" s="33">
        <v>2.02</v>
      </c>
      <c r="C1096" s="34">
        <v>17.781189999999999</v>
      </c>
      <c r="D1096" s="34">
        <v>100.25660999999999</v>
      </c>
      <c r="E1096" s="35">
        <v>633199.87561999995</v>
      </c>
      <c r="F1096" s="35">
        <v>1966423.6394700001</v>
      </c>
      <c r="G1096" s="36" t="s">
        <v>48</v>
      </c>
      <c r="H1096" s="36" t="s">
        <v>791</v>
      </c>
      <c r="I1096" s="36" t="s">
        <v>605</v>
      </c>
      <c r="J1096" s="36" t="s">
        <v>85</v>
      </c>
      <c r="K1096" s="36" t="s">
        <v>790</v>
      </c>
      <c r="L1096" s="36" t="s">
        <v>57</v>
      </c>
    </row>
    <row r="1097" spans="1:12" s="31" customFormat="1" ht="18.75">
      <c r="A1097" s="32">
        <v>45012</v>
      </c>
      <c r="B1097" s="33">
        <v>2.02</v>
      </c>
      <c r="C1097" s="34">
        <v>17.784549999999999</v>
      </c>
      <c r="D1097" s="34">
        <v>100.25717</v>
      </c>
      <c r="E1097" s="35">
        <v>633256.75112599996</v>
      </c>
      <c r="F1097" s="35">
        <v>1966795.8396099999</v>
      </c>
      <c r="G1097" s="36" t="s">
        <v>48</v>
      </c>
      <c r="H1097" s="36" t="s">
        <v>791</v>
      </c>
      <c r="I1097" s="36" t="s">
        <v>605</v>
      </c>
      <c r="J1097" s="36" t="s">
        <v>85</v>
      </c>
      <c r="K1097" s="36" t="s">
        <v>790</v>
      </c>
      <c r="L1097" s="36" t="s">
        <v>57</v>
      </c>
    </row>
    <row r="1098" spans="1:12" s="31" customFormat="1" ht="18.75">
      <c r="A1098" s="32">
        <v>45012</v>
      </c>
      <c r="B1098" s="33">
        <v>2.02</v>
      </c>
      <c r="C1098" s="34">
        <v>17.78436</v>
      </c>
      <c r="D1098" s="34">
        <v>100.23744000000001</v>
      </c>
      <c r="E1098" s="35">
        <v>631165.29269799998</v>
      </c>
      <c r="F1098" s="35">
        <v>1966760.9053700001</v>
      </c>
      <c r="G1098" s="36" t="s">
        <v>48</v>
      </c>
      <c r="H1098" s="36" t="s">
        <v>789</v>
      </c>
      <c r="I1098" s="36" t="s">
        <v>605</v>
      </c>
      <c r="J1098" s="36" t="s">
        <v>85</v>
      </c>
      <c r="K1098" s="36" t="s">
        <v>818</v>
      </c>
      <c r="L1098" s="36" t="s">
        <v>57</v>
      </c>
    </row>
    <row r="1099" spans="1:12" s="31" customFormat="1" ht="18.75">
      <c r="A1099" s="32">
        <v>45012</v>
      </c>
      <c r="B1099" s="33">
        <v>2.02</v>
      </c>
      <c r="C1099" s="34">
        <v>17.78614</v>
      </c>
      <c r="D1099" s="34">
        <v>100.41539</v>
      </c>
      <c r="E1099" s="35">
        <v>650028.96976400004</v>
      </c>
      <c r="F1099" s="35">
        <v>1967091.3011</v>
      </c>
      <c r="G1099" s="36" t="s">
        <v>48</v>
      </c>
      <c r="H1099" s="36" t="s">
        <v>84</v>
      </c>
      <c r="I1099" s="36" t="s">
        <v>84</v>
      </c>
      <c r="J1099" s="36" t="s">
        <v>85</v>
      </c>
      <c r="K1099" s="36" t="s">
        <v>818</v>
      </c>
      <c r="L1099" s="36" t="s">
        <v>57</v>
      </c>
    </row>
    <row r="1100" spans="1:12" s="31" customFormat="1" ht="18.75">
      <c r="A1100" s="32">
        <v>45012</v>
      </c>
      <c r="B1100" s="33">
        <v>2.02</v>
      </c>
      <c r="C1100" s="34">
        <v>17.786750000000001</v>
      </c>
      <c r="D1100" s="34">
        <v>100.41173000000001</v>
      </c>
      <c r="E1100" s="35">
        <v>649640.44333599997</v>
      </c>
      <c r="F1100" s="35">
        <v>1967155.87965</v>
      </c>
      <c r="G1100" s="36" t="s">
        <v>48</v>
      </c>
      <c r="H1100" s="36" t="s">
        <v>84</v>
      </c>
      <c r="I1100" s="36" t="s">
        <v>84</v>
      </c>
      <c r="J1100" s="36" t="s">
        <v>85</v>
      </c>
      <c r="K1100" s="36" t="s">
        <v>818</v>
      </c>
      <c r="L1100" s="36" t="s">
        <v>57</v>
      </c>
    </row>
    <row r="1101" spans="1:12" s="31" customFormat="1" ht="18.75">
      <c r="A1101" s="32">
        <v>45012</v>
      </c>
      <c r="B1101" s="33">
        <v>2.02</v>
      </c>
      <c r="C1101" s="34">
        <v>17.788350000000001</v>
      </c>
      <c r="D1101" s="34">
        <v>100.23417000000001</v>
      </c>
      <c r="E1101" s="35">
        <v>630815.73201799998</v>
      </c>
      <c r="F1101" s="35">
        <v>1967200.13359</v>
      </c>
      <c r="G1101" s="36" t="s">
        <v>48</v>
      </c>
      <c r="H1101" s="36" t="s">
        <v>789</v>
      </c>
      <c r="I1101" s="36" t="s">
        <v>605</v>
      </c>
      <c r="J1101" s="36" t="s">
        <v>85</v>
      </c>
      <c r="K1101" s="36" t="s">
        <v>818</v>
      </c>
      <c r="L1101" s="36" t="s">
        <v>57</v>
      </c>
    </row>
    <row r="1102" spans="1:12" s="31" customFormat="1" ht="18.75">
      <c r="A1102" s="32">
        <v>45012</v>
      </c>
      <c r="B1102" s="33">
        <v>2.02</v>
      </c>
      <c r="C1102" s="34">
        <v>17.789549999999998</v>
      </c>
      <c r="D1102" s="34">
        <v>100.22687999999999</v>
      </c>
      <c r="E1102" s="35">
        <v>630042.06334500003</v>
      </c>
      <c r="F1102" s="35">
        <v>1967327.84772</v>
      </c>
      <c r="G1102" s="36" t="s">
        <v>48</v>
      </c>
      <c r="H1102" s="36" t="s">
        <v>789</v>
      </c>
      <c r="I1102" s="36" t="s">
        <v>605</v>
      </c>
      <c r="J1102" s="36" t="s">
        <v>85</v>
      </c>
      <c r="K1102" s="36" t="s">
        <v>818</v>
      </c>
      <c r="L1102" s="36" t="s">
        <v>57</v>
      </c>
    </row>
    <row r="1103" spans="1:12" s="31" customFormat="1" ht="18.75">
      <c r="A1103" s="32">
        <v>45012</v>
      </c>
      <c r="B1103" s="33">
        <v>2.02</v>
      </c>
      <c r="C1103" s="34">
        <v>17.790120000000002</v>
      </c>
      <c r="D1103" s="34">
        <v>100.22338999999999</v>
      </c>
      <c r="E1103" s="35">
        <v>629671.68623999995</v>
      </c>
      <c r="F1103" s="35">
        <v>1967388.5034099999</v>
      </c>
      <c r="G1103" s="36" t="s">
        <v>48</v>
      </c>
      <c r="H1103" s="36" t="s">
        <v>789</v>
      </c>
      <c r="I1103" s="36" t="s">
        <v>605</v>
      </c>
      <c r="J1103" s="36" t="s">
        <v>85</v>
      </c>
      <c r="K1103" s="36" t="s">
        <v>818</v>
      </c>
      <c r="L1103" s="36" t="s">
        <v>57</v>
      </c>
    </row>
    <row r="1104" spans="1:12" s="31" customFormat="1" ht="18.75">
      <c r="A1104" s="32">
        <v>45012</v>
      </c>
      <c r="B1104" s="33">
        <v>2.02</v>
      </c>
      <c r="C1104" s="34">
        <v>17.792909999999999</v>
      </c>
      <c r="D1104" s="34">
        <v>100.22743</v>
      </c>
      <c r="E1104" s="35">
        <v>630097.93334800005</v>
      </c>
      <c r="F1104" s="35">
        <v>1967700.0285499999</v>
      </c>
      <c r="G1104" s="36" t="s">
        <v>48</v>
      </c>
      <c r="H1104" s="36" t="s">
        <v>789</v>
      </c>
      <c r="I1104" s="36" t="s">
        <v>605</v>
      </c>
      <c r="J1104" s="36" t="s">
        <v>85</v>
      </c>
      <c r="K1104" s="36" t="s">
        <v>818</v>
      </c>
      <c r="L1104" s="36" t="s">
        <v>57</v>
      </c>
    </row>
    <row r="1105" spans="1:12" s="31" customFormat="1" ht="18.75">
      <c r="A1105" s="32">
        <v>45012</v>
      </c>
      <c r="B1105" s="33">
        <v>2.02</v>
      </c>
      <c r="C1105" s="34">
        <v>17.793479999999999</v>
      </c>
      <c r="D1105" s="34">
        <v>100.22395</v>
      </c>
      <c r="E1105" s="35">
        <v>629728.62289600004</v>
      </c>
      <c r="F1105" s="35">
        <v>1967760.6897100001</v>
      </c>
      <c r="G1105" s="36" t="s">
        <v>48</v>
      </c>
      <c r="H1105" s="36" t="s">
        <v>789</v>
      </c>
      <c r="I1105" s="36" t="s">
        <v>605</v>
      </c>
      <c r="J1105" s="36" t="s">
        <v>85</v>
      </c>
      <c r="K1105" s="36" t="s">
        <v>818</v>
      </c>
      <c r="L1105" s="36" t="s">
        <v>57</v>
      </c>
    </row>
    <row r="1106" spans="1:12" s="31" customFormat="1" ht="18.75">
      <c r="A1106" s="32">
        <v>45012</v>
      </c>
      <c r="B1106" s="33">
        <v>2.02</v>
      </c>
      <c r="C1106" s="34">
        <v>17.655840000000001</v>
      </c>
      <c r="D1106" s="34">
        <v>100.46205999999999</v>
      </c>
      <c r="E1106" s="35">
        <v>655088.79872199998</v>
      </c>
      <c r="F1106" s="35">
        <v>1952709.93613</v>
      </c>
      <c r="G1106" s="36" t="s">
        <v>48</v>
      </c>
      <c r="H1106" s="36" t="s">
        <v>219</v>
      </c>
      <c r="I1106" s="36" t="s">
        <v>84</v>
      </c>
      <c r="J1106" s="36" t="s">
        <v>85</v>
      </c>
      <c r="K1106" s="36" t="s">
        <v>978</v>
      </c>
      <c r="L1106" s="36" t="s">
        <v>57</v>
      </c>
    </row>
    <row r="1107" spans="1:12" s="31" customFormat="1" ht="18.75">
      <c r="A1107" s="32">
        <v>45012</v>
      </c>
      <c r="B1107" s="33">
        <v>2.02</v>
      </c>
      <c r="C1107" s="34">
        <v>17.67841</v>
      </c>
      <c r="D1107" s="34">
        <v>100.49384000000001</v>
      </c>
      <c r="E1107" s="35">
        <v>658440.73255700001</v>
      </c>
      <c r="F1107" s="35">
        <v>1955233.99034</v>
      </c>
      <c r="G1107" s="36" t="s">
        <v>48</v>
      </c>
      <c r="H1107" s="36" t="s">
        <v>219</v>
      </c>
      <c r="I1107" s="36" t="s">
        <v>84</v>
      </c>
      <c r="J1107" s="36" t="s">
        <v>85</v>
      </c>
      <c r="K1107" s="36" t="s">
        <v>978</v>
      </c>
      <c r="L1107" s="36" t="s">
        <v>57</v>
      </c>
    </row>
    <row r="1108" spans="1:12" s="31" customFormat="1" ht="18.75">
      <c r="A1108" s="32">
        <v>45012</v>
      </c>
      <c r="B1108" s="33">
        <v>2.02</v>
      </c>
      <c r="C1108" s="34">
        <v>17.681509999999999</v>
      </c>
      <c r="D1108" s="34">
        <v>100.47504000000001</v>
      </c>
      <c r="E1108" s="35">
        <v>656443.70658400003</v>
      </c>
      <c r="F1108" s="35">
        <v>1955561.3499499999</v>
      </c>
      <c r="G1108" s="36" t="s">
        <v>48</v>
      </c>
      <c r="H1108" s="36" t="s">
        <v>219</v>
      </c>
      <c r="I1108" s="36" t="s">
        <v>84</v>
      </c>
      <c r="J1108" s="36" t="s">
        <v>85</v>
      </c>
      <c r="K1108" s="36" t="s">
        <v>978</v>
      </c>
      <c r="L1108" s="36" t="s">
        <v>57</v>
      </c>
    </row>
    <row r="1109" spans="1:12" s="31" customFormat="1" ht="18.75">
      <c r="A1109" s="32">
        <v>45012</v>
      </c>
      <c r="B1109" s="33">
        <v>2.02</v>
      </c>
      <c r="C1109" s="34">
        <v>17.689450000000001</v>
      </c>
      <c r="D1109" s="34">
        <v>100.51125</v>
      </c>
      <c r="E1109" s="35">
        <v>660277.84305000002</v>
      </c>
      <c r="F1109" s="35">
        <v>1956470.43398</v>
      </c>
      <c r="G1109" s="36" t="s">
        <v>48</v>
      </c>
      <c r="H1109" s="36" t="s">
        <v>219</v>
      </c>
      <c r="I1109" s="36" t="s">
        <v>84</v>
      </c>
      <c r="J1109" s="36" t="s">
        <v>85</v>
      </c>
      <c r="K1109" s="36" t="s">
        <v>978</v>
      </c>
      <c r="L1109" s="36" t="s">
        <v>57</v>
      </c>
    </row>
    <row r="1110" spans="1:12" s="31" customFormat="1" ht="18.75">
      <c r="A1110" s="32">
        <v>45012</v>
      </c>
      <c r="B1110" s="33">
        <v>2.02</v>
      </c>
      <c r="C1110" s="34">
        <v>17.873539999999998</v>
      </c>
      <c r="D1110" s="34">
        <v>100.94082</v>
      </c>
      <c r="E1110" s="35">
        <v>705638.38038999995</v>
      </c>
      <c r="F1110" s="35">
        <v>1977263.8326000001</v>
      </c>
      <c r="G1110" s="36" t="s">
        <v>48</v>
      </c>
      <c r="H1110" s="36" t="s">
        <v>999</v>
      </c>
      <c r="I1110" s="36" t="s">
        <v>339</v>
      </c>
      <c r="J1110" s="36" t="s">
        <v>85</v>
      </c>
      <c r="K1110" s="36" t="s">
        <v>92</v>
      </c>
      <c r="L1110" s="36" t="s">
        <v>57</v>
      </c>
    </row>
    <row r="1111" spans="1:12" s="31" customFormat="1" ht="18.75">
      <c r="A1111" s="32">
        <v>45012</v>
      </c>
      <c r="B1111" s="33">
        <v>2.02</v>
      </c>
      <c r="C1111" s="34">
        <v>18.26942</v>
      </c>
      <c r="D1111" s="34">
        <v>101.08622</v>
      </c>
      <c r="E1111" s="35">
        <v>720554.32331699994</v>
      </c>
      <c r="F1111" s="35">
        <v>2021252.68939</v>
      </c>
      <c r="G1111" s="36" t="s">
        <v>48</v>
      </c>
      <c r="H1111" s="36" t="s">
        <v>340</v>
      </c>
      <c r="I1111" s="36" t="s">
        <v>339</v>
      </c>
      <c r="J1111" s="36" t="s">
        <v>85</v>
      </c>
      <c r="K1111" s="36" t="s">
        <v>92</v>
      </c>
      <c r="L1111" s="36" t="s">
        <v>57</v>
      </c>
    </row>
    <row r="1112" spans="1:12" s="31" customFormat="1" ht="18.75">
      <c r="A1112" s="32">
        <v>45012</v>
      </c>
      <c r="B1112" s="33">
        <v>2.02</v>
      </c>
      <c r="C1112" s="34">
        <v>18.270099999999999</v>
      </c>
      <c r="D1112" s="34">
        <v>101.08224</v>
      </c>
      <c r="E1112" s="35">
        <v>720132.55134200002</v>
      </c>
      <c r="F1112" s="35">
        <v>2021323.16218</v>
      </c>
      <c r="G1112" s="36" t="s">
        <v>48</v>
      </c>
      <c r="H1112" s="36" t="s">
        <v>340</v>
      </c>
      <c r="I1112" s="36" t="s">
        <v>339</v>
      </c>
      <c r="J1112" s="36" t="s">
        <v>85</v>
      </c>
      <c r="K1112" s="36" t="s">
        <v>92</v>
      </c>
      <c r="L1112" s="36" t="s">
        <v>57</v>
      </c>
    </row>
    <row r="1113" spans="1:12" s="31" customFormat="1" ht="18.75">
      <c r="A1113" s="32">
        <v>45012</v>
      </c>
      <c r="B1113" s="33">
        <v>2.02</v>
      </c>
      <c r="C1113" s="34">
        <v>18.270769999999999</v>
      </c>
      <c r="D1113" s="34">
        <v>101.07827</v>
      </c>
      <c r="E1113" s="35">
        <v>719711.85363799997</v>
      </c>
      <c r="F1113" s="35">
        <v>2021392.5489099999</v>
      </c>
      <c r="G1113" s="36" t="s">
        <v>48</v>
      </c>
      <c r="H1113" s="36" t="s">
        <v>340</v>
      </c>
      <c r="I1113" s="36" t="s">
        <v>339</v>
      </c>
      <c r="J1113" s="36" t="s">
        <v>85</v>
      </c>
      <c r="K1113" s="36" t="s">
        <v>92</v>
      </c>
      <c r="L1113" s="36" t="s">
        <v>57</v>
      </c>
    </row>
    <row r="1114" spans="1:12" s="31" customFormat="1" ht="18.75">
      <c r="A1114" s="32">
        <v>45012</v>
      </c>
      <c r="B1114" s="33">
        <v>2.02</v>
      </c>
      <c r="C1114" s="34">
        <v>18.272849999999998</v>
      </c>
      <c r="D1114" s="34">
        <v>101.08682</v>
      </c>
      <c r="E1114" s="35">
        <v>720613.44014800002</v>
      </c>
      <c r="F1114" s="35">
        <v>2021633.1103399999</v>
      </c>
      <c r="G1114" s="36" t="s">
        <v>48</v>
      </c>
      <c r="H1114" s="36" t="s">
        <v>340</v>
      </c>
      <c r="I1114" s="36" t="s">
        <v>339</v>
      </c>
      <c r="J1114" s="36" t="s">
        <v>85</v>
      </c>
      <c r="K1114" s="36" t="s">
        <v>92</v>
      </c>
      <c r="L1114" s="36" t="s">
        <v>57</v>
      </c>
    </row>
    <row r="1115" spans="1:12" s="31" customFormat="1" ht="18.75">
      <c r="A1115" s="32">
        <v>45012</v>
      </c>
      <c r="B1115" s="33">
        <v>2.02</v>
      </c>
      <c r="C1115" s="34">
        <v>18.308009999999999</v>
      </c>
      <c r="D1115" s="34">
        <v>101.12940999999999</v>
      </c>
      <c r="E1115" s="35">
        <v>725072.19048300001</v>
      </c>
      <c r="F1115" s="35">
        <v>2025577.3518399999</v>
      </c>
      <c r="G1115" s="36" t="s">
        <v>48</v>
      </c>
      <c r="H1115" s="36" t="s">
        <v>340</v>
      </c>
      <c r="I1115" s="36" t="s">
        <v>339</v>
      </c>
      <c r="J1115" s="36" t="s">
        <v>85</v>
      </c>
      <c r="K1115" s="36" t="s">
        <v>92</v>
      </c>
      <c r="L1115" s="36" t="s">
        <v>57</v>
      </c>
    </row>
    <row r="1116" spans="1:12" s="31" customFormat="1" ht="18.75">
      <c r="A1116" s="32">
        <v>45012</v>
      </c>
      <c r="B1116" s="33">
        <v>2.02</v>
      </c>
      <c r="C1116" s="34">
        <v>18.030049999999999</v>
      </c>
      <c r="D1116" s="34">
        <v>100.69606</v>
      </c>
      <c r="E1116" s="35">
        <v>679540.26202499995</v>
      </c>
      <c r="F1116" s="35">
        <v>1994332.8284700001</v>
      </c>
      <c r="G1116" s="36" t="s">
        <v>48</v>
      </c>
      <c r="H1116" s="36" t="s">
        <v>83</v>
      </c>
      <c r="I1116" s="36" t="s">
        <v>84</v>
      </c>
      <c r="J1116" s="36" t="s">
        <v>85</v>
      </c>
      <c r="K1116" s="36" t="s">
        <v>89</v>
      </c>
      <c r="L1116" s="36" t="s">
        <v>57</v>
      </c>
    </row>
    <row r="1117" spans="1:12" s="31" customFormat="1" ht="18.75">
      <c r="A1117" s="32">
        <v>45012</v>
      </c>
      <c r="B1117" s="33">
        <v>2.02</v>
      </c>
      <c r="C1117" s="34">
        <v>17.418780000000002</v>
      </c>
      <c r="D1117" s="34">
        <v>100.43585</v>
      </c>
      <c r="E1117" s="35">
        <v>652506.21233699995</v>
      </c>
      <c r="F1117" s="35">
        <v>1926455.6550199999</v>
      </c>
      <c r="G1117" s="36" t="s">
        <v>48</v>
      </c>
      <c r="H1117" s="36" t="s">
        <v>395</v>
      </c>
      <c r="I1117" s="36" t="s">
        <v>396</v>
      </c>
      <c r="J1117" s="36" t="s">
        <v>85</v>
      </c>
      <c r="K1117" s="36" t="s">
        <v>1064</v>
      </c>
      <c r="L1117" s="36" t="s">
        <v>57</v>
      </c>
    </row>
    <row r="1118" spans="1:12" s="31" customFormat="1" ht="18.75">
      <c r="A1118" s="32">
        <v>45012</v>
      </c>
      <c r="B1118" s="33">
        <v>2.02</v>
      </c>
      <c r="C1118" s="34">
        <v>17.43225</v>
      </c>
      <c r="D1118" s="34">
        <v>100.43850999999999</v>
      </c>
      <c r="E1118" s="35">
        <v>652777.57904500002</v>
      </c>
      <c r="F1118" s="35">
        <v>1927948.3468800001</v>
      </c>
      <c r="G1118" s="36" t="s">
        <v>48</v>
      </c>
      <c r="H1118" s="36" t="s">
        <v>395</v>
      </c>
      <c r="I1118" s="36" t="s">
        <v>396</v>
      </c>
      <c r="J1118" s="36" t="s">
        <v>85</v>
      </c>
      <c r="K1118" s="36" t="s">
        <v>1064</v>
      </c>
      <c r="L1118" s="36" t="s">
        <v>57</v>
      </c>
    </row>
    <row r="1119" spans="1:12" s="31" customFormat="1" ht="18.75">
      <c r="A1119" s="32">
        <v>45012</v>
      </c>
      <c r="B1119" s="33">
        <v>2.02</v>
      </c>
      <c r="C1119" s="34">
        <v>17.43712</v>
      </c>
      <c r="D1119" s="34">
        <v>100.45113000000001</v>
      </c>
      <c r="E1119" s="35">
        <v>654114.03699699999</v>
      </c>
      <c r="F1119" s="35">
        <v>1928497.3858</v>
      </c>
      <c r="G1119" s="36" t="s">
        <v>48</v>
      </c>
      <c r="H1119" s="36" t="s">
        <v>395</v>
      </c>
      <c r="I1119" s="36" t="s">
        <v>396</v>
      </c>
      <c r="J1119" s="36" t="s">
        <v>85</v>
      </c>
      <c r="K1119" s="36" t="s">
        <v>1064</v>
      </c>
      <c r="L1119" s="36" t="s">
        <v>57</v>
      </c>
    </row>
    <row r="1120" spans="1:12" s="31" customFormat="1" ht="18.75">
      <c r="A1120" s="32">
        <v>45012</v>
      </c>
      <c r="B1120" s="33">
        <v>2.02</v>
      </c>
      <c r="C1120" s="34">
        <v>17.57554</v>
      </c>
      <c r="D1120" s="34">
        <v>100.39798999999999</v>
      </c>
      <c r="E1120" s="35">
        <v>648357.032764</v>
      </c>
      <c r="F1120" s="35">
        <v>1943772.56293</v>
      </c>
      <c r="G1120" s="36" t="s">
        <v>48</v>
      </c>
      <c r="H1120" s="36" t="s">
        <v>603</v>
      </c>
      <c r="I1120" s="36" t="s">
        <v>396</v>
      </c>
      <c r="J1120" s="36" t="s">
        <v>85</v>
      </c>
      <c r="K1120" s="36" t="s">
        <v>1065</v>
      </c>
      <c r="L1120" s="36" t="s">
        <v>57</v>
      </c>
    </row>
    <row r="1121" spans="1:12" s="31" customFormat="1" ht="18.75">
      <c r="A1121" s="32">
        <v>45012</v>
      </c>
      <c r="B1121" s="33">
        <v>2.02</v>
      </c>
      <c r="C1121" s="34">
        <v>17.58229</v>
      </c>
      <c r="D1121" s="34">
        <v>100.39915000000001</v>
      </c>
      <c r="E1121" s="35">
        <v>648474.64402699994</v>
      </c>
      <c r="F1121" s="35">
        <v>1944520.4156200001</v>
      </c>
      <c r="G1121" s="36" t="s">
        <v>48</v>
      </c>
      <c r="H1121" s="36" t="s">
        <v>603</v>
      </c>
      <c r="I1121" s="36" t="s">
        <v>396</v>
      </c>
      <c r="J1121" s="36" t="s">
        <v>85</v>
      </c>
      <c r="K1121" s="36" t="s">
        <v>1065</v>
      </c>
      <c r="L1121" s="36" t="s">
        <v>57</v>
      </c>
    </row>
    <row r="1122" spans="1:12" s="31" customFormat="1" ht="18.75">
      <c r="A1122" s="32">
        <v>45012</v>
      </c>
      <c r="B1122" s="33">
        <v>2.02</v>
      </c>
      <c r="C1122" s="34">
        <v>17.585660000000001</v>
      </c>
      <c r="D1122" s="34">
        <v>100.39977</v>
      </c>
      <c r="E1122" s="35">
        <v>648537.69488900003</v>
      </c>
      <c r="F1122" s="35">
        <v>1944893.8207100001</v>
      </c>
      <c r="G1122" s="36" t="s">
        <v>48</v>
      </c>
      <c r="H1122" s="36" t="s">
        <v>603</v>
      </c>
      <c r="I1122" s="36" t="s">
        <v>396</v>
      </c>
      <c r="J1122" s="36" t="s">
        <v>85</v>
      </c>
      <c r="K1122" s="36" t="s">
        <v>1065</v>
      </c>
      <c r="L1122" s="36" t="s">
        <v>57</v>
      </c>
    </row>
    <row r="1123" spans="1:12" s="31" customFormat="1" ht="18.75">
      <c r="A1123" s="32">
        <v>45012</v>
      </c>
      <c r="B1123" s="33">
        <v>2.02</v>
      </c>
      <c r="C1123" s="34">
        <v>17.674720000000001</v>
      </c>
      <c r="D1123" s="34">
        <v>100.51617</v>
      </c>
      <c r="E1123" s="35">
        <v>660812.84562699997</v>
      </c>
      <c r="F1123" s="35">
        <v>1954844.53905</v>
      </c>
      <c r="G1123" s="36" t="s">
        <v>48</v>
      </c>
      <c r="H1123" s="36" t="s">
        <v>219</v>
      </c>
      <c r="I1123" s="36" t="s">
        <v>84</v>
      </c>
      <c r="J1123" s="36" t="s">
        <v>85</v>
      </c>
      <c r="K1123" s="36" t="s">
        <v>1065</v>
      </c>
      <c r="L1123" s="36" t="s">
        <v>57</v>
      </c>
    </row>
    <row r="1124" spans="1:12" s="31" customFormat="1" ht="18.75">
      <c r="A1124" s="32">
        <v>45012</v>
      </c>
      <c r="B1124" s="33">
        <v>2.02</v>
      </c>
      <c r="C1124" s="34">
        <v>17.576160000000002</v>
      </c>
      <c r="D1124" s="34">
        <v>100.39426</v>
      </c>
      <c r="E1124" s="35">
        <v>647960.630275</v>
      </c>
      <c r="F1124" s="35">
        <v>1943838.25749</v>
      </c>
      <c r="G1124" s="36" t="s">
        <v>48</v>
      </c>
      <c r="H1124" s="36" t="s">
        <v>603</v>
      </c>
      <c r="I1124" s="36" t="s">
        <v>396</v>
      </c>
      <c r="J1124" s="36" t="s">
        <v>85</v>
      </c>
      <c r="K1124" s="36" t="s">
        <v>1067</v>
      </c>
      <c r="L1124" s="36" t="s">
        <v>57</v>
      </c>
    </row>
    <row r="1125" spans="1:12" s="31" customFormat="1" ht="18.75">
      <c r="A1125" s="32">
        <v>45012</v>
      </c>
      <c r="B1125" s="33">
        <v>2.02</v>
      </c>
      <c r="C1125" s="34">
        <v>15.0526</v>
      </c>
      <c r="D1125" s="34">
        <v>99.363</v>
      </c>
      <c r="E1125" s="35">
        <v>539015.88225899998</v>
      </c>
      <c r="F1125" s="35">
        <v>1664175.8986</v>
      </c>
      <c r="G1125" s="36" t="s">
        <v>48</v>
      </c>
      <c r="H1125" s="36" t="s">
        <v>109</v>
      </c>
      <c r="I1125" s="36" t="s">
        <v>110</v>
      </c>
      <c r="J1125" s="36" t="s">
        <v>106</v>
      </c>
      <c r="K1125" s="36" t="s">
        <v>578</v>
      </c>
      <c r="L1125" s="36" t="s">
        <v>57</v>
      </c>
    </row>
    <row r="1126" spans="1:12" s="31" customFormat="1" ht="18.75">
      <c r="A1126" s="32">
        <v>45012</v>
      </c>
      <c r="B1126" s="33">
        <v>2.02</v>
      </c>
      <c r="C1126" s="34">
        <v>15.05301</v>
      </c>
      <c r="D1126" s="34">
        <v>99.415300000000002</v>
      </c>
      <c r="E1126" s="35">
        <v>544637.17376799998</v>
      </c>
      <c r="F1126" s="35">
        <v>1664231.16341</v>
      </c>
      <c r="G1126" s="36" t="s">
        <v>48</v>
      </c>
      <c r="H1126" s="36" t="s">
        <v>110</v>
      </c>
      <c r="I1126" s="36" t="s">
        <v>110</v>
      </c>
      <c r="J1126" s="36" t="s">
        <v>106</v>
      </c>
      <c r="K1126" s="36" t="s">
        <v>578</v>
      </c>
      <c r="L1126" s="36" t="s">
        <v>57</v>
      </c>
    </row>
    <row r="1127" spans="1:12" s="31" customFormat="1" ht="18.75">
      <c r="A1127" s="32">
        <v>45012</v>
      </c>
      <c r="B1127" s="33">
        <v>2.02</v>
      </c>
      <c r="C1127" s="34">
        <v>15.08921</v>
      </c>
      <c r="D1127" s="34">
        <v>99.425319999999999</v>
      </c>
      <c r="E1127" s="35">
        <v>545706.42944600002</v>
      </c>
      <c r="F1127" s="35">
        <v>1668237.2169900001</v>
      </c>
      <c r="G1127" s="36" t="s">
        <v>48</v>
      </c>
      <c r="H1127" s="36" t="s">
        <v>110</v>
      </c>
      <c r="I1127" s="36" t="s">
        <v>110</v>
      </c>
      <c r="J1127" s="36" t="s">
        <v>106</v>
      </c>
      <c r="K1127" s="36" t="s">
        <v>578</v>
      </c>
      <c r="L1127" s="36" t="s">
        <v>57</v>
      </c>
    </row>
    <row r="1128" spans="1:12" s="31" customFormat="1" ht="18.75">
      <c r="A1128" s="32">
        <v>45012</v>
      </c>
      <c r="B1128" s="33">
        <v>2.02</v>
      </c>
      <c r="C1128" s="34">
        <v>15.09014</v>
      </c>
      <c r="D1128" s="34">
        <v>99.440669999999997</v>
      </c>
      <c r="E1128" s="35">
        <v>547355.81795599998</v>
      </c>
      <c r="F1128" s="35">
        <v>1668343.3278900001</v>
      </c>
      <c r="G1128" s="36" t="s">
        <v>48</v>
      </c>
      <c r="H1128" s="36" t="s">
        <v>110</v>
      </c>
      <c r="I1128" s="36" t="s">
        <v>110</v>
      </c>
      <c r="J1128" s="36" t="s">
        <v>106</v>
      </c>
      <c r="K1128" s="36" t="s">
        <v>578</v>
      </c>
      <c r="L1128" s="36" t="s">
        <v>57</v>
      </c>
    </row>
    <row r="1129" spans="1:12" s="31" customFormat="1" ht="18.75">
      <c r="A1129" s="32">
        <v>45012</v>
      </c>
      <c r="B1129" s="33">
        <v>2.02</v>
      </c>
      <c r="C1129" s="34">
        <v>15.09348</v>
      </c>
      <c r="D1129" s="34">
        <v>99.441270000000003</v>
      </c>
      <c r="E1129" s="35">
        <v>547419.55618299998</v>
      </c>
      <c r="F1129" s="35">
        <v>1668712.88843</v>
      </c>
      <c r="G1129" s="36" t="s">
        <v>48</v>
      </c>
      <c r="H1129" s="36" t="s">
        <v>110</v>
      </c>
      <c r="I1129" s="36" t="s">
        <v>110</v>
      </c>
      <c r="J1129" s="36" t="s">
        <v>106</v>
      </c>
      <c r="K1129" s="36" t="s">
        <v>578</v>
      </c>
      <c r="L1129" s="36" t="s">
        <v>57</v>
      </c>
    </row>
    <row r="1130" spans="1:12" s="31" customFormat="1" ht="18.75">
      <c r="A1130" s="32">
        <v>45012</v>
      </c>
      <c r="B1130" s="33">
        <v>2.02</v>
      </c>
      <c r="C1130" s="34">
        <v>15.107100000000001</v>
      </c>
      <c r="D1130" s="34">
        <v>99.421040000000005</v>
      </c>
      <c r="E1130" s="35">
        <v>545242.69024200004</v>
      </c>
      <c r="F1130" s="35">
        <v>1670215.10956</v>
      </c>
      <c r="G1130" s="36" t="s">
        <v>48</v>
      </c>
      <c r="H1130" s="36" t="s">
        <v>778</v>
      </c>
      <c r="I1130" s="36" t="s">
        <v>110</v>
      </c>
      <c r="J1130" s="36" t="s">
        <v>106</v>
      </c>
      <c r="K1130" s="36" t="s">
        <v>578</v>
      </c>
      <c r="L1130" s="36" t="s">
        <v>57</v>
      </c>
    </row>
    <row r="1131" spans="1:12" s="31" customFormat="1" ht="18.75">
      <c r="A1131" s="32">
        <v>45012</v>
      </c>
      <c r="B1131" s="33">
        <v>2.02</v>
      </c>
      <c r="C1131" s="34">
        <v>15.11223</v>
      </c>
      <c r="D1131" s="34">
        <v>99.410719999999998</v>
      </c>
      <c r="E1131" s="35">
        <v>544132.68162100005</v>
      </c>
      <c r="F1131" s="35">
        <v>1670780.4306000001</v>
      </c>
      <c r="G1131" s="36" t="s">
        <v>48</v>
      </c>
      <c r="H1131" s="36" t="s">
        <v>109</v>
      </c>
      <c r="I1131" s="36" t="s">
        <v>110</v>
      </c>
      <c r="J1131" s="36" t="s">
        <v>106</v>
      </c>
      <c r="K1131" s="36" t="s">
        <v>578</v>
      </c>
      <c r="L1131" s="36" t="s">
        <v>57</v>
      </c>
    </row>
    <row r="1132" spans="1:12" s="31" customFormat="1" ht="18.75">
      <c r="A1132" s="32">
        <v>45012</v>
      </c>
      <c r="B1132" s="33">
        <v>2.02</v>
      </c>
      <c r="C1132" s="34">
        <v>15.11556</v>
      </c>
      <c r="D1132" s="34">
        <v>99.411349999999999</v>
      </c>
      <c r="E1132" s="35">
        <v>544199.68788900005</v>
      </c>
      <c r="F1132" s="35">
        <v>1671148.88194</v>
      </c>
      <c r="G1132" s="36" t="s">
        <v>48</v>
      </c>
      <c r="H1132" s="36" t="s">
        <v>109</v>
      </c>
      <c r="I1132" s="36" t="s">
        <v>110</v>
      </c>
      <c r="J1132" s="36" t="s">
        <v>106</v>
      </c>
      <c r="K1132" s="36" t="s">
        <v>578</v>
      </c>
      <c r="L1132" s="36" t="s">
        <v>57</v>
      </c>
    </row>
    <row r="1133" spans="1:12" s="31" customFormat="1" ht="18.75">
      <c r="A1133" s="32">
        <v>45012</v>
      </c>
      <c r="B1133" s="33">
        <v>2.02</v>
      </c>
      <c r="C1133" s="34">
        <v>15.129810000000001</v>
      </c>
      <c r="D1133" s="34">
        <v>99.387100000000004</v>
      </c>
      <c r="E1133" s="35">
        <v>541591.20395700005</v>
      </c>
      <c r="F1133" s="35">
        <v>1672720.3089000001</v>
      </c>
      <c r="G1133" s="36" t="s">
        <v>48</v>
      </c>
      <c r="H1133" s="36" t="s">
        <v>109</v>
      </c>
      <c r="I1133" s="36" t="s">
        <v>110</v>
      </c>
      <c r="J1133" s="36" t="s">
        <v>106</v>
      </c>
      <c r="K1133" s="36" t="s">
        <v>578</v>
      </c>
      <c r="L1133" s="36" t="s">
        <v>57</v>
      </c>
    </row>
    <row r="1134" spans="1:12" s="31" customFormat="1" ht="18.75">
      <c r="A1134" s="32">
        <v>45012</v>
      </c>
      <c r="B1134" s="33">
        <v>2.02</v>
      </c>
      <c r="C1134" s="34">
        <v>15.13374</v>
      </c>
      <c r="D1134" s="34">
        <v>99.384039999999999</v>
      </c>
      <c r="E1134" s="35">
        <v>541261.66334900004</v>
      </c>
      <c r="F1134" s="35">
        <v>1673154.42038</v>
      </c>
      <c r="G1134" s="36" t="s">
        <v>48</v>
      </c>
      <c r="H1134" s="36" t="s">
        <v>109</v>
      </c>
      <c r="I1134" s="36" t="s">
        <v>110</v>
      </c>
      <c r="J1134" s="36" t="s">
        <v>106</v>
      </c>
      <c r="K1134" s="36" t="s">
        <v>578</v>
      </c>
      <c r="L1134" s="36" t="s">
        <v>57</v>
      </c>
    </row>
    <row r="1135" spans="1:12" s="31" customFormat="1" ht="18.75">
      <c r="A1135" s="32">
        <v>45012</v>
      </c>
      <c r="B1135" s="33">
        <v>2.02</v>
      </c>
      <c r="C1135" s="34">
        <v>15.137079999999999</v>
      </c>
      <c r="D1135" s="34">
        <v>99.384659999999997</v>
      </c>
      <c r="E1135" s="35">
        <v>541327.63008000003</v>
      </c>
      <c r="F1135" s="35">
        <v>1673523.9675</v>
      </c>
      <c r="G1135" s="36" t="s">
        <v>48</v>
      </c>
      <c r="H1135" s="36" t="s">
        <v>109</v>
      </c>
      <c r="I1135" s="36" t="s">
        <v>110</v>
      </c>
      <c r="J1135" s="36" t="s">
        <v>106</v>
      </c>
      <c r="K1135" s="36" t="s">
        <v>578</v>
      </c>
      <c r="L1135" s="36" t="s">
        <v>57</v>
      </c>
    </row>
    <row r="1136" spans="1:12" s="31" customFormat="1" ht="18.75">
      <c r="A1136" s="32">
        <v>45012</v>
      </c>
      <c r="B1136" s="33">
        <v>2.02</v>
      </c>
      <c r="C1136" s="34">
        <v>15.137689999999999</v>
      </c>
      <c r="D1136" s="34">
        <v>99.380880000000005</v>
      </c>
      <c r="E1136" s="35">
        <v>540921.38688899996</v>
      </c>
      <c r="F1136" s="35">
        <v>1673590.7298300001</v>
      </c>
      <c r="G1136" s="36" t="s">
        <v>48</v>
      </c>
      <c r="H1136" s="36" t="s">
        <v>109</v>
      </c>
      <c r="I1136" s="36" t="s">
        <v>110</v>
      </c>
      <c r="J1136" s="36" t="s">
        <v>106</v>
      </c>
      <c r="K1136" s="36" t="s">
        <v>578</v>
      </c>
      <c r="L1136" s="36" t="s">
        <v>57</v>
      </c>
    </row>
    <row r="1137" spans="1:12" s="31" customFormat="1" ht="18.75">
      <c r="A1137" s="32">
        <v>45012</v>
      </c>
      <c r="B1137" s="33">
        <v>2.02</v>
      </c>
      <c r="C1137" s="34">
        <v>15.15748</v>
      </c>
      <c r="D1137" s="34">
        <v>99.407210000000006</v>
      </c>
      <c r="E1137" s="35">
        <v>543746.23201200005</v>
      </c>
      <c r="F1137" s="35">
        <v>1675784.74881</v>
      </c>
      <c r="G1137" s="36" t="s">
        <v>48</v>
      </c>
      <c r="H1137" s="36" t="s">
        <v>778</v>
      </c>
      <c r="I1137" s="36" t="s">
        <v>110</v>
      </c>
      <c r="J1137" s="36" t="s">
        <v>106</v>
      </c>
      <c r="K1137" s="36" t="s">
        <v>578</v>
      </c>
      <c r="L1137" s="36" t="s">
        <v>57</v>
      </c>
    </row>
    <row r="1138" spans="1:12" s="31" customFormat="1" ht="18.75">
      <c r="A1138" s="32">
        <v>45012</v>
      </c>
      <c r="B1138" s="33">
        <v>2.02</v>
      </c>
      <c r="C1138" s="34">
        <v>15.15748</v>
      </c>
      <c r="D1138" s="34">
        <v>99.4178</v>
      </c>
      <c r="E1138" s="35">
        <v>544883.92421800003</v>
      </c>
      <c r="F1138" s="35">
        <v>1675786.8905499999</v>
      </c>
      <c r="G1138" s="36" t="s">
        <v>48</v>
      </c>
      <c r="H1138" s="36" t="s">
        <v>778</v>
      </c>
      <c r="I1138" s="36" t="s">
        <v>110</v>
      </c>
      <c r="J1138" s="36" t="s">
        <v>106</v>
      </c>
      <c r="K1138" s="36" t="s">
        <v>578</v>
      </c>
      <c r="L1138" s="36" t="s">
        <v>57</v>
      </c>
    </row>
    <row r="1139" spans="1:12" s="31" customFormat="1" ht="18.75">
      <c r="A1139" s="32">
        <v>45012</v>
      </c>
      <c r="B1139" s="33">
        <v>2.02</v>
      </c>
      <c r="C1139" s="34">
        <v>15.15924</v>
      </c>
      <c r="D1139" s="34">
        <v>99.396360000000001</v>
      </c>
      <c r="E1139" s="35">
        <v>542580.25699499995</v>
      </c>
      <c r="F1139" s="35">
        <v>1675977.2821</v>
      </c>
      <c r="G1139" s="36" t="s">
        <v>48</v>
      </c>
      <c r="H1139" s="36" t="s">
        <v>778</v>
      </c>
      <c r="I1139" s="36" t="s">
        <v>110</v>
      </c>
      <c r="J1139" s="36" t="s">
        <v>106</v>
      </c>
      <c r="K1139" s="36" t="s">
        <v>578</v>
      </c>
      <c r="L1139" s="36" t="s">
        <v>57</v>
      </c>
    </row>
    <row r="1140" spans="1:12" s="31" customFormat="1" ht="18.75">
      <c r="A1140" s="32">
        <v>45012</v>
      </c>
      <c r="B1140" s="33">
        <v>2.02</v>
      </c>
      <c r="C1140" s="34">
        <v>15.159829999999999</v>
      </c>
      <c r="D1140" s="34">
        <v>99.392700000000005</v>
      </c>
      <c r="E1140" s="35">
        <v>542186.94729499996</v>
      </c>
      <c r="F1140" s="35">
        <v>1676041.8329400001</v>
      </c>
      <c r="G1140" s="36" t="s">
        <v>48</v>
      </c>
      <c r="H1140" s="36" t="s">
        <v>778</v>
      </c>
      <c r="I1140" s="36" t="s">
        <v>110</v>
      </c>
      <c r="J1140" s="36" t="s">
        <v>106</v>
      </c>
      <c r="K1140" s="36" t="s">
        <v>578</v>
      </c>
      <c r="L1140" s="36" t="s">
        <v>57</v>
      </c>
    </row>
    <row r="1141" spans="1:12" s="31" customFormat="1" ht="18.75">
      <c r="A1141" s="32">
        <v>45012</v>
      </c>
      <c r="B1141" s="33">
        <v>2.02</v>
      </c>
      <c r="C1141" s="34">
        <v>15.161049999999999</v>
      </c>
      <c r="D1141" s="34">
        <v>99.396060000000006</v>
      </c>
      <c r="E1141" s="35">
        <v>542547.666157</v>
      </c>
      <c r="F1141" s="35">
        <v>1676177.4248299999</v>
      </c>
      <c r="G1141" s="36" t="s">
        <v>48</v>
      </c>
      <c r="H1141" s="36" t="s">
        <v>778</v>
      </c>
      <c r="I1141" s="36" t="s">
        <v>110</v>
      </c>
      <c r="J1141" s="36" t="s">
        <v>106</v>
      </c>
      <c r="K1141" s="36" t="s">
        <v>578</v>
      </c>
      <c r="L1141" s="36" t="s">
        <v>57</v>
      </c>
    </row>
    <row r="1142" spans="1:12" s="31" customFormat="1" ht="18.75">
      <c r="A1142" s="32">
        <v>45012</v>
      </c>
      <c r="B1142" s="33">
        <v>2.02</v>
      </c>
      <c r="C1142" s="34">
        <v>15.497540000000001</v>
      </c>
      <c r="D1142" s="34">
        <v>99.393969999999996</v>
      </c>
      <c r="E1142" s="35">
        <v>542255.48197900003</v>
      </c>
      <c r="F1142" s="35">
        <v>1713396.15493</v>
      </c>
      <c r="G1142" s="36" t="s">
        <v>48</v>
      </c>
      <c r="H1142" s="36" t="s">
        <v>116</v>
      </c>
      <c r="I1142" s="36" t="s">
        <v>117</v>
      </c>
      <c r="J1142" s="36" t="s">
        <v>106</v>
      </c>
      <c r="K1142" s="36" t="s">
        <v>779</v>
      </c>
      <c r="L1142" s="36" t="s">
        <v>57</v>
      </c>
    </row>
    <row r="1143" spans="1:12" s="31" customFormat="1" ht="18.75">
      <c r="A1143" s="32">
        <v>45012</v>
      </c>
      <c r="B1143" s="33">
        <v>2.02</v>
      </c>
      <c r="C1143" s="34">
        <v>15.53448</v>
      </c>
      <c r="D1143" s="34">
        <v>99.377880000000005</v>
      </c>
      <c r="E1143" s="35">
        <v>540522.50865700003</v>
      </c>
      <c r="F1143" s="35">
        <v>1717479.0412000001</v>
      </c>
      <c r="G1143" s="36" t="s">
        <v>48</v>
      </c>
      <c r="H1143" s="36" t="s">
        <v>116</v>
      </c>
      <c r="I1143" s="36" t="s">
        <v>117</v>
      </c>
      <c r="J1143" s="36" t="s">
        <v>106</v>
      </c>
      <c r="K1143" s="36" t="s">
        <v>779</v>
      </c>
      <c r="L1143" s="36" t="s">
        <v>57</v>
      </c>
    </row>
    <row r="1144" spans="1:12" s="31" customFormat="1" ht="18.75">
      <c r="A1144" s="32">
        <v>45012</v>
      </c>
      <c r="B1144" s="33">
        <v>2.02</v>
      </c>
      <c r="C1144" s="34">
        <v>15.63341</v>
      </c>
      <c r="D1144" s="34">
        <v>99.372110000000006</v>
      </c>
      <c r="E1144" s="35">
        <v>539884.65386299998</v>
      </c>
      <c r="F1144" s="35">
        <v>1728420.82238</v>
      </c>
      <c r="G1144" s="36" t="s">
        <v>48</v>
      </c>
      <c r="H1144" s="36" t="s">
        <v>116</v>
      </c>
      <c r="I1144" s="36" t="s">
        <v>117</v>
      </c>
      <c r="J1144" s="36" t="s">
        <v>106</v>
      </c>
      <c r="K1144" s="36" t="s">
        <v>779</v>
      </c>
      <c r="L1144" s="36" t="s">
        <v>57</v>
      </c>
    </row>
    <row r="1145" spans="1:12" s="31" customFormat="1" ht="18.75">
      <c r="A1145" s="32">
        <v>45012</v>
      </c>
      <c r="B1145" s="33">
        <v>2.02</v>
      </c>
      <c r="C1145" s="34">
        <v>15.63674</v>
      </c>
      <c r="D1145" s="34">
        <v>99.372669999999999</v>
      </c>
      <c r="E1145" s="35">
        <v>539944.03255600005</v>
      </c>
      <c r="F1145" s="35">
        <v>1728789.26789</v>
      </c>
      <c r="G1145" s="36" t="s">
        <v>48</v>
      </c>
      <c r="H1145" s="36" t="s">
        <v>116</v>
      </c>
      <c r="I1145" s="36" t="s">
        <v>117</v>
      </c>
      <c r="J1145" s="36" t="s">
        <v>106</v>
      </c>
      <c r="K1145" s="36" t="s">
        <v>779</v>
      </c>
      <c r="L1145" s="36" t="s">
        <v>57</v>
      </c>
    </row>
    <row r="1146" spans="1:12" s="31" customFormat="1" ht="18.75">
      <c r="A1146" s="32">
        <v>45012</v>
      </c>
      <c r="B1146" s="33">
        <v>2.02</v>
      </c>
      <c r="C1146" s="34">
        <v>15.640879999999999</v>
      </c>
      <c r="D1146" s="34">
        <v>99.347269999999995</v>
      </c>
      <c r="E1146" s="35">
        <v>537220.79658800003</v>
      </c>
      <c r="F1146" s="35">
        <v>1729242.5932799999</v>
      </c>
      <c r="G1146" s="36" t="s">
        <v>48</v>
      </c>
      <c r="H1146" s="36" t="s">
        <v>116</v>
      </c>
      <c r="I1146" s="36" t="s">
        <v>117</v>
      </c>
      <c r="J1146" s="36" t="s">
        <v>106</v>
      </c>
      <c r="K1146" s="36" t="s">
        <v>779</v>
      </c>
      <c r="L1146" s="36" t="s">
        <v>57</v>
      </c>
    </row>
    <row r="1147" spans="1:12" s="31" customFormat="1" ht="18.75">
      <c r="A1147" s="32">
        <v>45012</v>
      </c>
      <c r="B1147" s="33">
        <v>2.02</v>
      </c>
      <c r="C1147" s="34">
        <v>15.64185</v>
      </c>
      <c r="D1147" s="34">
        <v>99.362369999999999</v>
      </c>
      <c r="E1147" s="35">
        <v>538839.06711399998</v>
      </c>
      <c r="F1147" s="35">
        <v>1729352.58981</v>
      </c>
      <c r="G1147" s="36" t="s">
        <v>48</v>
      </c>
      <c r="H1147" s="36" t="s">
        <v>116</v>
      </c>
      <c r="I1147" s="36" t="s">
        <v>117</v>
      </c>
      <c r="J1147" s="36" t="s">
        <v>106</v>
      </c>
      <c r="K1147" s="36" t="s">
        <v>779</v>
      </c>
      <c r="L1147" s="36" t="s">
        <v>57</v>
      </c>
    </row>
    <row r="1148" spans="1:12" s="31" customFormat="1" ht="18.75">
      <c r="A1148" s="32">
        <v>45012</v>
      </c>
      <c r="B1148" s="33">
        <v>2.02</v>
      </c>
      <c r="C1148" s="34">
        <v>15.64518</v>
      </c>
      <c r="D1148" s="34">
        <v>99.362949999999998</v>
      </c>
      <c r="E1148" s="35">
        <v>538900.60343999998</v>
      </c>
      <c r="F1148" s="35">
        <v>1729721.0362199999</v>
      </c>
      <c r="G1148" s="36" t="s">
        <v>48</v>
      </c>
      <c r="H1148" s="36" t="s">
        <v>116</v>
      </c>
      <c r="I1148" s="36" t="s">
        <v>117</v>
      </c>
      <c r="J1148" s="36" t="s">
        <v>106</v>
      </c>
      <c r="K1148" s="36" t="s">
        <v>779</v>
      </c>
      <c r="L1148" s="36" t="s">
        <v>57</v>
      </c>
    </row>
    <row r="1149" spans="1:12" s="31" customFormat="1" ht="18.75">
      <c r="A1149" s="32">
        <v>45012</v>
      </c>
      <c r="B1149" s="33">
        <v>2.02</v>
      </c>
      <c r="C1149" s="34">
        <v>15.645770000000001</v>
      </c>
      <c r="D1149" s="34">
        <v>99.359309999999994</v>
      </c>
      <c r="E1149" s="35">
        <v>538510.35723099997</v>
      </c>
      <c r="F1149" s="35">
        <v>1729785.6345599999</v>
      </c>
      <c r="G1149" s="36" t="s">
        <v>48</v>
      </c>
      <c r="H1149" s="36" t="s">
        <v>116</v>
      </c>
      <c r="I1149" s="36" t="s">
        <v>117</v>
      </c>
      <c r="J1149" s="36" t="s">
        <v>106</v>
      </c>
      <c r="K1149" s="36" t="s">
        <v>779</v>
      </c>
      <c r="L1149" s="36" t="s">
        <v>57</v>
      </c>
    </row>
    <row r="1150" spans="1:12" s="31" customFormat="1" ht="18.75">
      <c r="A1150" s="32">
        <v>45012</v>
      </c>
      <c r="B1150" s="33">
        <v>2.02</v>
      </c>
      <c r="C1150" s="34">
        <v>15.12116</v>
      </c>
      <c r="D1150" s="34">
        <v>99.292529999999999</v>
      </c>
      <c r="E1150" s="35">
        <v>531431.50032200001</v>
      </c>
      <c r="F1150" s="35">
        <v>1671747.8296999999</v>
      </c>
      <c r="G1150" s="36" t="s">
        <v>48</v>
      </c>
      <c r="H1150" s="36" t="s">
        <v>109</v>
      </c>
      <c r="I1150" s="36" t="s">
        <v>110</v>
      </c>
      <c r="J1150" s="36" t="s">
        <v>106</v>
      </c>
      <c r="K1150" s="36" t="s">
        <v>788</v>
      </c>
      <c r="L1150" s="36" t="s">
        <v>57</v>
      </c>
    </row>
    <row r="1151" spans="1:12" s="31" customFormat="1" ht="18.75">
      <c r="A1151" s="32">
        <v>45012</v>
      </c>
      <c r="B1151" s="33">
        <v>2.02</v>
      </c>
      <c r="C1151" s="34">
        <v>15.1503</v>
      </c>
      <c r="D1151" s="34">
        <v>99.345429999999993</v>
      </c>
      <c r="E1151" s="35">
        <v>537110.43343600002</v>
      </c>
      <c r="F1151" s="35">
        <v>1674979.1872700001</v>
      </c>
      <c r="G1151" s="36" t="s">
        <v>48</v>
      </c>
      <c r="H1151" s="36" t="s">
        <v>109</v>
      </c>
      <c r="I1151" s="36" t="s">
        <v>110</v>
      </c>
      <c r="J1151" s="36" t="s">
        <v>106</v>
      </c>
      <c r="K1151" s="36" t="s">
        <v>788</v>
      </c>
      <c r="L1151" s="36" t="s">
        <v>57</v>
      </c>
    </row>
    <row r="1152" spans="1:12" s="31" customFormat="1" ht="18.75">
      <c r="A1152" s="32">
        <v>45012</v>
      </c>
      <c r="B1152" s="33">
        <v>2.02</v>
      </c>
      <c r="C1152" s="34">
        <v>15.1699</v>
      </c>
      <c r="D1152" s="34">
        <v>99.330280000000002</v>
      </c>
      <c r="E1152" s="35">
        <v>535479.54575799999</v>
      </c>
      <c r="F1152" s="35">
        <v>1677144.5877400001</v>
      </c>
      <c r="G1152" s="36" t="s">
        <v>48</v>
      </c>
      <c r="H1152" s="36" t="s">
        <v>778</v>
      </c>
      <c r="I1152" s="36" t="s">
        <v>110</v>
      </c>
      <c r="J1152" s="36" t="s">
        <v>106</v>
      </c>
      <c r="K1152" s="36" t="s">
        <v>788</v>
      </c>
      <c r="L1152" s="36" t="s">
        <v>57</v>
      </c>
    </row>
    <row r="1153" spans="1:12" s="31" customFormat="1" ht="18.75">
      <c r="A1153" s="32">
        <v>45012</v>
      </c>
      <c r="B1153" s="33">
        <v>2.02</v>
      </c>
      <c r="C1153" s="34">
        <v>15.17048</v>
      </c>
      <c r="D1153" s="34">
        <v>99.326759999999993</v>
      </c>
      <c r="E1153" s="35">
        <v>535101.31878199999</v>
      </c>
      <c r="F1153" s="35">
        <v>1677208.17282</v>
      </c>
      <c r="G1153" s="36" t="s">
        <v>48</v>
      </c>
      <c r="H1153" s="36" t="s">
        <v>778</v>
      </c>
      <c r="I1153" s="36" t="s">
        <v>110</v>
      </c>
      <c r="J1153" s="36" t="s">
        <v>106</v>
      </c>
      <c r="K1153" s="36" t="s">
        <v>788</v>
      </c>
      <c r="L1153" s="36" t="s">
        <v>57</v>
      </c>
    </row>
    <row r="1154" spans="1:12" s="31" customFormat="1" ht="18.75">
      <c r="A1154" s="32">
        <v>45012</v>
      </c>
      <c r="B1154" s="33">
        <v>2.02</v>
      </c>
      <c r="C1154" s="34">
        <v>15.171889999999999</v>
      </c>
      <c r="D1154" s="34">
        <v>99.330079999999995</v>
      </c>
      <c r="E1154" s="35">
        <v>535457.72917599999</v>
      </c>
      <c r="F1154" s="35">
        <v>1677364.66466</v>
      </c>
      <c r="G1154" s="36" t="s">
        <v>48</v>
      </c>
      <c r="H1154" s="36" t="s">
        <v>778</v>
      </c>
      <c r="I1154" s="36" t="s">
        <v>110</v>
      </c>
      <c r="J1154" s="36" t="s">
        <v>106</v>
      </c>
      <c r="K1154" s="36" t="s">
        <v>788</v>
      </c>
      <c r="L1154" s="36" t="s">
        <v>57</v>
      </c>
    </row>
    <row r="1155" spans="1:12" s="31" customFormat="1" ht="18.75">
      <c r="A1155" s="32">
        <v>45012</v>
      </c>
      <c r="B1155" s="33">
        <v>2.02</v>
      </c>
      <c r="C1155" s="34">
        <v>15.172459999999999</v>
      </c>
      <c r="D1155" s="34">
        <v>99.326549999999997</v>
      </c>
      <c r="E1155" s="35">
        <v>535078.43321799999</v>
      </c>
      <c r="F1155" s="35">
        <v>1677427.1423500001</v>
      </c>
      <c r="G1155" s="36" t="s">
        <v>48</v>
      </c>
      <c r="H1155" s="36" t="s">
        <v>778</v>
      </c>
      <c r="I1155" s="36" t="s">
        <v>110</v>
      </c>
      <c r="J1155" s="36" t="s">
        <v>106</v>
      </c>
      <c r="K1155" s="36" t="s">
        <v>788</v>
      </c>
      <c r="L1155" s="36" t="s">
        <v>57</v>
      </c>
    </row>
    <row r="1156" spans="1:12" s="31" customFormat="1" ht="18.75">
      <c r="A1156" s="32">
        <v>45012</v>
      </c>
      <c r="B1156" s="33">
        <v>2.02</v>
      </c>
      <c r="C1156" s="34">
        <v>15.17304</v>
      </c>
      <c r="D1156" s="34">
        <v>99.323030000000003</v>
      </c>
      <c r="E1156" s="35">
        <v>534700.211993</v>
      </c>
      <c r="F1156" s="35">
        <v>1677490.7337799999</v>
      </c>
      <c r="G1156" s="36" t="s">
        <v>48</v>
      </c>
      <c r="H1156" s="36" t="s">
        <v>113</v>
      </c>
      <c r="I1156" s="36" t="s">
        <v>110</v>
      </c>
      <c r="J1156" s="36" t="s">
        <v>106</v>
      </c>
      <c r="K1156" s="36" t="s">
        <v>788</v>
      </c>
      <c r="L1156" s="36" t="s">
        <v>57</v>
      </c>
    </row>
    <row r="1157" spans="1:12" s="31" customFormat="1" ht="18.75">
      <c r="A1157" s="32">
        <v>45012</v>
      </c>
      <c r="B1157" s="33">
        <v>2.02</v>
      </c>
      <c r="C1157" s="34">
        <v>15.16269</v>
      </c>
      <c r="D1157" s="34">
        <v>99.448899999999995</v>
      </c>
      <c r="E1157" s="35">
        <v>548223.84926100005</v>
      </c>
      <c r="F1157" s="35">
        <v>1676369.77073</v>
      </c>
      <c r="G1157" s="36" t="s">
        <v>48</v>
      </c>
      <c r="H1157" s="36" t="s">
        <v>778</v>
      </c>
      <c r="I1157" s="36" t="s">
        <v>110</v>
      </c>
      <c r="J1157" s="36" t="s">
        <v>106</v>
      </c>
      <c r="K1157" s="36" t="s">
        <v>979</v>
      </c>
      <c r="L1157" s="36" t="s">
        <v>57</v>
      </c>
    </row>
    <row r="1158" spans="1:12" s="31" customFormat="1" ht="18.75">
      <c r="A1158" s="32">
        <v>45012</v>
      </c>
      <c r="B1158" s="33">
        <v>2.02</v>
      </c>
      <c r="C1158" s="34">
        <v>15.175039999999999</v>
      </c>
      <c r="D1158" s="34">
        <v>99.394580000000005</v>
      </c>
      <c r="E1158" s="35">
        <v>542385.88317799999</v>
      </c>
      <c r="F1158" s="35">
        <v>1677724.5487899999</v>
      </c>
      <c r="G1158" s="36" t="s">
        <v>48</v>
      </c>
      <c r="H1158" s="36" t="s">
        <v>113</v>
      </c>
      <c r="I1158" s="36" t="s">
        <v>110</v>
      </c>
      <c r="J1158" s="36" t="s">
        <v>106</v>
      </c>
      <c r="K1158" s="36" t="s">
        <v>979</v>
      </c>
      <c r="L1158" s="36" t="s">
        <v>57</v>
      </c>
    </row>
    <row r="1159" spans="1:12" s="31" customFormat="1" ht="18.75">
      <c r="A1159" s="32">
        <v>45012</v>
      </c>
      <c r="B1159" s="33">
        <v>2.02</v>
      </c>
      <c r="C1159" s="34">
        <v>15.20748</v>
      </c>
      <c r="D1159" s="34">
        <v>99.385270000000006</v>
      </c>
      <c r="E1159" s="35">
        <v>541379.46486800001</v>
      </c>
      <c r="F1159" s="35">
        <v>1681310.9060200001</v>
      </c>
      <c r="G1159" s="36" t="s">
        <v>48</v>
      </c>
      <c r="H1159" s="36" t="s">
        <v>113</v>
      </c>
      <c r="I1159" s="36" t="s">
        <v>110</v>
      </c>
      <c r="J1159" s="36" t="s">
        <v>106</v>
      </c>
      <c r="K1159" s="36" t="s">
        <v>979</v>
      </c>
      <c r="L1159" s="36" t="s">
        <v>57</v>
      </c>
    </row>
    <row r="1160" spans="1:12" s="31" customFormat="1" ht="18.75">
      <c r="A1160" s="32">
        <v>45012</v>
      </c>
      <c r="B1160" s="33">
        <v>2.02</v>
      </c>
      <c r="C1160" s="34">
        <v>15.64616</v>
      </c>
      <c r="D1160" s="34">
        <v>105.41755999999999</v>
      </c>
      <c r="E1160" s="35">
        <v>1189060.3260300001</v>
      </c>
      <c r="F1160" s="35">
        <v>1740235.38907</v>
      </c>
      <c r="G1160" s="36" t="s">
        <v>48</v>
      </c>
      <c r="H1160" s="36" t="s">
        <v>1031</v>
      </c>
      <c r="I1160" s="36" t="s">
        <v>1032</v>
      </c>
      <c r="J1160" s="36" t="s">
        <v>1033</v>
      </c>
      <c r="K1160" s="36" t="s">
        <v>1034</v>
      </c>
      <c r="L1160" s="36" t="s">
        <v>57</v>
      </c>
    </row>
    <row r="1161" spans="1:12" s="31" customFormat="1" ht="18.75">
      <c r="A1161" s="32">
        <v>45012</v>
      </c>
      <c r="B1161" s="33">
        <v>13.12</v>
      </c>
      <c r="C1161" s="34">
        <v>17.287990000000001</v>
      </c>
      <c r="D1161" s="34">
        <v>98.42595</v>
      </c>
      <c r="E1161" s="35">
        <v>438989.50600599998</v>
      </c>
      <c r="F1161" s="35">
        <v>1911505.2072699999</v>
      </c>
      <c r="G1161" s="36" t="s">
        <v>48</v>
      </c>
      <c r="H1161" s="36" t="s">
        <v>318</v>
      </c>
      <c r="I1161" s="36" t="s">
        <v>82</v>
      </c>
      <c r="J1161" s="36" t="s">
        <v>72</v>
      </c>
      <c r="K1161" s="36" t="s">
        <v>1309</v>
      </c>
      <c r="L1161" s="36" t="s">
        <v>57</v>
      </c>
    </row>
    <row r="1162" spans="1:12" s="31" customFormat="1" ht="18.75">
      <c r="A1162" s="32">
        <v>45012</v>
      </c>
      <c r="B1162" s="33">
        <v>13.12</v>
      </c>
      <c r="C1162" s="34">
        <v>17.29072</v>
      </c>
      <c r="D1162" s="34">
        <v>98.426929999999999</v>
      </c>
      <c r="E1162" s="35">
        <v>439094.56189700001</v>
      </c>
      <c r="F1162" s="35">
        <v>1911806.92478</v>
      </c>
      <c r="G1162" s="36" t="s">
        <v>48</v>
      </c>
      <c r="H1162" s="36" t="s">
        <v>318</v>
      </c>
      <c r="I1162" s="36" t="s">
        <v>82</v>
      </c>
      <c r="J1162" s="36" t="s">
        <v>72</v>
      </c>
      <c r="K1162" s="36" t="s">
        <v>1309</v>
      </c>
      <c r="L1162" s="36" t="s">
        <v>57</v>
      </c>
    </row>
    <row r="1163" spans="1:12" s="31" customFormat="1" ht="18.75">
      <c r="A1163" s="32">
        <v>45012</v>
      </c>
      <c r="B1163" s="33">
        <v>13.12</v>
      </c>
      <c r="C1163" s="34">
        <v>17.605630000000001</v>
      </c>
      <c r="D1163" s="34">
        <v>98.285669999999996</v>
      </c>
      <c r="E1163" s="35">
        <v>424211.22739199997</v>
      </c>
      <c r="F1163" s="35">
        <v>1946697.7607199999</v>
      </c>
      <c r="G1163" s="36" t="s">
        <v>48</v>
      </c>
      <c r="H1163" s="36" t="s">
        <v>1288</v>
      </c>
      <c r="I1163" s="36" t="s">
        <v>82</v>
      </c>
      <c r="J1163" s="36" t="s">
        <v>72</v>
      </c>
      <c r="K1163" s="36" t="s">
        <v>1309</v>
      </c>
      <c r="L1163" s="36" t="s">
        <v>1268</v>
      </c>
    </row>
    <row r="1164" spans="1:12" s="31" customFormat="1" ht="18.75">
      <c r="A1164" s="32">
        <v>45012</v>
      </c>
      <c r="B1164" s="33">
        <v>13.12</v>
      </c>
      <c r="C1164" s="34">
        <v>17.62687</v>
      </c>
      <c r="D1164" s="34">
        <v>98.39425</v>
      </c>
      <c r="E1164" s="35">
        <v>435739.21991300001</v>
      </c>
      <c r="F1164" s="35">
        <v>1949007.5446599999</v>
      </c>
      <c r="G1164" s="36" t="s">
        <v>48</v>
      </c>
      <c r="H1164" s="36" t="s">
        <v>1288</v>
      </c>
      <c r="I1164" s="36" t="s">
        <v>82</v>
      </c>
      <c r="J1164" s="36" t="s">
        <v>72</v>
      </c>
      <c r="K1164" s="36" t="s">
        <v>1309</v>
      </c>
      <c r="L1164" s="36" t="s">
        <v>57</v>
      </c>
    </row>
    <row r="1165" spans="1:12" s="31" customFormat="1" ht="18.75">
      <c r="A1165" s="32">
        <v>45012</v>
      </c>
      <c r="B1165" s="33">
        <v>13.12</v>
      </c>
      <c r="C1165" s="34">
        <v>17.63148</v>
      </c>
      <c r="D1165" s="34">
        <v>98.393330000000006</v>
      </c>
      <c r="E1165" s="35">
        <v>435643.254655</v>
      </c>
      <c r="F1165" s="35">
        <v>1949517.8940600001</v>
      </c>
      <c r="G1165" s="36" t="s">
        <v>48</v>
      </c>
      <c r="H1165" s="36" t="s">
        <v>1288</v>
      </c>
      <c r="I1165" s="36" t="s">
        <v>82</v>
      </c>
      <c r="J1165" s="36" t="s">
        <v>72</v>
      </c>
      <c r="K1165" s="36" t="s">
        <v>1309</v>
      </c>
      <c r="L1165" s="36" t="s">
        <v>1277</v>
      </c>
    </row>
    <row r="1166" spans="1:12" s="31" customFormat="1" ht="18.75">
      <c r="A1166" s="32">
        <v>45012</v>
      </c>
      <c r="B1166" s="33">
        <v>13.12</v>
      </c>
      <c r="C1166" s="34">
        <v>17.647500000000001</v>
      </c>
      <c r="D1166" s="34">
        <v>98.302800000000005</v>
      </c>
      <c r="E1166" s="35">
        <v>426045.82597200002</v>
      </c>
      <c r="F1166" s="35">
        <v>1951323.42823</v>
      </c>
      <c r="G1166" s="36" t="s">
        <v>48</v>
      </c>
      <c r="H1166" s="36" t="s">
        <v>1288</v>
      </c>
      <c r="I1166" s="36" t="s">
        <v>82</v>
      </c>
      <c r="J1166" s="36" t="s">
        <v>72</v>
      </c>
      <c r="K1166" s="36" t="s">
        <v>1309</v>
      </c>
      <c r="L1166" s="36" t="s">
        <v>57</v>
      </c>
    </row>
    <row r="1167" spans="1:12" s="31" customFormat="1" ht="18.75">
      <c r="A1167" s="32">
        <v>45012</v>
      </c>
      <c r="B1167" s="33">
        <v>13.12</v>
      </c>
      <c r="C1167" s="34">
        <v>17.789239999999999</v>
      </c>
      <c r="D1167" s="34">
        <v>98.252200000000002</v>
      </c>
      <c r="E1167" s="35">
        <v>420740.57931599999</v>
      </c>
      <c r="F1167" s="35">
        <v>1967026.1553400001</v>
      </c>
      <c r="G1167" s="36" t="s">
        <v>48</v>
      </c>
      <c r="H1167" s="36" t="s">
        <v>82</v>
      </c>
      <c r="I1167" s="36" t="s">
        <v>82</v>
      </c>
      <c r="J1167" s="36" t="s">
        <v>72</v>
      </c>
      <c r="K1167" s="36" t="s">
        <v>1309</v>
      </c>
      <c r="L1167" s="36" t="s">
        <v>1268</v>
      </c>
    </row>
    <row r="1168" spans="1:12" s="31" customFormat="1" ht="18.75">
      <c r="A1168" s="32">
        <v>45012</v>
      </c>
      <c r="B1168" s="33">
        <v>13.12</v>
      </c>
      <c r="C1168" s="34">
        <v>17.79251</v>
      </c>
      <c r="D1168" s="34">
        <v>98.254000000000005</v>
      </c>
      <c r="E1168" s="35">
        <v>420932.80978700001</v>
      </c>
      <c r="F1168" s="35">
        <v>1967387.1928900001</v>
      </c>
      <c r="G1168" s="36" t="s">
        <v>48</v>
      </c>
      <c r="H1168" s="36" t="s">
        <v>82</v>
      </c>
      <c r="I1168" s="36" t="s">
        <v>82</v>
      </c>
      <c r="J1168" s="36" t="s">
        <v>72</v>
      </c>
      <c r="K1168" s="36" t="s">
        <v>1309</v>
      </c>
      <c r="L1168" s="36" t="s">
        <v>57</v>
      </c>
    </row>
    <row r="1169" spans="1:12" s="31" customFormat="1" ht="18.75">
      <c r="A1169" s="32">
        <v>45012</v>
      </c>
      <c r="B1169" s="33">
        <v>13.12</v>
      </c>
      <c r="C1169" s="34">
        <v>17.79485</v>
      </c>
      <c r="D1169" s="34">
        <v>98.256389999999996</v>
      </c>
      <c r="E1169" s="35">
        <v>421187.16010899999</v>
      </c>
      <c r="F1169" s="35">
        <v>1967645.0874600001</v>
      </c>
      <c r="G1169" s="36" t="s">
        <v>48</v>
      </c>
      <c r="H1169" s="36" t="s">
        <v>82</v>
      </c>
      <c r="I1169" s="36" t="s">
        <v>82</v>
      </c>
      <c r="J1169" s="36" t="s">
        <v>72</v>
      </c>
      <c r="K1169" s="36" t="s">
        <v>1309</v>
      </c>
      <c r="L1169" s="36" t="s">
        <v>57</v>
      </c>
    </row>
    <row r="1170" spans="1:12" s="31" customFormat="1" ht="18.75">
      <c r="A1170" s="32">
        <v>45012</v>
      </c>
      <c r="B1170" s="33">
        <v>13.12</v>
      </c>
      <c r="C1170" s="34">
        <v>17.795280000000002</v>
      </c>
      <c r="D1170" s="34">
        <v>98.243600000000001</v>
      </c>
      <c r="E1170" s="35">
        <v>419831.71704100003</v>
      </c>
      <c r="F1170" s="35">
        <v>1967698.0868500001</v>
      </c>
      <c r="G1170" s="36" t="s">
        <v>48</v>
      </c>
      <c r="H1170" s="36" t="s">
        <v>82</v>
      </c>
      <c r="I1170" s="36" t="s">
        <v>82</v>
      </c>
      <c r="J1170" s="36" t="s">
        <v>72</v>
      </c>
      <c r="K1170" s="36" t="s">
        <v>1309</v>
      </c>
      <c r="L1170" s="36" t="s">
        <v>57</v>
      </c>
    </row>
    <row r="1171" spans="1:12" s="31" customFormat="1" ht="18.75">
      <c r="A1171" s="32">
        <v>45012</v>
      </c>
      <c r="B1171" s="33">
        <v>13.12</v>
      </c>
      <c r="C1171" s="34">
        <v>17.796250000000001</v>
      </c>
      <c r="D1171" s="34">
        <v>98.248509999999996</v>
      </c>
      <c r="E1171" s="35">
        <v>420352.56611499999</v>
      </c>
      <c r="F1171" s="35">
        <v>1967803.3161800001</v>
      </c>
      <c r="G1171" s="36" t="s">
        <v>48</v>
      </c>
      <c r="H1171" s="36" t="s">
        <v>82</v>
      </c>
      <c r="I1171" s="36" t="s">
        <v>82</v>
      </c>
      <c r="J1171" s="36" t="s">
        <v>72</v>
      </c>
      <c r="K1171" s="36" t="s">
        <v>1309</v>
      </c>
      <c r="L1171" s="36" t="s">
        <v>57</v>
      </c>
    </row>
    <row r="1172" spans="1:12" s="31" customFormat="1" ht="18.75">
      <c r="A1172" s="32">
        <v>45012</v>
      </c>
      <c r="B1172" s="33">
        <v>13.12</v>
      </c>
      <c r="C1172" s="34">
        <v>17.797709999999999</v>
      </c>
      <c r="D1172" s="34">
        <v>98.246089999999995</v>
      </c>
      <c r="E1172" s="35">
        <v>420096.71754500002</v>
      </c>
      <c r="F1172" s="35">
        <v>1967965.8829300001</v>
      </c>
      <c r="G1172" s="36" t="s">
        <v>48</v>
      </c>
      <c r="H1172" s="36" t="s">
        <v>82</v>
      </c>
      <c r="I1172" s="36" t="s">
        <v>82</v>
      </c>
      <c r="J1172" s="36" t="s">
        <v>72</v>
      </c>
      <c r="K1172" s="36" t="s">
        <v>1309</v>
      </c>
      <c r="L1172" s="36" t="s">
        <v>57</v>
      </c>
    </row>
    <row r="1173" spans="1:12" s="31" customFormat="1" ht="18.75">
      <c r="A1173" s="32">
        <v>45012</v>
      </c>
      <c r="B1173" s="33">
        <v>13.12</v>
      </c>
      <c r="C1173" s="34">
        <v>17.798159999999999</v>
      </c>
      <c r="D1173" s="34">
        <v>98.258219999999994</v>
      </c>
      <c r="E1173" s="35">
        <v>421382.574028</v>
      </c>
      <c r="F1173" s="35">
        <v>1968010.54207</v>
      </c>
      <c r="G1173" s="36" t="s">
        <v>48</v>
      </c>
      <c r="H1173" s="36" t="s">
        <v>82</v>
      </c>
      <c r="I1173" s="36" t="s">
        <v>82</v>
      </c>
      <c r="J1173" s="36" t="s">
        <v>72</v>
      </c>
      <c r="K1173" s="36" t="s">
        <v>1309</v>
      </c>
      <c r="L1173" s="36" t="s">
        <v>57</v>
      </c>
    </row>
    <row r="1174" spans="1:12" s="31" customFormat="1" ht="18.75">
      <c r="A1174" s="32">
        <v>45012</v>
      </c>
      <c r="B1174" s="33">
        <v>13.12</v>
      </c>
      <c r="C1174" s="34">
        <v>17.799530000000001</v>
      </c>
      <c r="D1174" s="34">
        <v>98.255679999999998</v>
      </c>
      <c r="E1174" s="35">
        <v>421113.96213900001</v>
      </c>
      <c r="F1174" s="35">
        <v>1968163.1881299999</v>
      </c>
      <c r="G1174" s="36" t="s">
        <v>48</v>
      </c>
      <c r="H1174" s="36" t="s">
        <v>82</v>
      </c>
      <c r="I1174" s="36" t="s">
        <v>82</v>
      </c>
      <c r="J1174" s="36" t="s">
        <v>72</v>
      </c>
      <c r="K1174" s="36" t="s">
        <v>1309</v>
      </c>
      <c r="L1174" s="36" t="s">
        <v>57</v>
      </c>
    </row>
    <row r="1175" spans="1:12" s="31" customFormat="1" ht="18.75">
      <c r="A1175" s="32">
        <v>45012</v>
      </c>
      <c r="B1175" s="33">
        <v>13.12</v>
      </c>
      <c r="C1175" s="34">
        <v>17.80189</v>
      </c>
      <c r="D1175" s="34">
        <v>98.252669999999995</v>
      </c>
      <c r="E1175" s="35">
        <v>420795.97664800001</v>
      </c>
      <c r="F1175" s="35">
        <v>1968425.57174</v>
      </c>
      <c r="G1175" s="36" t="s">
        <v>48</v>
      </c>
      <c r="H1175" s="36" t="s">
        <v>82</v>
      </c>
      <c r="I1175" s="36" t="s">
        <v>82</v>
      </c>
      <c r="J1175" s="36" t="s">
        <v>72</v>
      </c>
      <c r="K1175" s="36" t="s">
        <v>1309</v>
      </c>
      <c r="L1175" s="36" t="s">
        <v>57</v>
      </c>
    </row>
    <row r="1176" spans="1:12" s="31" customFormat="1" ht="18.75">
      <c r="A1176" s="32">
        <v>45012</v>
      </c>
      <c r="B1176" s="33">
        <v>13.12</v>
      </c>
      <c r="C1176" s="34">
        <v>17.81589</v>
      </c>
      <c r="D1176" s="34">
        <v>98.250399999999999</v>
      </c>
      <c r="E1176" s="35">
        <v>420561.58315600001</v>
      </c>
      <c r="F1176" s="35">
        <v>1969975.51642</v>
      </c>
      <c r="G1176" s="36" t="s">
        <v>48</v>
      </c>
      <c r="H1176" s="36" t="s">
        <v>82</v>
      </c>
      <c r="I1176" s="36" t="s">
        <v>82</v>
      </c>
      <c r="J1176" s="36" t="s">
        <v>72</v>
      </c>
      <c r="K1176" s="36" t="s">
        <v>1309</v>
      </c>
      <c r="L1176" s="36" t="s">
        <v>57</v>
      </c>
    </row>
    <row r="1177" spans="1:12" s="31" customFormat="1" ht="18.75">
      <c r="A1177" s="32">
        <v>45012</v>
      </c>
      <c r="B1177" s="33">
        <v>13.12</v>
      </c>
      <c r="C1177" s="34">
        <v>17.823170000000001</v>
      </c>
      <c r="D1177" s="34">
        <v>98.262990000000002</v>
      </c>
      <c r="E1177" s="35">
        <v>421899.03253700002</v>
      </c>
      <c r="F1177" s="35">
        <v>1970775.6905700001</v>
      </c>
      <c r="G1177" s="36" t="s">
        <v>48</v>
      </c>
      <c r="H1177" s="36" t="s">
        <v>82</v>
      </c>
      <c r="I1177" s="36" t="s">
        <v>82</v>
      </c>
      <c r="J1177" s="36" t="s">
        <v>72</v>
      </c>
      <c r="K1177" s="36" t="s">
        <v>1309</v>
      </c>
      <c r="L1177" s="36" t="s">
        <v>57</v>
      </c>
    </row>
    <row r="1178" spans="1:12" s="31" customFormat="1" ht="18.75">
      <c r="A1178" s="32">
        <v>45012</v>
      </c>
      <c r="B1178" s="33">
        <v>13.12</v>
      </c>
      <c r="C1178" s="34">
        <v>19.69932</v>
      </c>
      <c r="D1178" s="34">
        <v>99.242069999999998</v>
      </c>
      <c r="E1178" s="35">
        <v>525369.578584</v>
      </c>
      <c r="F1178" s="35">
        <v>2178226.68371</v>
      </c>
      <c r="G1178" s="36" t="s">
        <v>48</v>
      </c>
      <c r="H1178" s="36" t="s">
        <v>637</v>
      </c>
      <c r="I1178" s="36" t="s">
        <v>638</v>
      </c>
      <c r="J1178" s="36" t="s">
        <v>72</v>
      </c>
      <c r="K1178" s="36" t="s">
        <v>810</v>
      </c>
      <c r="L1178" s="36" t="s">
        <v>57</v>
      </c>
    </row>
    <row r="1179" spans="1:12" s="31" customFormat="1" ht="18.75">
      <c r="A1179" s="32">
        <v>45012</v>
      </c>
      <c r="B1179" s="33">
        <v>13.12</v>
      </c>
      <c r="C1179" s="34">
        <v>19.744679999999999</v>
      </c>
      <c r="D1179" s="34">
        <v>99.250600000000006</v>
      </c>
      <c r="E1179" s="35">
        <v>526256.14104400005</v>
      </c>
      <c r="F1179" s="35">
        <v>2183247.39811</v>
      </c>
      <c r="G1179" s="36" t="s">
        <v>48</v>
      </c>
      <c r="H1179" s="36" t="s">
        <v>641</v>
      </c>
      <c r="I1179" s="36" t="s">
        <v>638</v>
      </c>
      <c r="J1179" s="36" t="s">
        <v>72</v>
      </c>
      <c r="K1179" s="36" t="s">
        <v>810</v>
      </c>
      <c r="L1179" s="36" t="s">
        <v>57</v>
      </c>
    </row>
    <row r="1180" spans="1:12" s="31" customFormat="1" ht="18.75">
      <c r="A1180" s="32">
        <v>45012</v>
      </c>
      <c r="B1180" s="33">
        <v>13.12</v>
      </c>
      <c r="C1180" s="34">
        <v>19.74831</v>
      </c>
      <c r="D1180" s="34">
        <v>99.292400000000001</v>
      </c>
      <c r="E1180" s="35">
        <v>530634.99181799998</v>
      </c>
      <c r="F1180" s="35">
        <v>2183656.0975299999</v>
      </c>
      <c r="G1180" s="36" t="s">
        <v>48</v>
      </c>
      <c r="H1180" s="36" t="s">
        <v>641</v>
      </c>
      <c r="I1180" s="36" t="s">
        <v>638</v>
      </c>
      <c r="J1180" s="36" t="s">
        <v>72</v>
      </c>
      <c r="K1180" s="36" t="s">
        <v>810</v>
      </c>
      <c r="L1180" s="36" t="s">
        <v>57</v>
      </c>
    </row>
    <row r="1181" spans="1:12" s="31" customFormat="1" ht="18.75">
      <c r="A1181" s="32">
        <v>45012</v>
      </c>
      <c r="B1181" s="33">
        <v>13.12</v>
      </c>
      <c r="C1181" s="34">
        <v>19.878229999999999</v>
      </c>
      <c r="D1181" s="34">
        <v>99.3596</v>
      </c>
      <c r="E1181" s="35">
        <v>537645.07185499999</v>
      </c>
      <c r="F1181" s="35">
        <v>2198046.4996199999</v>
      </c>
      <c r="G1181" s="36" t="s">
        <v>48</v>
      </c>
      <c r="H1181" s="36" t="s">
        <v>515</v>
      </c>
      <c r="I1181" s="36" t="s">
        <v>811</v>
      </c>
      <c r="J1181" s="36" t="s">
        <v>72</v>
      </c>
      <c r="K1181" s="36" t="s">
        <v>810</v>
      </c>
      <c r="L1181" s="36" t="s">
        <v>57</v>
      </c>
    </row>
    <row r="1182" spans="1:12" s="31" customFormat="1" ht="18.75">
      <c r="A1182" s="32">
        <v>45012</v>
      </c>
      <c r="B1182" s="33">
        <v>13.12</v>
      </c>
      <c r="C1182" s="34">
        <v>19.91076</v>
      </c>
      <c r="D1182" s="34">
        <v>99.395070000000004</v>
      </c>
      <c r="E1182" s="35">
        <v>541349.87978099997</v>
      </c>
      <c r="F1182" s="35">
        <v>2201654.60831</v>
      </c>
      <c r="G1182" s="36" t="s">
        <v>48</v>
      </c>
      <c r="H1182" s="36" t="s">
        <v>515</v>
      </c>
      <c r="I1182" s="36" t="s">
        <v>811</v>
      </c>
      <c r="J1182" s="36" t="s">
        <v>72</v>
      </c>
      <c r="K1182" s="36" t="s">
        <v>810</v>
      </c>
      <c r="L1182" s="36" t="s">
        <v>57</v>
      </c>
    </row>
    <row r="1183" spans="1:12" s="31" customFormat="1" ht="18.75">
      <c r="A1183" s="32">
        <v>45012</v>
      </c>
      <c r="B1183" s="33">
        <v>13.12</v>
      </c>
      <c r="C1183" s="34">
        <v>19.914829999999998</v>
      </c>
      <c r="D1183" s="34">
        <v>99.393860000000004</v>
      </c>
      <c r="E1183" s="35">
        <v>541222.17946000001</v>
      </c>
      <c r="F1183" s="35">
        <v>2202104.7014000001</v>
      </c>
      <c r="G1183" s="36" t="s">
        <v>48</v>
      </c>
      <c r="H1183" s="36" t="s">
        <v>515</v>
      </c>
      <c r="I1183" s="36" t="s">
        <v>811</v>
      </c>
      <c r="J1183" s="36" t="s">
        <v>72</v>
      </c>
      <c r="K1183" s="36" t="s">
        <v>810</v>
      </c>
      <c r="L1183" s="36" t="s">
        <v>57</v>
      </c>
    </row>
    <row r="1184" spans="1:12" s="31" customFormat="1" ht="18.75">
      <c r="A1184" s="32">
        <v>45012</v>
      </c>
      <c r="B1184" s="33">
        <v>13.12</v>
      </c>
      <c r="C1184" s="34">
        <v>19.916360000000001</v>
      </c>
      <c r="D1184" s="34">
        <v>99.402050000000003</v>
      </c>
      <c r="E1184" s="35">
        <v>542078.96738699998</v>
      </c>
      <c r="F1184" s="35">
        <v>2202276.0408399999</v>
      </c>
      <c r="G1184" s="36" t="s">
        <v>48</v>
      </c>
      <c r="H1184" s="36" t="s">
        <v>812</v>
      </c>
      <c r="I1184" s="36" t="s">
        <v>811</v>
      </c>
      <c r="J1184" s="36" t="s">
        <v>72</v>
      </c>
      <c r="K1184" s="36" t="s">
        <v>810</v>
      </c>
      <c r="L1184" s="36" t="s">
        <v>57</v>
      </c>
    </row>
    <row r="1185" spans="1:12" s="31" customFormat="1" ht="18.75">
      <c r="A1185" s="32">
        <v>45012</v>
      </c>
      <c r="B1185" s="33">
        <v>13.12</v>
      </c>
      <c r="C1185" s="34">
        <v>19.995619999999999</v>
      </c>
      <c r="D1185" s="34">
        <v>99.448530000000005</v>
      </c>
      <c r="E1185" s="35">
        <v>546920.24995600001</v>
      </c>
      <c r="F1185" s="35">
        <v>2211059.4178599999</v>
      </c>
      <c r="G1185" s="36" t="s">
        <v>48</v>
      </c>
      <c r="H1185" s="36" t="s">
        <v>812</v>
      </c>
      <c r="I1185" s="36" t="s">
        <v>811</v>
      </c>
      <c r="J1185" s="36" t="s">
        <v>72</v>
      </c>
      <c r="K1185" s="36" t="s">
        <v>810</v>
      </c>
      <c r="L1185" s="36" t="s">
        <v>57</v>
      </c>
    </row>
    <row r="1186" spans="1:12" s="31" customFormat="1" ht="18.75">
      <c r="A1186" s="32">
        <v>45012</v>
      </c>
      <c r="B1186" s="33">
        <v>13.12</v>
      </c>
      <c r="C1186" s="34">
        <v>19.996289999999998</v>
      </c>
      <c r="D1186" s="34">
        <v>99.452089999999998</v>
      </c>
      <c r="E1186" s="35">
        <v>547292.46368000004</v>
      </c>
      <c r="F1186" s="35">
        <v>2211134.5627000001</v>
      </c>
      <c r="G1186" s="36" t="s">
        <v>48</v>
      </c>
      <c r="H1186" s="36" t="s">
        <v>812</v>
      </c>
      <c r="I1186" s="36" t="s">
        <v>811</v>
      </c>
      <c r="J1186" s="36" t="s">
        <v>72</v>
      </c>
      <c r="K1186" s="36" t="s">
        <v>810</v>
      </c>
      <c r="L1186" s="36" t="s">
        <v>57</v>
      </c>
    </row>
    <row r="1187" spans="1:12" s="31" customFormat="1" ht="18.75">
      <c r="A1187" s="32">
        <v>45012</v>
      </c>
      <c r="B1187" s="33">
        <v>13.12</v>
      </c>
      <c r="C1187" s="34">
        <v>20.001670000000001</v>
      </c>
      <c r="D1187" s="34">
        <v>99.457949999999997</v>
      </c>
      <c r="E1187" s="35">
        <v>547903.85209199996</v>
      </c>
      <c r="F1187" s="35">
        <v>2211731.5929399999</v>
      </c>
      <c r="G1187" s="36" t="s">
        <v>48</v>
      </c>
      <c r="H1187" s="36" t="s">
        <v>812</v>
      </c>
      <c r="I1187" s="36" t="s">
        <v>811</v>
      </c>
      <c r="J1187" s="36" t="s">
        <v>72</v>
      </c>
      <c r="K1187" s="36" t="s">
        <v>810</v>
      </c>
      <c r="L1187" s="36" t="s">
        <v>57</v>
      </c>
    </row>
    <row r="1188" spans="1:12" s="31" customFormat="1" ht="18.75">
      <c r="A1188" s="32">
        <v>45012</v>
      </c>
      <c r="B1188" s="33">
        <v>13.12</v>
      </c>
      <c r="C1188" s="34">
        <v>20.005780000000001</v>
      </c>
      <c r="D1188" s="34">
        <v>99.457070000000002</v>
      </c>
      <c r="E1188" s="35">
        <v>547810.55699900002</v>
      </c>
      <c r="F1188" s="35">
        <v>2212186.16548</v>
      </c>
      <c r="G1188" s="36" t="s">
        <v>48</v>
      </c>
      <c r="H1188" s="36" t="s">
        <v>812</v>
      </c>
      <c r="I1188" s="36" t="s">
        <v>811</v>
      </c>
      <c r="J1188" s="36" t="s">
        <v>72</v>
      </c>
      <c r="K1188" s="36" t="s">
        <v>810</v>
      </c>
      <c r="L1188" s="36" t="s">
        <v>57</v>
      </c>
    </row>
    <row r="1189" spans="1:12" s="31" customFormat="1" ht="18.75">
      <c r="A1189" s="32">
        <v>45012</v>
      </c>
      <c r="B1189" s="33">
        <v>13.12</v>
      </c>
      <c r="C1189" s="34">
        <v>20.023810000000001</v>
      </c>
      <c r="D1189" s="34">
        <v>99.439250000000001</v>
      </c>
      <c r="E1189" s="35">
        <v>545941.28045900003</v>
      </c>
      <c r="F1189" s="35">
        <v>2214176.4257</v>
      </c>
      <c r="G1189" s="36" t="s">
        <v>48</v>
      </c>
      <c r="H1189" s="36" t="s">
        <v>812</v>
      </c>
      <c r="I1189" s="36" t="s">
        <v>811</v>
      </c>
      <c r="J1189" s="36" t="s">
        <v>72</v>
      </c>
      <c r="K1189" s="36" t="s">
        <v>810</v>
      </c>
      <c r="L1189" s="36" t="s">
        <v>57</v>
      </c>
    </row>
    <row r="1190" spans="1:12" s="31" customFormat="1" ht="18.75">
      <c r="A1190" s="32">
        <v>45012</v>
      </c>
      <c r="B1190" s="33">
        <v>13.12</v>
      </c>
      <c r="C1190" s="34">
        <v>18.697479999999999</v>
      </c>
      <c r="D1190" s="34">
        <v>99.304060000000007</v>
      </c>
      <c r="E1190" s="35">
        <v>532059.79092299996</v>
      </c>
      <c r="F1190" s="35">
        <v>2067382.09616</v>
      </c>
      <c r="G1190" s="36" t="s">
        <v>48</v>
      </c>
      <c r="H1190" s="36" t="s">
        <v>1310</v>
      </c>
      <c r="I1190" s="36" t="s">
        <v>830</v>
      </c>
      <c r="J1190" s="36" t="s">
        <v>72</v>
      </c>
      <c r="K1190" s="36" t="s">
        <v>1311</v>
      </c>
      <c r="L1190" s="36" t="s">
        <v>57</v>
      </c>
    </row>
    <row r="1191" spans="1:12" s="31" customFormat="1" ht="18.75">
      <c r="A1191" s="32">
        <v>45012</v>
      </c>
      <c r="B1191" s="33">
        <v>13.12</v>
      </c>
      <c r="C1191" s="34">
        <v>18.785430000000002</v>
      </c>
      <c r="D1191" s="34">
        <v>99.219830000000002</v>
      </c>
      <c r="E1191" s="35">
        <v>523166.62383300002</v>
      </c>
      <c r="F1191" s="35">
        <v>2077100.3404999999</v>
      </c>
      <c r="G1191" s="36" t="s">
        <v>48</v>
      </c>
      <c r="H1191" s="36" t="s">
        <v>831</v>
      </c>
      <c r="I1191" s="36" t="s">
        <v>326</v>
      </c>
      <c r="J1191" s="36" t="s">
        <v>72</v>
      </c>
      <c r="K1191" s="36" t="s">
        <v>828</v>
      </c>
      <c r="L1191" s="36" t="s">
        <v>57</v>
      </c>
    </row>
    <row r="1192" spans="1:12" s="31" customFormat="1" ht="18.75">
      <c r="A1192" s="32">
        <v>45012</v>
      </c>
      <c r="B1192" s="33">
        <v>13.12</v>
      </c>
      <c r="C1192" s="34">
        <v>18.638059999999999</v>
      </c>
      <c r="D1192" s="34">
        <v>98.676590000000004</v>
      </c>
      <c r="E1192" s="35">
        <v>465888.06861999998</v>
      </c>
      <c r="F1192" s="35">
        <v>2060811.1359399999</v>
      </c>
      <c r="G1192" s="36" t="s">
        <v>48</v>
      </c>
      <c r="H1192" s="36" t="s">
        <v>945</v>
      </c>
      <c r="I1192" s="36" t="s">
        <v>258</v>
      </c>
      <c r="J1192" s="36" t="s">
        <v>72</v>
      </c>
      <c r="K1192" s="36" t="s">
        <v>946</v>
      </c>
      <c r="L1192" s="36" t="s">
        <v>57</v>
      </c>
    </row>
    <row r="1193" spans="1:12" s="31" customFormat="1" ht="18.75">
      <c r="A1193" s="32">
        <v>45012</v>
      </c>
      <c r="B1193" s="33">
        <v>13.12</v>
      </c>
      <c r="C1193" s="34">
        <v>18.690860000000001</v>
      </c>
      <c r="D1193" s="34">
        <v>98.676100000000005</v>
      </c>
      <c r="E1193" s="35">
        <v>465846.95428000001</v>
      </c>
      <c r="F1193" s="35">
        <v>2066653.2974100001</v>
      </c>
      <c r="G1193" s="36" t="s">
        <v>48</v>
      </c>
      <c r="H1193" s="36" t="s">
        <v>945</v>
      </c>
      <c r="I1193" s="36" t="s">
        <v>258</v>
      </c>
      <c r="J1193" s="36" t="s">
        <v>72</v>
      </c>
      <c r="K1193" s="36" t="s">
        <v>946</v>
      </c>
      <c r="L1193" s="36" t="s">
        <v>57</v>
      </c>
    </row>
    <row r="1194" spans="1:12" s="31" customFormat="1" ht="18.75">
      <c r="A1194" s="32">
        <v>45012</v>
      </c>
      <c r="B1194" s="33">
        <v>13.12</v>
      </c>
      <c r="C1194" s="34">
        <v>18.691700000000001</v>
      </c>
      <c r="D1194" s="34">
        <v>98.704430000000002</v>
      </c>
      <c r="E1194" s="35">
        <v>468834.33541300002</v>
      </c>
      <c r="F1194" s="35">
        <v>2066741.06439</v>
      </c>
      <c r="G1194" s="36" t="s">
        <v>48</v>
      </c>
      <c r="H1194" s="36" t="s">
        <v>945</v>
      </c>
      <c r="I1194" s="36" t="s">
        <v>258</v>
      </c>
      <c r="J1194" s="36" t="s">
        <v>72</v>
      </c>
      <c r="K1194" s="36" t="s">
        <v>946</v>
      </c>
      <c r="L1194" s="36" t="s">
        <v>57</v>
      </c>
    </row>
    <row r="1195" spans="1:12" s="31" customFormat="1" ht="18.75">
      <c r="A1195" s="32">
        <v>45012</v>
      </c>
      <c r="B1195" s="33">
        <v>13.12</v>
      </c>
      <c r="C1195" s="34">
        <v>18.699090000000002</v>
      </c>
      <c r="D1195" s="34">
        <v>98.71902</v>
      </c>
      <c r="E1195" s="35">
        <v>470374.03815799998</v>
      </c>
      <c r="F1195" s="35">
        <v>2067556.25214</v>
      </c>
      <c r="G1195" s="36" t="s">
        <v>48</v>
      </c>
      <c r="H1195" s="36" t="s">
        <v>945</v>
      </c>
      <c r="I1195" s="36" t="s">
        <v>258</v>
      </c>
      <c r="J1195" s="36" t="s">
        <v>72</v>
      </c>
      <c r="K1195" s="36" t="s">
        <v>946</v>
      </c>
      <c r="L1195" s="36" t="s">
        <v>57</v>
      </c>
    </row>
    <row r="1196" spans="1:12" s="31" customFormat="1" ht="18.75">
      <c r="A1196" s="32">
        <v>45012</v>
      </c>
      <c r="B1196" s="33">
        <v>13.12</v>
      </c>
      <c r="C1196" s="34">
        <v>19.071280000000002</v>
      </c>
      <c r="D1196" s="34">
        <v>99.098330000000004</v>
      </c>
      <c r="E1196" s="35">
        <v>510344.81121399999</v>
      </c>
      <c r="F1196" s="35">
        <v>2108717.3573400001</v>
      </c>
      <c r="G1196" s="36" t="s">
        <v>48</v>
      </c>
      <c r="H1196" s="36" t="s">
        <v>148</v>
      </c>
      <c r="I1196" s="36" t="s">
        <v>149</v>
      </c>
      <c r="J1196" s="36" t="s">
        <v>72</v>
      </c>
      <c r="K1196" s="36" t="s">
        <v>900</v>
      </c>
      <c r="L1196" s="36" t="s">
        <v>57</v>
      </c>
    </row>
    <row r="1197" spans="1:12" s="31" customFormat="1" ht="18.75">
      <c r="A1197" s="32">
        <v>45012</v>
      </c>
      <c r="B1197" s="33">
        <v>13.12</v>
      </c>
      <c r="C1197" s="34">
        <v>19.12388</v>
      </c>
      <c r="D1197" s="34">
        <v>98.806979999999996</v>
      </c>
      <c r="E1197" s="35">
        <v>479699.71643700002</v>
      </c>
      <c r="F1197" s="35">
        <v>2114545.7947300002</v>
      </c>
      <c r="G1197" s="36" t="s">
        <v>48</v>
      </c>
      <c r="H1197" s="36" t="s">
        <v>901</v>
      </c>
      <c r="I1197" s="36" t="s">
        <v>149</v>
      </c>
      <c r="J1197" s="36" t="s">
        <v>72</v>
      </c>
      <c r="K1197" s="36" t="s">
        <v>900</v>
      </c>
      <c r="L1197" s="36" t="s">
        <v>57</v>
      </c>
    </row>
    <row r="1198" spans="1:12" s="31" customFormat="1" ht="18.75">
      <c r="A1198" s="32">
        <v>45012</v>
      </c>
      <c r="B1198" s="33">
        <v>13.12</v>
      </c>
      <c r="C1198" s="34">
        <v>19.2392</v>
      </c>
      <c r="D1198" s="34">
        <v>98.838549999999998</v>
      </c>
      <c r="E1198" s="35">
        <v>483031.81536299997</v>
      </c>
      <c r="F1198" s="35">
        <v>2127302.6246099998</v>
      </c>
      <c r="G1198" s="36" t="s">
        <v>48</v>
      </c>
      <c r="H1198" s="36" t="s">
        <v>902</v>
      </c>
      <c r="I1198" s="36" t="s">
        <v>149</v>
      </c>
      <c r="J1198" s="36" t="s">
        <v>72</v>
      </c>
      <c r="K1198" s="36" t="s">
        <v>900</v>
      </c>
      <c r="L1198" s="36" t="s">
        <v>57</v>
      </c>
    </row>
    <row r="1199" spans="1:12" s="31" customFormat="1" ht="18.75">
      <c r="A1199" s="32">
        <v>45012</v>
      </c>
      <c r="B1199" s="33">
        <v>13.12</v>
      </c>
      <c r="C1199" s="34">
        <v>19.242809999999999</v>
      </c>
      <c r="D1199" s="34">
        <v>98.857249999999993</v>
      </c>
      <c r="E1199" s="35">
        <v>484997.492378</v>
      </c>
      <c r="F1199" s="35">
        <v>2127700.3553999998</v>
      </c>
      <c r="G1199" s="36" t="s">
        <v>48</v>
      </c>
      <c r="H1199" s="36" t="s">
        <v>902</v>
      </c>
      <c r="I1199" s="36" t="s">
        <v>149</v>
      </c>
      <c r="J1199" s="36" t="s">
        <v>72</v>
      </c>
      <c r="K1199" s="36" t="s">
        <v>900</v>
      </c>
      <c r="L1199" s="36" t="s">
        <v>57</v>
      </c>
    </row>
    <row r="1200" spans="1:12" s="31" customFormat="1" ht="18.75">
      <c r="A1200" s="32">
        <v>45012</v>
      </c>
      <c r="B1200" s="33">
        <v>13.12</v>
      </c>
      <c r="C1200" s="34">
        <v>19.24625</v>
      </c>
      <c r="D1200" s="34">
        <v>98.945049999999995</v>
      </c>
      <c r="E1200" s="35">
        <v>494225.078492</v>
      </c>
      <c r="F1200" s="35">
        <v>2128075.7473300002</v>
      </c>
      <c r="G1200" s="36" t="s">
        <v>48</v>
      </c>
      <c r="H1200" s="36" t="s">
        <v>903</v>
      </c>
      <c r="I1200" s="36" t="s">
        <v>149</v>
      </c>
      <c r="J1200" s="36" t="s">
        <v>72</v>
      </c>
      <c r="K1200" s="36" t="s">
        <v>900</v>
      </c>
      <c r="L1200" s="36" t="s">
        <v>57</v>
      </c>
    </row>
    <row r="1201" spans="1:12" s="31" customFormat="1" ht="18.75">
      <c r="A1201" s="32">
        <v>45012</v>
      </c>
      <c r="B1201" s="33">
        <v>13.12</v>
      </c>
      <c r="C1201" s="34">
        <v>19.258310000000002</v>
      </c>
      <c r="D1201" s="34">
        <v>98.937889999999996</v>
      </c>
      <c r="E1201" s="35">
        <v>493473.08140099997</v>
      </c>
      <c r="F1201" s="35">
        <v>2129410.45028</v>
      </c>
      <c r="G1201" s="36" t="s">
        <v>48</v>
      </c>
      <c r="H1201" s="36" t="s">
        <v>903</v>
      </c>
      <c r="I1201" s="36" t="s">
        <v>149</v>
      </c>
      <c r="J1201" s="36" t="s">
        <v>72</v>
      </c>
      <c r="K1201" s="36" t="s">
        <v>900</v>
      </c>
      <c r="L1201" s="36" t="s">
        <v>57</v>
      </c>
    </row>
    <row r="1202" spans="1:12" s="31" customFormat="1" ht="18.75">
      <c r="A1202" s="32">
        <v>45012</v>
      </c>
      <c r="B1202" s="33">
        <v>13.12</v>
      </c>
      <c r="C1202" s="34">
        <v>18.289400000000001</v>
      </c>
      <c r="D1202" s="34">
        <v>98.230220000000003</v>
      </c>
      <c r="E1202" s="35">
        <v>418641.05715900002</v>
      </c>
      <c r="F1202" s="35">
        <v>2022375.6336999999</v>
      </c>
      <c r="G1202" s="36" t="s">
        <v>48</v>
      </c>
      <c r="H1202" s="36" t="s">
        <v>313</v>
      </c>
      <c r="I1202" s="36" t="s">
        <v>314</v>
      </c>
      <c r="J1202" s="36" t="s">
        <v>72</v>
      </c>
      <c r="K1202" s="36" t="s">
        <v>922</v>
      </c>
      <c r="L1202" s="36" t="s">
        <v>57</v>
      </c>
    </row>
    <row r="1203" spans="1:12" s="31" customFormat="1" ht="18.75">
      <c r="A1203" s="32">
        <v>45012</v>
      </c>
      <c r="B1203" s="33">
        <v>13.12</v>
      </c>
      <c r="C1203" s="34">
        <v>18.31812</v>
      </c>
      <c r="D1203" s="34">
        <v>98.329679999999996</v>
      </c>
      <c r="E1203" s="35">
        <v>429165.19296999997</v>
      </c>
      <c r="F1203" s="35">
        <v>2025511.9175499999</v>
      </c>
      <c r="G1203" s="36" t="s">
        <v>48</v>
      </c>
      <c r="H1203" s="36" t="s">
        <v>921</v>
      </c>
      <c r="I1203" s="36" t="s">
        <v>314</v>
      </c>
      <c r="J1203" s="36" t="s">
        <v>72</v>
      </c>
      <c r="K1203" s="36" t="s">
        <v>922</v>
      </c>
      <c r="L1203" s="36" t="s">
        <v>57</v>
      </c>
    </row>
    <row r="1204" spans="1:12" s="31" customFormat="1" ht="18.75">
      <c r="A1204" s="32">
        <v>45012</v>
      </c>
      <c r="B1204" s="33">
        <v>13.12</v>
      </c>
      <c r="C1204" s="34">
        <v>18.699280000000002</v>
      </c>
      <c r="D1204" s="34">
        <v>98.373689999999996</v>
      </c>
      <c r="E1204" s="35">
        <v>433962.37617300003</v>
      </c>
      <c r="F1204" s="35">
        <v>2067669.70432</v>
      </c>
      <c r="G1204" s="36" t="s">
        <v>48</v>
      </c>
      <c r="H1204" s="36" t="s">
        <v>1312</v>
      </c>
      <c r="I1204" s="36" t="s">
        <v>314</v>
      </c>
      <c r="J1204" s="36" t="s">
        <v>72</v>
      </c>
      <c r="K1204" s="36" t="s">
        <v>922</v>
      </c>
      <c r="L1204" s="36" t="s">
        <v>1268</v>
      </c>
    </row>
    <row r="1205" spans="1:12" s="31" customFormat="1" ht="18.75">
      <c r="A1205" s="32">
        <v>45012</v>
      </c>
      <c r="B1205" s="33">
        <v>13.12</v>
      </c>
      <c r="C1205" s="34">
        <v>19.40157</v>
      </c>
      <c r="D1205" s="34">
        <v>98.647130000000004</v>
      </c>
      <c r="E1205" s="35">
        <v>462950.28661100002</v>
      </c>
      <c r="F1205" s="35">
        <v>2145299.1547900001</v>
      </c>
      <c r="G1205" s="36" t="s">
        <v>48</v>
      </c>
      <c r="H1205" s="36" t="s">
        <v>98</v>
      </c>
      <c r="I1205" s="36" t="s">
        <v>99</v>
      </c>
      <c r="J1205" s="36" t="s">
        <v>72</v>
      </c>
      <c r="K1205" s="36" t="s">
        <v>1049</v>
      </c>
      <c r="L1205" s="36" t="s">
        <v>57</v>
      </c>
    </row>
    <row r="1206" spans="1:12" s="31" customFormat="1" ht="18.75">
      <c r="A1206" s="32">
        <v>45012</v>
      </c>
      <c r="B1206" s="33">
        <v>13.12</v>
      </c>
      <c r="C1206" s="34">
        <v>19.720590000000001</v>
      </c>
      <c r="D1206" s="34">
        <v>98.655299999999997</v>
      </c>
      <c r="E1206" s="35">
        <v>463879.214752</v>
      </c>
      <c r="F1206" s="35">
        <v>2180598.9442199999</v>
      </c>
      <c r="G1206" s="36" t="s">
        <v>48</v>
      </c>
      <c r="H1206" s="36" t="s">
        <v>461</v>
      </c>
      <c r="I1206" s="36" t="s">
        <v>104</v>
      </c>
      <c r="J1206" s="36" t="s">
        <v>72</v>
      </c>
      <c r="K1206" s="36" t="s">
        <v>1049</v>
      </c>
      <c r="L1206" s="36" t="s">
        <v>57</v>
      </c>
    </row>
    <row r="1207" spans="1:12" s="31" customFormat="1" ht="18.75">
      <c r="A1207" s="32">
        <v>45012</v>
      </c>
      <c r="B1207" s="33">
        <v>13.12</v>
      </c>
      <c r="C1207" s="34">
        <v>19.720829999999999</v>
      </c>
      <c r="D1207" s="34">
        <v>98.657570000000007</v>
      </c>
      <c r="E1207" s="35">
        <v>464117.14166299999</v>
      </c>
      <c r="F1207" s="35">
        <v>2180625.0208399999</v>
      </c>
      <c r="G1207" s="36" t="s">
        <v>48</v>
      </c>
      <c r="H1207" s="36" t="s">
        <v>461</v>
      </c>
      <c r="I1207" s="36" t="s">
        <v>104</v>
      </c>
      <c r="J1207" s="36" t="s">
        <v>72</v>
      </c>
      <c r="K1207" s="36" t="s">
        <v>1049</v>
      </c>
      <c r="L1207" s="36" t="s">
        <v>57</v>
      </c>
    </row>
    <row r="1208" spans="1:12" s="31" customFormat="1" ht="18.75">
      <c r="A1208" s="32">
        <v>45012</v>
      </c>
      <c r="B1208" s="33">
        <v>13.12</v>
      </c>
      <c r="C1208" s="34">
        <v>20.25769</v>
      </c>
      <c r="D1208" s="34">
        <v>99.524699999999996</v>
      </c>
      <c r="E1208" s="35">
        <v>554797.08047100005</v>
      </c>
      <c r="F1208" s="35">
        <v>2240084.5775299999</v>
      </c>
      <c r="G1208" s="36" t="s">
        <v>48</v>
      </c>
      <c r="H1208" s="36" t="s">
        <v>995</v>
      </c>
      <c r="I1208" s="36" t="s">
        <v>331</v>
      </c>
      <c r="J1208" s="36" t="s">
        <v>225</v>
      </c>
      <c r="K1208" s="36" t="s">
        <v>332</v>
      </c>
      <c r="L1208" s="36" t="s">
        <v>57</v>
      </c>
    </row>
    <row r="1209" spans="1:12" s="31" customFormat="1" ht="18.75">
      <c r="A1209" s="32">
        <v>45012</v>
      </c>
      <c r="B1209" s="33">
        <v>13.12</v>
      </c>
      <c r="C1209" s="34">
        <v>20.258369999999999</v>
      </c>
      <c r="D1209" s="34">
        <v>99.528319999999994</v>
      </c>
      <c r="E1209" s="35">
        <v>555174.90332200006</v>
      </c>
      <c r="F1209" s="35">
        <v>2240161.0339199998</v>
      </c>
      <c r="G1209" s="36" t="s">
        <v>48</v>
      </c>
      <c r="H1209" s="36" t="s">
        <v>995</v>
      </c>
      <c r="I1209" s="36" t="s">
        <v>331</v>
      </c>
      <c r="J1209" s="36" t="s">
        <v>225</v>
      </c>
      <c r="K1209" s="36" t="s">
        <v>332</v>
      </c>
      <c r="L1209" s="36" t="s">
        <v>57</v>
      </c>
    </row>
    <row r="1210" spans="1:12" s="31" customFormat="1" ht="18.75">
      <c r="A1210" s="32">
        <v>45012</v>
      </c>
      <c r="B1210" s="33">
        <v>13.12</v>
      </c>
      <c r="C1210" s="34">
        <v>20.30294</v>
      </c>
      <c r="D1210" s="34">
        <v>99.517420000000001</v>
      </c>
      <c r="E1210" s="35">
        <v>554021.10198799998</v>
      </c>
      <c r="F1210" s="35">
        <v>2245089.8640800002</v>
      </c>
      <c r="G1210" s="36" t="s">
        <v>48</v>
      </c>
      <c r="H1210" s="36" t="s">
        <v>995</v>
      </c>
      <c r="I1210" s="36" t="s">
        <v>331</v>
      </c>
      <c r="J1210" s="36" t="s">
        <v>225</v>
      </c>
      <c r="K1210" s="36" t="s">
        <v>332</v>
      </c>
      <c r="L1210" s="36" t="s">
        <v>57</v>
      </c>
    </row>
    <row r="1211" spans="1:12" s="31" customFormat="1" ht="18.75">
      <c r="A1211" s="32">
        <v>45012</v>
      </c>
      <c r="B1211" s="33">
        <v>13.12</v>
      </c>
      <c r="C1211" s="34">
        <v>19.983229999999999</v>
      </c>
      <c r="D1211" s="34">
        <v>99.669939999999997</v>
      </c>
      <c r="E1211" s="35">
        <v>570087.87696100003</v>
      </c>
      <c r="F1211" s="35">
        <v>2209765.57797</v>
      </c>
      <c r="G1211" s="36" t="s">
        <v>48</v>
      </c>
      <c r="H1211" s="36" t="s">
        <v>234</v>
      </c>
      <c r="I1211" s="36" t="s">
        <v>231</v>
      </c>
      <c r="J1211" s="36" t="s">
        <v>225</v>
      </c>
      <c r="K1211" s="36" t="s">
        <v>1021</v>
      </c>
      <c r="L1211" s="36" t="s">
        <v>57</v>
      </c>
    </row>
    <row r="1212" spans="1:12" s="31" customFormat="1" ht="18.75">
      <c r="A1212" s="32">
        <v>45012</v>
      </c>
      <c r="B1212" s="33">
        <v>13.12</v>
      </c>
      <c r="C1212" s="34">
        <v>20.018969999999999</v>
      </c>
      <c r="D1212" s="34">
        <v>99.772900000000007</v>
      </c>
      <c r="E1212" s="35">
        <v>580841.58068400004</v>
      </c>
      <c r="F1212" s="35">
        <v>2213767.1984899999</v>
      </c>
      <c r="G1212" s="36" t="s">
        <v>48</v>
      </c>
      <c r="H1212" s="36" t="s">
        <v>234</v>
      </c>
      <c r="I1212" s="36" t="s">
        <v>231</v>
      </c>
      <c r="J1212" s="36" t="s">
        <v>225</v>
      </c>
      <c r="K1212" s="36" t="s">
        <v>1021</v>
      </c>
      <c r="L1212" s="36" t="s">
        <v>57</v>
      </c>
    </row>
    <row r="1213" spans="1:12" s="31" customFormat="1" ht="18.75">
      <c r="A1213" s="32">
        <v>45012</v>
      </c>
      <c r="B1213" s="33">
        <v>13.12</v>
      </c>
      <c r="C1213" s="34">
        <v>20.049160000000001</v>
      </c>
      <c r="D1213" s="34">
        <v>99.66498</v>
      </c>
      <c r="E1213" s="35">
        <v>569539.96671299997</v>
      </c>
      <c r="F1213" s="35">
        <v>2217059.7183599998</v>
      </c>
      <c r="G1213" s="36" t="s">
        <v>48</v>
      </c>
      <c r="H1213" s="36" t="s">
        <v>234</v>
      </c>
      <c r="I1213" s="36" t="s">
        <v>231</v>
      </c>
      <c r="J1213" s="36" t="s">
        <v>225</v>
      </c>
      <c r="K1213" s="36" t="s">
        <v>1021</v>
      </c>
      <c r="L1213" s="36" t="s">
        <v>1268</v>
      </c>
    </row>
    <row r="1214" spans="1:12" s="31" customFormat="1" ht="18.75">
      <c r="A1214" s="32">
        <v>45012</v>
      </c>
      <c r="B1214" s="33">
        <v>13.12</v>
      </c>
      <c r="C1214" s="34">
        <v>19.82338</v>
      </c>
      <c r="D1214" s="34">
        <v>100.07378</v>
      </c>
      <c r="E1214" s="35">
        <v>612452.85064399999</v>
      </c>
      <c r="F1214" s="35">
        <v>2192294.1067900001</v>
      </c>
      <c r="G1214" s="36" t="s">
        <v>48</v>
      </c>
      <c r="H1214" s="36" t="s">
        <v>1080</v>
      </c>
      <c r="I1214" s="36" t="s">
        <v>1081</v>
      </c>
      <c r="J1214" s="36" t="s">
        <v>225</v>
      </c>
      <c r="K1214" s="36" t="s">
        <v>695</v>
      </c>
      <c r="L1214" s="36" t="s">
        <v>57</v>
      </c>
    </row>
    <row r="1215" spans="1:12" s="31" customFormat="1" ht="18.75">
      <c r="A1215" s="32">
        <v>45012</v>
      </c>
      <c r="B1215" s="33">
        <v>13.12</v>
      </c>
      <c r="C1215" s="34">
        <v>19.82347</v>
      </c>
      <c r="D1215" s="34">
        <v>99.576170000000005</v>
      </c>
      <c r="E1215" s="35">
        <v>560338.08474199998</v>
      </c>
      <c r="F1215" s="35">
        <v>2192049.57693</v>
      </c>
      <c r="G1215" s="36" t="s">
        <v>48</v>
      </c>
      <c r="H1215" s="36" t="s">
        <v>232</v>
      </c>
      <c r="I1215" s="36" t="s">
        <v>231</v>
      </c>
      <c r="J1215" s="36" t="s">
        <v>225</v>
      </c>
      <c r="K1215" s="36" t="s">
        <v>853</v>
      </c>
      <c r="L1215" s="36" t="s">
        <v>57</v>
      </c>
    </row>
    <row r="1216" spans="1:12" s="31" customFormat="1" ht="18.75">
      <c r="A1216" s="32">
        <v>45012</v>
      </c>
      <c r="B1216" s="33">
        <v>13.12</v>
      </c>
      <c r="C1216" s="34">
        <v>19.871919999999999</v>
      </c>
      <c r="D1216" s="34">
        <v>99.699830000000006</v>
      </c>
      <c r="E1216" s="35">
        <v>573266.31422900001</v>
      </c>
      <c r="F1216" s="35">
        <v>2197460.1780400001</v>
      </c>
      <c r="G1216" s="36" t="s">
        <v>48</v>
      </c>
      <c r="H1216" s="36" t="s">
        <v>230</v>
      </c>
      <c r="I1216" s="36" t="s">
        <v>231</v>
      </c>
      <c r="J1216" s="36" t="s">
        <v>225</v>
      </c>
      <c r="K1216" s="36" t="s">
        <v>853</v>
      </c>
      <c r="L1216" s="36" t="s">
        <v>57</v>
      </c>
    </row>
    <row r="1217" spans="1:12" s="31" customFormat="1" ht="18.75">
      <c r="A1217" s="32">
        <v>45012</v>
      </c>
      <c r="B1217" s="33">
        <v>13.12</v>
      </c>
      <c r="C1217" s="34">
        <v>19.4573</v>
      </c>
      <c r="D1217" s="34">
        <v>99.389449999999997</v>
      </c>
      <c r="E1217" s="35">
        <v>540876.54427299998</v>
      </c>
      <c r="F1217" s="35">
        <v>2151474.22175</v>
      </c>
      <c r="G1217" s="36" t="s">
        <v>48</v>
      </c>
      <c r="H1217" s="36" t="s">
        <v>623</v>
      </c>
      <c r="I1217" s="36" t="s">
        <v>620</v>
      </c>
      <c r="J1217" s="36" t="s">
        <v>225</v>
      </c>
      <c r="K1217" s="36" t="s">
        <v>854</v>
      </c>
      <c r="L1217" s="36" t="s">
        <v>57</v>
      </c>
    </row>
    <row r="1218" spans="1:12" s="31" customFormat="1" ht="18.75">
      <c r="A1218" s="32">
        <v>45012</v>
      </c>
      <c r="B1218" s="33">
        <v>13.12</v>
      </c>
      <c r="C1218" s="34">
        <v>19.481300000000001</v>
      </c>
      <c r="D1218" s="34">
        <v>99.401870000000002</v>
      </c>
      <c r="E1218" s="35">
        <v>542173.95130700001</v>
      </c>
      <c r="F1218" s="35">
        <v>2154132.9546500002</v>
      </c>
      <c r="G1218" s="36" t="s">
        <v>48</v>
      </c>
      <c r="H1218" s="36" t="s">
        <v>623</v>
      </c>
      <c r="I1218" s="36" t="s">
        <v>620</v>
      </c>
      <c r="J1218" s="36" t="s">
        <v>225</v>
      </c>
      <c r="K1218" s="36" t="s">
        <v>854</v>
      </c>
      <c r="L1218" s="36" t="s">
        <v>57</v>
      </c>
    </row>
    <row r="1219" spans="1:12" s="31" customFormat="1" ht="18.75">
      <c r="A1219" s="32">
        <v>45012</v>
      </c>
      <c r="B1219" s="33">
        <v>13.12</v>
      </c>
      <c r="C1219" s="34">
        <v>19.482030000000002</v>
      </c>
      <c r="D1219" s="34">
        <v>99.405730000000005</v>
      </c>
      <c r="E1219" s="35">
        <v>542578.85066600004</v>
      </c>
      <c r="F1219" s="35">
        <v>2154214.6855100002</v>
      </c>
      <c r="G1219" s="36" t="s">
        <v>48</v>
      </c>
      <c r="H1219" s="36" t="s">
        <v>623</v>
      </c>
      <c r="I1219" s="36" t="s">
        <v>620</v>
      </c>
      <c r="J1219" s="36" t="s">
        <v>225</v>
      </c>
      <c r="K1219" s="36" t="s">
        <v>854</v>
      </c>
      <c r="L1219" s="36" t="s">
        <v>57</v>
      </c>
    </row>
    <row r="1220" spans="1:12" s="31" customFormat="1" ht="18.75">
      <c r="A1220" s="32">
        <v>45012</v>
      </c>
      <c r="B1220" s="33">
        <v>13.12</v>
      </c>
      <c r="C1220" s="34">
        <v>19.676200000000001</v>
      </c>
      <c r="D1220" s="34">
        <v>99.46463</v>
      </c>
      <c r="E1220" s="35">
        <v>548701.74966900004</v>
      </c>
      <c r="F1220" s="35">
        <v>2175716.7383699999</v>
      </c>
      <c r="G1220" s="36" t="s">
        <v>48</v>
      </c>
      <c r="H1220" s="36" t="s">
        <v>223</v>
      </c>
      <c r="I1220" s="36" t="s">
        <v>224</v>
      </c>
      <c r="J1220" s="36" t="s">
        <v>225</v>
      </c>
      <c r="K1220" s="36" t="s">
        <v>854</v>
      </c>
      <c r="L1220" s="36" t="s">
        <v>57</v>
      </c>
    </row>
    <row r="1221" spans="1:12" s="31" customFormat="1" ht="18.75">
      <c r="A1221" s="32">
        <v>45012</v>
      </c>
      <c r="B1221" s="33">
        <v>13.12</v>
      </c>
      <c r="C1221" s="34">
        <v>19.739840000000001</v>
      </c>
      <c r="D1221" s="34">
        <v>99.367140000000006</v>
      </c>
      <c r="E1221" s="35">
        <v>538467.66766899999</v>
      </c>
      <c r="F1221" s="35">
        <v>2182734.048</v>
      </c>
      <c r="G1221" s="36" t="s">
        <v>48</v>
      </c>
      <c r="H1221" s="36" t="s">
        <v>223</v>
      </c>
      <c r="I1221" s="36" t="s">
        <v>224</v>
      </c>
      <c r="J1221" s="36" t="s">
        <v>225</v>
      </c>
      <c r="K1221" s="36" t="s">
        <v>854</v>
      </c>
      <c r="L1221" s="36" t="s">
        <v>57</v>
      </c>
    </row>
    <row r="1222" spans="1:12" s="31" customFormat="1" ht="18.75">
      <c r="A1222" s="32">
        <v>45012</v>
      </c>
      <c r="B1222" s="33">
        <v>13.12</v>
      </c>
      <c r="C1222" s="34">
        <v>19.88794</v>
      </c>
      <c r="D1222" s="34">
        <v>99.50121</v>
      </c>
      <c r="E1222" s="35">
        <v>552466.70531300001</v>
      </c>
      <c r="F1222" s="35">
        <v>2199158.8929300001</v>
      </c>
      <c r="G1222" s="36" t="s">
        <v>48</v>
      </c>
      <c r="H1222" s="36" t="s">
        <v>1313</v>
      </c>
      <c r="I1222" s="36" t="s">
        <v>224</v>
      </c>
      <c r="J1222" s="36" t="s">
        <v>225</v>
      </c>
      <c r="K1222" s="36" t="s">
        <v>854</v>
      </c>
      <c r="L1222" s="36" t="s">
        <v>57</v>
      </c>
    </row>
    <row r="1223" spans="1:12" s="31" customFormat="1" ht="18.75">
      <c r="A1223" s="32">
        <v>45012</v>
      </c>
      <c r="B1223" s="33">
        <v>13.12</v>
      </c>
      <c r="C1223" s="34">
        <v>19.888639999999999</v>
      </c>
      <c r="D1223" s="34">
        <v>99.504930000000002</v>
      </c>
      <c r="E1223" s="35">
        <v>552855.890762</v>
      </c>
      <c r="F1223" s="35">
        <v>2199237.5194600001</v>
      </c>
      <c r="G1223" s="36" t="s">
        <v>48</v>
      </c>
      <c r="H1223" s="36" t="s">
        <v>1313</v>
      </c>
      <c r="I1223" s="36" t="s">
        <v>224</v>
      </c>
      <c r="J1223" s="36" t="s">
        <v>225</v>
      </c>
      <c r="K1223" s="36" t="s">
        <v>854</v>
      </c>
      <c r="L1223" s="36" t="s">
        <v>57</v>
      </c>
    </row>
    <row r="1224" spans="1:12" s="31" customFormat="1" ht="18.75">
      <c r="A1224" s="32">
        <v>45012</v>
      </c>
      <c r="B1224" s="33">
        <v>13.12</v>
      </c>
      <c r="C1224" s="34">
        <v>19.89207</v>
      </c>
      <c r="D1224" s="34">
        <v>99.500470000000007</v>
      </c>
      <c r="E1224" s="35">
        <v>552387.882308</v>
      </c>
      <c r="F1224" s="35">
        <v>2199615.6962299999</v>
      </c>
      <c r="G1224" s="36" t="s">
        <v>48</v>
      </c>
      <c r="H1224" s="36" t="s">
        <v>1313</v>
      </c>
      <c r="I1224" s="36" t="s">
        <v>224</v>
      </c>
      <c r="J1224" s="36" t="s">
        <v>225</v>
      </c>
      <c r="K1224" s="36" t="s">
        <v>854</v>
      </c>
      <c r="L1224" s="36" t="s">
        <v>57</v>
      </c>
    </row>
    <row r="1225" spans="1:12" s="31" customFormat="1" ht="18.75">
      <c r="A1225" s="32">
        <v>45012</v>
      </c>
      <c r="B1225" s="33">
        <v>13.12</v>
      </c>
      <c r="C1225" s="34">
        <v>19.892769999999999</v>
      </c>
      <c r="D1225" s="34">
        <v>99.504180000000005</v>
      </c>
      <c r="E1225" s="35">
        <v>552776.01113</v>
      </c>
      <c r="F1225" s="35">
        <v>2199694.3181500002</v>
      </c>
      <c r="G1225" s="36" t="s">
        <v>48</v>
      </c>
      <c r="H1225" s="36" t="s">
        <v>1313</v>
      </c>
      <c r="I1225" s="36" t="s">
        <v>224</v>
      </c>
      <c r="J1225" s="36" t="s">
        <v>225</v>
      </c>
      <c r="K1225" s="36" t="s">
        <v>854</v>
      </c>
      <c r="L1225" s="36" t="s">
        <v>57</v>
      </c>
    </row>
    <row r="1226" spans="1:12" s="31" customFormat="1" ht="18.75">
      <c r="A1226" s="32">
        <v>45012</v>
      </c>
      <c r="B1226" s="33">
        <v>13.12</v>
      </c>
      <c r="C1226" s="34">
        <v>19.206669999999999</v>
      </c>
      <c r="D1226" s="34">
        <v>99.46866</v>
      </c>
      <c r="E1226" s="35">
        <v>549265.63111700001</v>
      </c>
      <c r="F1226" s="35">
        <v>2123761.5731100002</v>
      </c>
      <c r="G1226" s="36" t="s">
        <v>48</v>
      </c>
      <c r="H1226" s="36" t="s">
        <v>1314</v>
      </c>
      <c r="I1226" s="36" t="s">
        <v>620</v>
      </c>
      <c r="J1226" s="36" t="s">
        <v>225</v>
      </c>
      <c r="K1226" s="36" t="s">
        <v>883</v>
      </c>
      <c r="L1226" s="36" t="s">
        <v>57</v>
      </c>
    </row>
    <row r="1227" spans="1:12" s="31" customFormat="1" ht="18.75">
      <c r="A1227" s="32">
        <v>45012</v>
      </c>
      <c r="B1227" s="33">
        <v>13.12</v>
      </c>
      <c r="C1227" s="34">
        <v>20.340540000000001</v>
      </c>
      <c r="D1227" s="34">
        <v>100.30267000000001</v>
      </c>
      <c r="E1227" s="35">
        <v>635979.60338700004</v>
      </c>
      <c r="F1227" s="35">
        <v>2249703.5793699999</v>
      </c>
      <c r="G1227" s="36" t="s">
        <v>48</v>
      </c>
      <c r="H1227" s="36" t="s">
        <v>1315</v>
      </c>
      <c r="I1227" s="36" t="s">
        <v>165</v>
      </c>
      <c r="J1227" s="36" t="s">
        <v>225</v>
      </c>
      <c r="K1227" s="36" t="s">
        <v>944</v>
      </c>
      <c r="L1227" s="36" t="s">
        <v>57</v>
      </c>
    </row>
    <row r="1228" spans="1:12" s="31" customFormat="1" ht="18.75">
      <c r="A1228" s="32">
        <v>45012</v>
      </c>
      <c r="B1228" s="33">
        <v>13.12</v>
      </c>
      <c r="C1228" s="34">
        <v>16.268249999999998</v>
      </c>
      <c r="D1228" s="34">
        <v>100.99738000000001</v>
      </c>
      <c r="E1228" s="35">
        <v>713452.07266599999</v>
      </c>
      <c r="F1228" s="35">
        <v>1799650.63026</v>
      </c>
      <c r="G1228" s="36" t="s">
        <v>48</v>
      </c>
      <c r="H1228" s="36" t="s">
        <v>734</v>
      </c>
      <c r="I1228" s="36" t="s">
        <v>585</v>
      </c>
      <c r="J1228" s="36" t="s">
        <v>358</v>
      </c>
      <c r="K1228" s="36" t="s">
        <v>736</v>
      </c>
      <c r="L1228" s="36" t="s">
        <v>57</v>
      </c>
    </row>
    <row r="1229" spans="1:12" s="31" customFormat="1" ht="18.75">
      <c r="A1229" s="32">
        <v>45012</v>
      </c>
      <c r="B1229" s="33">
        <v>13.12</v>
      </c>
      <c r="C1229" s="34">
        <v>16.129909999999999</v>
      </c>
      <c r="D1229" s="34">
        <v>101.18702</v>
      </c>
      <c r="E1229" s="35">
        <v>733889.27623099997</v>
      </c>
      <c r="F1229" s="35">
        <v>1784545.9497499999</v>
      </c>
      <c r="G1229" s="36" t="s">
        <v>48</v>
      </c>
      <c r="H1229" s="36" t="s">
        <v>1316</v>
      </c>
      <c r="I1229" s="36" t="s">
        <v>1317</v>
      </c>
      <c r="J1229" s="36" t="s">
        <v>358</v>
      </c>
      <c r="K1229" s="36" t="s">
        <v>775</v>
      </c>
      <c r="L1229" s="36" t="s">
        <v>57</v>
      </c>
    </row>
    <row r="1230" spans="1:12" s="31" customFormat="1" ht="18.75">
      <c r="A1230" s="32">
        <v>45012</v>
      </c>
      <c r="B1230" s="33">
        <v>13.12</v>
      </c>
      <c r="C1230" s="34">
        <v>16.133890000000001</v>
      </c>
      <c r="D1230" s="34">
        <v>101.18639</v>
      </c>
      <c r="E1230" s="35">
        <v>733817.20045</v>
      </c>
      <c r="F1230" s="35">
        <v>1784985.75856</v>
      </c>
      <c r="G1230" s="36" t="s">
        <v>48</v>
      </c>
      <c r="H1230" s="36" t="s">
        <v>1316</v>
      </c>
      <c r="I1230" s="36" t="s">
        <v>1317</v>
      </c>
      <c r="J1230" s="36" t="s">
        <v>358</v>
      </c>
      <c r="K1230" s="36" t="s">
        <v>775</v>
      </c>
      <c r="L1230" s="36" t="s">
        <v>57</v>
      </c>
    </row>
    <row r="1231" spans="1:12" s="31" customFormat="1" ht="18.75">
      <c r="A1231" s="32">
        <v>45012</v>
      </c>
      <c r="B1231" s="33">
        <v>13.12</v>
      </c>
      <c r="C1231" s="34">
        <v>16.23845</v>
      </c>
      <c r="D1231" s="34">
        <v>101.20801</v>
      </c>
      <c r="E1231" s="35">
        <v>736005.86912499997</v>
      </c>
      <c r="F1231" s="35">
        <v>1796583.7711499999</v>
      </c>
      <c r="G1231" s="36" t="s">
        <v>48</v>
      </c>
      <c r="H1231" s="36" t="s">
        <v>599</v>
      </c>
      <c r="I1231" s="36" t="s">
        <v>585</v>
      </c>
      <c r="J1231" s="36" t="s">
        <v>358</v>
      </c>
      <c r="K1231" s="36" t="s">
        <v>775</v>
      </c>
      <c r="L1231" s="36" t="s">
        <v>1268</v>
      </c>
    </row>
    <row r="1232" spans="1:12" s="31" customFormat="1" ht="18.75">
      <c r="A1232" s="32">
        <v>45012</v>
      </c>
      <c r="B1232" s="33">
        <v>13.12</v>
      </c>
      <c r="C1232" s="34">
        <v>16.266929999999999</v>
      </c>
      <c r="D1232" s="34">
        <v>101.20762999999999</v>
      </c>
      <c r="E1232" s="35">
        <v>735931.22416800004</v>
      </c>
      <c r="F1232" s="35">
        <v>1799735.69282</v>
      </c>
      <c r="G1232" s="36" t="s">
        <v>48</v>
      </c>
      <c r="H1232" s="36" t="s">
        <v>599</v>
      </c>
      <c r="I1232" s="36" t="s">
        <v>585</v>
      </c>
      <c r="J1232" s="36" t="s">
        <v>358</v>
      </c>
      <c r="K1232" s="36" t="s">
        <v>775</v>
      </c>
      <c r="L1232" s="36" t="s">
        <v>1268</v>
      </c>
    </row>
    <row r="1233" spans="1:12" s="31" customFormat="1" ht="18.75">
      <c r="A1233" s="32">
        <v>45012</v>
      </c>
      <c r="B1233" s="33">
        <v>13.12</v>
      </c>
      <c r="C1233" s="34">
        <v>16.26783</v>
      </c>
      <c r="D1233" s="34">
        <v>101.21274</v>
      </c>
      <c r="E1233" s="35">
        <v>736476.48607400001</v>
      </c>
      <c r="F1233" s="35">
        <v>1799841.2177200001</v>
      </c>
      <c r="G1233" s="36" t="s">
        <v>48</v>
      </c>
      <c r="H1233" s="36" t="s">
        <v>599</v>
      </c>
      <c r="I1233" s="36" t="s">
        <v>585</v>
      </c>
      <c r="J1233" s="36" t="s">
        <v>358</v>
      </c>
      <c r="K1233" s="36" t="s">
        <v>775</v>
      </c>
      <c r="L1233" s="36" t="s">
        <v>1268</v>
      </c>
    </row>
    <row r="1234" spans="1:12" s="31" customFormat="1" ht="18.75">
      <c r="A1234" s="32">
        <v>45012</v>
      </c>
      <c r="B1234" s="33">
        <v>13.12</v>
      </c>
      <c r="C1234" s="34">
        <v>16.269829999999999</v>
      </c>
      <c r="D1234" s="34">
        <v>101.2106</v>
      </c>
      <c r="E1234" s="35">
        <v>736245.29299099999</v>
      </c>
      <c r="F1234" s="35">
        <v>1800060.1166600001</v>
      </c>
      <c r="G1234" s="36" t="s">
        <v>48</v>
      </c>
      <c r="H1234" s="36" t="s">
        <v>599</v>
      </c>
      <c r="I1234" s="36" t="s">
        <v>585</v>
      </c>
      <c r="J1234" s="36" t="s">
        <v>358</v>
      </c>
      <c r="K1234" s="36" t="s">
        <v>775</v>
      </c>
      <c r="L1234" s="36" t="s">
        <v>57</v>
      </c>
    </row>
    <row r="1235" spans="1:12" s="31" customFormat="1" ht="18.75">
      <c r="A1235" s="32">
        <v>45012</v>
      </c>
      <c r="B1235" s="33">
        <v>13.12</v>
      </c>
      <c r="C1235" s="34">
        <v>16.275700000000001</v>
      </c>
      <c r="D1235" s="34">
        <v>101.21114</v>
      </c>
      <c r="E1235" s="35">
        <v>736295.99710299994</v>
      </c>
      <c r="F1235" s="35">
        <v>1800710.4749100001</v>
      </c>
      <c r="G1235" s="36" t="s">
        <v>48</v>
      </c>
      <c r="H1235" s="36" t="s">
        <v>599</v>
      </c>
      <c r="I1235" s="36" t="s">
        <v>585</v>
      </c>
      <c r="J1235" s="36" t="s">
        <v>358</v>
      </c>
      <c r="K1235" s="36" t="s">
        <v>775</v>
      </c>
      <c r="L1235" s="36" t="s">
        <v>1268</v>
      </c>
    </row>
    <row r="1236" spans="1:12" s="31" customFormat="1" ht="18.75">
      <c r="A1236" s="32">
        <v>45012</v>
      </c>
      <c r="B1236" s="33">
        <v>13.12</v>
      </c>
      <c r="C1236" s="34">
        <v>16.27862</v>
      </c>
      <c r="D1236" s="34">
        <v>101.2141</v>
      </c>
      <c r="E1236" s="35">
        <v>736608.95198500005</v>
      </c>
      <c r="F1236" s="35">
        <v>1801037.10889</v>
      </c>
      <c r="G1236" s="36" t="s">
        <v>48</v>
      </c>
      <c r="H1236" s="36" t="s">
        <v>776</v>
      </c>
      <c r="I1236" s="36" t="s">
        <v>585</v>
      </c>
      <c r="J1236" s="36" t="s">
        <v>358</v>
      </c>
      <c r="K1236" s="36" t="s">
        <v>775</v>
      </c>
      <c r="L1236" s="36" t="s">
        <v>57</v>
      </c>
    </row>
    <row r="1237" spans="1:12" s="31" customFormat="1" ht="18.75">
      <c r="A1237" s="32">
        <v>45012</v>
      </c>
      <c r="B1237" s="33">
        <v>13.12</v>
      </c>
      <c r="C1237" s="34">
        <v>16.283560000000001</v>
      </c>
      <c r="D1237" s="34">
        <v>101.20941999999999</v>
      </c>
      <c r="E1237" s="35">
        <v>736102.70067699999</v>
      </c>
      <c r="F1237" s="35">
        <v>1801578.4867400001</v>
      </c>
      <c r="G1237" s="36" t="s">
        <v>48</v>
      </c>
      <c r="H1237" s="36" t="s">
        <v>776</v>
      </c>
      <c r="I1237" s="36" t="s">
        <v>585</v>
      </c>
      <c r="J1237" s="36" t="s">
        <v>358</v>
      </c>
      <c r="K1237" s="36" t="s">
        <v>775</v>
      </c>
      <c r="L1237" s="36" t="s">
        <v>1268</v>
      </c>
    </row>
    <row r="1238" spans="1:12" s="31" customFormat="1" ht="18.75">
      <c r="A1238" s="32">
        <v>45012</v>
      </c>
      <c r="B1238" s="33">
        <v>13.12</v>
      </c>
      <c r="C1238" s="34">
        <v>16.284459999999999</v>
      </c>
      <c r="D1238" s="34">
        <v>101.21463</v>
      </c>
      <c r="E1238" s="35">
        <v>736658.605721</v>
      </c>
      <c r="F1238" s="35">
        <v>1801684.13797</v>
      </c>
      <c r="G1238" s="36" t="s">
        <v>48</v>
      </c>
      <c r="H1238" s="36" t="s">
        <v>776</v>
      </c>
      <c r="I1238" s="36" t="s">
        <v>585</v>
      </c>
      <c r="J1238" s="36" t="s">
        <v>358</v>
      </c>
      <c r="K1238" s="36" t="s">
        <v>775</v>
      </c>
      <c r="L1238" s="36" t="s">
        <v>57</v>
      </c>
    </row>
    <row r="1239" spans="1:12" s="31" customFormat="1" ht="18.75">
      <c r="A1239" s="32">
        <v>45012</v>
      </c>
      <c r="B1239" s="33">
        <v>13.12</v>
      </c>
      <c r="C1239" s="34">
        <v>16.286470000000001</v>
      </c>
      <c r="D1239" s="34">
        <v>101.21239</v>
      </c>
      <c r="E1239" s="35">
        <v>736416.72474099998</v>
      </c>
      <c r="F1239" s="35">
        <v>1801904.02412</v>
      </c>
      <c r="G1239" s="36" t="s">
        <v>48</v>
      </c>
      <c r="H1239" s="36" t="s">
        <v>776</v>
      </c>
      <c r="I1239" s="36" t="s">
        <v>585</v>
      </c>
      <c r="J1239" s="36" t="s">
        <v>358</v>
      </c>
      <c r="K1239" s="36" t="s">
        <v>775</v>
      </c>
      <c r="L1239" s="36" t="s">
        <v>57</v>
      </c>
    </row>
    <row r="1240" spans="1:12" s="31" customFormat="1" ht="18.75">
      <c r="A1240" s="32">
        <v>45012</v>
      </c>
      <c r="B1240" s="33">
        <v>13.12</v>
      </c>
      <c r="C1240" s="34">
        <v>16.315629999999999</v>
      </c>
      <c r="D1240" s="34">
        <v>101.28415</v>
      </c>
      <c r="E1240" s="35">
        <v>744052.27809699997</v>
      </c>
      <c r="F1240" s="35">
        <v>1805216.2731399999</v>
      </c>
      <c r="G1240" s="36" t="s">
        <v>48</v>
      </c>
      <c r="H1240" s="36" t="s">
        <v>777</v>
      </c>
      <c r="I1240" s="36" t="s">
        <v>585</v>
      </c>
      <c r="J1240" s="36" t="s">
        <v>358</v>
      </c>
      <c r="K1240" s="36" t="s">
        <v>775</v>
      </c>
      <c r="L1240" s="36" t="s">
        <v>57</v>
      </c>
    </row>
    <row r="1241" spans="1:12" s="31" customFormat="1" ht="18.75">
      <c r="A1241" s="32">
        <v>45012</v>
      </c>
      <c r="B1241" s="33">
        <v>13.12</v>
      </c>
      <c r="C1241" s="34">
        <v>16.318570000000001</v>
      </c>
      <c r="D1241" s="34">
        <v>101.27793</v>
      </c>
      <c r="E1241" s="35">
        <v>743383.76158199995</v>
      </c>
      <c r="F1241" s="35">
        <v>1805534.2670700001</v>
      </c>
      <c r="G1241" s="36" t="s">
        <v>48</v>
      </c>
      <c r="H1241" s="36" t="s">
        <v>777</v>
      </c>
      <c r="I1241" s="36" t="s">
        <v>585</v>
      </c>
      <c r="J1241" s="36" t="s">
        <v>358</v>
      </c>
      <c r="K1241" s="36" t="s">
        <v>775</v>
      </c>
      <c r="L1241" s="36" t="s">
        <v>57</v>
      </c>
    </row>
    <row r="1242" spans="1:12" s="31" customFormat="1" ht="18.75">
      <c r="A1242" s="32">
        <v>45012</v>
      </c>
      <c r="B1242" s="33">
        <v>13.12</v>
      </c>
      <c r="C1242" s="34">
        <v>16.937270000000002</v>
      </c>
      <c r="D1242" s="34">
        <v>101.43277</v>
      </c>
      <c r="E1242" s="35">
        <v>759102.98681200005</v>
      </c>
      <c r="F1242" s="35">
        <v>1874218.7422</v>
      </c>
      <c r="G1242" s="36" t="s">
        <v>48</v>
      </c>
      <c r="H1242" s="36" t="s">
        <v>478</v>
      </c>
      <c r="I1242" s="36" t="s">
        <v>475</v>
      </c>
      <c r="J1242" s="36" t="s">
        <v>358</v>
      </c>
      <c r="K1242" s="36" t="s">
        <v>815</v>
      </c>
      <c r="L1242" s="36" t="s">
        <v>1268</v>
      </c>
    </row>
    <row r="1243" spans="1:12" s="31" customFormat="1" ht="18.75">
      <c r="A1243" s="32">
        <v>45012</v>
      </c>
      <c r="B1243" s="33">
        <v>13.12</v>
      </c>
      <c r="C1243" s="34">
        <v>16.941130000000001</v>
      </c>
      <c r="D1243" s="34">
        <v>101.43208</v>
      </c>
      <c r="E1243" s="35">
        <v>759024.17298200005</v>
      </c>
      <c r="F1243" s="35">
        <v>1874645.16393</v>
      </c>
      <c r="G1243" s="36" t="s">
        <v>48</v>
      </c>
      <c r="H1243" s="36" t="s">
        <v>478</v>
      </c>
      <c r="I1243" s="36" t="s">
        <v>475</v>
      </c>
      <c r="J1243" s="36" t="s">
        <v>358</v>
      </c>
      <c r="K1243" s="36" t="s">
        <v>815</v>
      </c>
      <c r="L1243" s="36" t="s">
        <v>1268</v>
      </c>
    </row>
    <row r="1244" spans="1:12" s="31" customFormat="1" ht="18.75">
      <c r="A1244" s="32">
        <v>45012</v>
      </c>
      <c r="B1244" s="33">
        <v>13.12</v>
      </c>
      <c r="C1244" s="34">
        <v>17.025169999999999</v>
      </c>
      <c r="D1244" s="34">
        <v>101.40725999999999</v>
      </c>
      <c r="E1244" s="35">
        <v>756265.21288300003</v>
      </c>
      <c r="F1244" s="35">
        <v>1883916.36301</v>
      </c>
      <c r="G1244" s="36" t="s">
        <v>48</v>
      </c>
      <c r="H1244" s="36" t="s">
        <v>816</v>
      </c>
      <c r="I1244" s="36" t="s">
        <v>357</v>
      </c>
      <c r="J1244" s="36" t="s">
        <v>358</v>
      </c>
      <c r="K1244" s="36" t="s">
        <v>815</v>
      </c>
      <c r="L1244" s="36" t="s">
        <v>1268</v>
      </c>
    </row>
    <row r="1245" spans="1:12" s="31" customFormat="1" ht="18.75">
      <c r="A1245" s="32">
        <v>45012</v>
      </c>
      <c r="B1245" s="33">
        <v>13.12</v>
      </c>
      <c r="C1245" s="34">
        <v>17.063829999999999</v>
      </c>
      <c r="D1245" s="34">
        <v>101.37130999999999</v>
      </c>
      <c r="E1245" s="35">
        <v>752384.36358100001</v>
      </c>
      <c r="F1245" s="35">
        <v>1888149.4221099999</v>
      </c>
      <c r="G1245" s="36" t="s">
        <v>48</v>
      </c>
      <c r="H1245" s="36" t="s">
        <v>356</v>
      </c>
      <c r="I1245" s="36" t="s">
        <v>357</v>
      </c>
      <c r="J1245" s="36" t="s">
        <v>358</v>
      </c>
      <c r="K1245" s="36" t="s">
        <v>815</v>
      </c>
      <c r="L1245" s="36" t="s">
        <v>1268</v>
      </c>
    </row>
    <row r="1246" spans="1:12" s="31" customFormat="1" ht="18.75">
      <c r="A1246" s="32">
        <v>45012</v>
      </c>
      <c r="B1246" s="33">
        <v>13.12</v>
      </c>
      <c r="C1246" s="34">
        <v>17.09196</v>
      </c>
      <c r="D1246" s="34">
        <v>101.28266000000001</v>
      </c>
      <c r="E1246" s="35">
        <v>742908.43070599996</v>
      </c>
      <c r="F1246" s="35">
        <v>1891150.8272299999</v>
      </c>
      <c r="G1246" s="36" t="s">
        <v>48</v>
      </c>
      <c r="H1246" s="36" t="s">
        <v>356</v>
      </c>
      <c r="I1246" s="36" t="s">
        <v>357</v>
      </c>
      <c r="J1246" s="36" t="s">
        <v>358</v>
      </c>
      <c r="K1246" s="36" t="s">
        <v>815</v>
      </c>
      <c r="L1246" s="36" t="s">
        <v>57</v>
      </c>
    </row>
    <row r="1247" spans="1:12" s="31" customFormat="1" ht="18.75">
      <c r="A1247" s="32">
        <v>45012</v>
      </c>
      <c r="B1247" s="33">
        <v>13.12</v>
      </c>
      <c r="C1247" s="34">
        <v>16.945679999999999</v>
      </c>
      <c r="D1247" s="34">
        <v>101.66153</v>
      </c>
      <c r="E1247" s="35">
        <v>783468.55895199999</v>
      </c>
      <c r="F1247" s="35">
        <v>1875465.8709799999</v>
      </c>
      <c r="G1247" s="36" t="s">
        <v>48</v>
      </c>
      <c r="H1247" s="36" t="s">
        <v>981</v>
      </c>
      <c r="I1247" s="36" t="s">
        <v>475</v>
      </c>
      <c r="J1247" s="36" t="s">
        <v>358</v>
      </c>
      <c r="K1247" s="36" t="s">
        <v>982</v>
      </c>
      <c r="L1247" s="36" t="s">
        <v>57</v>
      </c>
    </row>
    <row r="1248" spans="1:12" s="31" customFormat="1" ht="18.75">
      <c r="A1248" s="32">
        <v>45012</v>
      </c>
      <c r="B1248" s="33">
        <v>13.12</v>
      </c>
      <c r="C1248" s="34">
        <v>16.970610000000001</v>
      </c>
      <c r="D1248" s="34">
        <v>101.5561</v>
      </c>
      <c r="E1248" s="35">
        <v>772197.34852100001</v>
      </c>
      <c r="F1248" s="35">
        <v>1878076.8255400001</v>
      </c>
      <c r="G1248" s="36" t="s">
        <v>48</v>
      </c>
      <c r="H1248" s="36" t="s">
        <v>981</v>
      </c>
      <c r="I1248" s="36" t="s">
        <v>475</v>
      </c>
      <c r="J1248" s="36" t="s">
        <v>358</v>
      </c>
      <c r="K1248" s="36" t="s">
        <v>982</v>
      </c>
      <c r="L1248" s="36" t="s">
        <v>1268</v>
      </c>
    </row>
    <row r="1249" spans="1:12" s="31" customFormat="1" ht="18.75">
      <c r="A1249" s="32">
        <v>45012</v>
      </c>
      <c r="B1249" s="33">
        <v>13.12</v>
      </c>
      <c r="C1249" s="34">
        <v>16.977730000000001</v>
      </c>
      <c r="D1249" s="34">
        <v>101.57442</v>
      </c>
      <c r="E1249" s="35">
        <v>774138.97819299996</v>
      </c>
      <c r="F1249" s="35">
        <v>1878890.6640099999</v>
      </c>
      <c r="G1249" s="36" t="s">
        <v>48</v>
      </c>
      <c r="H1249" s="36" t="s">
        <v>981</v>
      </c>
      <c r="I1249" s="36" t="s">
        <v>475</v>
      </c>
      <c r="J1249" s="36" t="s">
        <v>358</v>
      </c>
      <c r="K1249" s="36" t="s">
        <v>982</v>
      </c>
      <c r="L1249" s="36" t="s">
        <v>57</v>
      </c>
    </row>
    <row r="1250" spans="1:12" s="31" customFormat="1" ht="18.75">
      <c r="A1250" s="32">
        <v>45012</v>
      </c>
      <c r="B1250" s="33">
        <v>13.12</v>
      </c>
      <c r="C1250" s="34">
        <v>16.978560000000002</v>
      </c>
      <c r="D1250" s="34">
        <v>101.57921</v>
      </c>
      <c r="E1250" s="35">
        <v>774648.12358899997</v>
      </c>
      <c r="F1250" s="35">
        <v>1878989.26706</v>
      </c>
      <c r="G1250" s="36" t="s">
        <v>48</v>
      </c>
      <c r="H1250" s="36" t="s">
        <v>981</v>
      </c>
      <c r="I1250" s="36" t="s">
        <v>475</v>
      </c>
      <c r="J1250" s="36" t="s">
        <v>358</v>
      </c>
      <c r="K1250" s="36" t="s">
        <v>982</v>
      </c>
      <c r="L1250" s="36" t="s">
        <v>1268</v>
      </c>
    </row>
    <row r="1251" spans="1:12" s="31" customFormat="1" ht="18.75">
      <c r="A1251" s="32">
        <v>45012</v>
      </c>
      <c r="B1251" s="33">
        <v>13.12</v>
      </c>
      <c r="C1251" s="34">
        <v>17.008959999999998</v>
      </c>
      <c r="D1251" s="34">
        <v>101.49544</v>
      </c>
      <c r="E1251" s="35">
        <v>765680.18311999994</v>
      </c>
      <c r="F1251" s="35">
        <v>1882239.4353199999</v>
      </c>
      <c r="G1251" s="36" t="s">
        <v>48</v>
      </c>
      <c r="H1251" s="36" t="s">
        <v>816</v>
      </c>
      <c r="I1251" s="36" t="s">
        <v>357</v>
      </c>
      <c r="J1251" s="36" t="s">
        <v>358</v>
      </c>
      <c r="K1251" s="36" t="s">
        <v>982</v>
      </c>
      <c r="L1251" s="36" t="s">
        <v>57</v>
      </c>
    </row>
    <row r="1252" spans="1:12" s="31" customFormat="1" ht="18.75">
      <c r="A1252" s="32">
        <v>45012</v>
      </c>
      <c r="B1252" s="33">
        <v>13.12</v>
      </c>
      <c r="C1252" s="34">
        <v>16.461760000000002</v>
      </c>
      <c r="D1252" s="34">
        <v>101.3113</v>
      </c>
      <c r="E1252" s="35">
        <v>746770.259525</v>
      </c>
      <c r="F1252" s="35">
        <v>1821424.8020299999</v>
      </c>
      <c r="G1252" s="36" t="s">
        <v>48</v>
      </c>
      <c r="H1252" s="36" t="s">
        <v>587</v>
      </c>
      <c r="I1252" s="36" t="s">
        <v>585</v>
      </c>
      <c r="J1252" s="36" t="s">
        <v>358</v>
      </c>
      <c r="K1252" s="36" t="s">
        <v>1318</v>
      </c>
      <c r="L1252" s="36" t="s">
        <v>57</v>
      </c>
    </row>
    <row r="1253" spans="1:12" s="31" customFormat="1" ht="18.75">
      <c r="A1253" s="32">
        <v>45012</v>
      </c>
      <c r="B1253" s="33">
        <v>13.12</v>
      </c>
      <c r="C1253" s="34">
        <v>17.223279999999999</v>
      </c>
      <c r="D1253" s="34">
        <v>102.07463</v>
      </c>
      <c r="E1253" s="35">
        <v>827013.88076800003</v>
      </c>
      <c r="F1253" s="35">
        <v>1906855.44227</v>
      </c>
      <c r="G1253" s="36" t="s">
        <v>48</v>
      </c>
      <c r="H1253" s="36" t="s">
        <v>1319</v>
      </c>
      <c r="I1253" s="36" t="s">
        <v>53</v>
      </c>
      <c r="J1253" s="36" t="s">
        <v>350</v>
      </c>
      <c r="K1253" s="36" t="s">
        <v>1320</v>
      </c>
      <c r="L1253" s="36" t="s">
        <v>57</v>
      </c>
    </row>
    <row r="1254" spans="1:12" s="31" customFormat="1" ht="18.75">
      <c r="A1254" s="32">
        <v>45012</v>
      </c>
      <c r="B1254" s="33">
        <v>13.12</v>
      </c>
      <c r="C1254" s="34">
        <v>17.226179999999999</v>
      </c>
      <c r="D1254" s="34">
        <v>102.06934</v>
      </c>
      <c r="E1254" s="35">
        <v>826445.69510100002</v>
      </c>
      <c r="F1254" s="35">
        <v>1907167.6963200001</v>
      </c>
      <c r="G1254" s="36" t="s">
        <v>48</v>
      </c>
      <c r="H1254" s="36" t="s">
        <v>1319</v>
      </c>
      <c r="I1254" s="36" t="s">
        <v>53</v>
      </c>
      <c r="J1254" s="36" t="s">
        <v>350</v>
      </c>
      <c r="K1254" s="36" t="s">
        <v>1320</v>
      </c>
      <c r="L1254" s="36" t="s">
        <v>57</v>
      </c>
    </row>
    <row r="1255" spans="1:12" s="31" customFormat="1" ht="18.75">
      <c r="A1255" s="32">
        <v>45012</v>
      </c>
      <c r="B1255" s="33">
        <v>13.12</v>
      </c>
      <c r="C1255" s="34">
        <v>17.226980000000001</v>
      </c>
      <c r="D1255" s="34">
        <v>102.07397</v>
      </c>
      <c r="E1255" s="35">
        <v>826937.11079399998</v>
      </c>
      <c r="F1255" s="35">
        <v>1907264.13607</v>
      </c>
      <c r="G1255" s="36" t="s">
        <v>48</v>
      </c>
      <c r="H1255" s="36" t="s">
        <v>1319</v>
      </c>
      <c r="I1255" s="36" t="s">
        <v>53</v>
      </c>
      <c r="J1255" s="36" t="s">
        <v>350</v>
      </c>
      <c r="K1255" s="36" t="s">
        <v>1320</v>
      </c>
      <c r="L1255" s="36" t="s">
        <v>1268</v>
      </c>
    </row>
    <row r="1256" spans="1:12" s="31" customFormat="1" ht="18.75">
      <c r="A1256" s="32">
        <v>45012</v>
      </c>
      <c r="B1256" s="33">
        <v>13.12</v>
      </c>
      <c r="C1256" s="34">
        <v>17.022120000000001</v>
      </c>
      <c r="D1256" s="34">
        <v>101.50265</v>
      </c>
      <c r="E1256" s="35">
        <v>766429.57664800005</v>
      </c>
      <c r="F1256" s="35">
        <v>1883706.2272099999</v>
      </c>
      <c r="G1256" s="36" t="s">
        <v>48</v>
      </c>
      <c r="H1256" s="36" t="s">
        <v>817</v>
      </c>
      <c r="I1256" s="36" t="s">
        <v>359</v>
      </c>
      <c r="J1256" s="36" t="s">
        <v>350</v>
      </c>
      <c r="K1256" s="36" t="s">
        <v>815</v>
      </c>
      <c r="L1256" s="36" t="s">
        <v>57</v>
      </c>
    </row>
    <row r="1257" spans="1:12" s="31" customFormat="1" ht="18.75">
      <c r="A1257" s="32">
        <v>45012</v>
      </c>
      <c r="B1257" s="33">
        <v>13.12</v>
      </c>
      <c r="C1257" s="34">
        <v>17.02298</v>
      </c>
      <c r="D1257" s="34">
        <v>101.50752</v>
      </c>
      <c r="E1257" s="35">
        <v>766947.087207</v>
      </c>
      <c r="F1257" s="35">
        <v>1883808.0846200001</v>
      </c>
      <c r="G1257" s="36" t="s">
        <v>48</v>
      </c>
      <c r="H1257" s="36" t="s">
        <v>817</v>
      </c>
      <c r="I1257" s="36" t="s">
        <v>359</v>
      </c>
      <c r="J1257" s="36" t="s">
        <v>350</v>
      </c>
      <c r="K1257" s="36" t="s">
        <v>815</v>
      </c>
      <c r="L1257" s="36" t="s">
        <v>1277</v>
      </c>
    </row>
    <row r="1258" spans="1:12" s="31" customFormat="1" ht="18.75">
      <c r="A1258" s="32">
        <v>45012</v>
      </c>
      <c r="B1258" s="33">
        <v>13.12</v>
      </c>
      <c r="C1258" s="34">
        <v>17.02591</v>
      </c>
      <c r="D1258" s="34">
        <v>101.50172000000001</v>
      </c>
      <c r="E1258" s="35">
        <v>766325.14984900004</v>
      </c>
      <c r="F1258" s="35">
        <v>1884124.5632499999</v>
      </c>
      <c r="G1258" s="36" t="s">
        <v>48</v>
      </c>
      <c r="H1258" s="36" t="s">
        <v>817</v>
      </c>
      <c r="I1258" s="36" t="s">
        <v>359</v>
      </c>
      <c r="J1258" s="36" t="s">
        <v>350</v>
      </c>
      <c r="K1258" s="36" t="s">
        <v>815</v>
      </c>
      <c r="L1258" s="36" t="s">
        <v>57</v>
      </c>
    </row>
    <row r="1259" spans="1:12" s="31" customFormat="1" ht="18.75">
      <c r="A1259" s="32">
        <v>45012</v>
      </c>
      <c r="B1259" s="33">
        <v>13.12</v>
      </c>
      <c r="C1259" s="34">
        <v>17.026789999999998</v>
      </c>
      <c r="D1259" s="34">
        <v>101.50669000000001</v>
      </c>
      <c r="E1259" s="35">
        <v>766853.27273800003</v>
      </c>
      <c r="F1259" s="35">
        <v>1884228.77027</v>
      </c>
      <c r="G1259" s="36" t="s">
        <v>48</v>
      </c>
      <c r="H1259" s="36" t="s">
        <v>817</v>
      </c>
      <c r="I1259" s="36" t="s">
        <v>359</v>
      </c>
      <c r="J1259" s="36" t="s">
        <v>350</v>
      </c>
      <c r="K1259" s="36" t="s">
        <v>815</v>
      </c>
      <c r="L1259" s="36" t="s">
        <v>57</v>
      </c>
    </row>
    <row r="1260" spans="1:12" s="31" customFormat="1" ht="18.75">
      <c r="A1260" s="32">
        <v>45012</v>
      </c>
      <c r="B1260" s="33">
        <v>13.12</v>
      </c>
      <c r="C1260" s="34">
        <v>17.010770000000001</v>
      </c>
      <c r="D1260" s="34">
        <v>101.55022</v>
      </c>
      <c r="E1260" s="35">
        <v>771512.97494500002</v>
      </c>
      <c r="F1260" s="35">
        <v>1882515.0429799999</v>
      </c>
      <c r="G1260" s="36" t="s">
        <v>48</v>
      </c>
      <c r="H1260" s="36" t="s">
        <v>817</v>
      </c>
      <c r="I1260" s="36" t="s">
        <v>359</v>
      </c>
      <c r="J1260" s="36" t="s">
        <v>350</v>
      </c>
      <c r="K1260" s="36" t="s">
        <v>1321</v>
      </c>
      <c r="L1260" s="36" t="s">
        <v>57</v>
      </c>
    </row>
    <row r="1261" spans="1:12" s="31" customFormat="1" ht="18.75">
      <c r="A1261" s="32">
        <v>45012</v>
      </c>
      <c r="B1261" s="33">
        <v>13.12</v>
      </c>
      <c r="C1261" s="34">
        <v>17.084040000000002</v>
      </c>
      <c r="D1261" s="34">
        <v>101.58596</v>
      </c>
      <c r="E1261" s="35">
        <v>775212.81593699998</v>
      </c>
      <c r="F1261" s="35">
        <v>1890677.41784</v>
      </c>
      <c r="G1261" s="36" t="s">
        <v>48</v>
      </c>
      <c r="H1261" s="36" t="s">
        <v>817</v>
      </c>
      <c r="I1261" s="36" t="s">
        <v>359</v>
      </c>
      <c r="J1261" s="36" t="s">
        <v>350</v>
      </c>
      <c r="K1261" s="36" t="s">
        <v>1321</v>
      </c>
      <c r="L1261" s="36" t="s">
        <v>57</v>
      </c>
    </row>
    <row r="1262" spans="1:12" s="31" customFormat="1" ht="18.75">
      <c r="A1262" s="32">
        <v>45012</v>
      </c>
      <c r="B1262" s="33">
        <v>13.12</v>
      </c>
      <c r="C1262" s="34">
        <v>17.78877</v>
      </c>
      <c r="D1262" s="34">
        <v>101.60192000000001</v>
      </c>
      <c r="E1262" s="35">
        <v>775849.79695600003</v>
      </c>
      <c r="F1262" s="35">
        <v>1968730.60732</v>
      </c>
      <c r="G1262" s="36" t="s">
        <v>48</v>
      </c>
      <c r="H1262" s="36" t="s">
        <v>1322</v>
      </c>
      <c r="I1262" s="36" t="s">
        <v>540</v>
      </c>
      <c r="J1262" s="36" t="s">
        <v>350</v>
      </c>
      <c r="K1262" s="36" t="s">
        <v>1323</v>
      </c>
      <c r="L1262" s="36" t="s">
        <v>57</v>
      </c>
    </row>
    <row r="1263" spans="1:12" s="31" customFormat="1" ht="18.75">
      <c r="A1263" s="32">
        <v>45012</v>
      </c>
      <c r="B1263" s="33">
        <v>13.12</v>
      </c>
      <c r="C1263" s="34">
        <v>17.79542</v>
      </c>
      <c r="D1263" s="34">
        <v>101.59549</v>
      </c>
      <c r="E1263" s="35">
        <v>775157.52072599996</v>
      </c>
      <c r="F1263" s="35">
        <v>1969457.4823499999</v>
      </c>
      <c r="G1263" s="36" t="s">
        <v>48</v>
      </c>
      <c r="H1263" s="36" t="s">
        <v>1322</v>
      </c>
      <c r="I1263" s="36" t="s">
        <v>540</v>
      </c>
      <c r="J1263" s="36" t="s">
        <v>350</v>
      </c>
      <c r="K1263" s="36" t="s">
        <v>1323</v>
      </c>
      <c r="L1263" s="36" t="s">
        <v>57</v>
      </c>
    </row>
    <row r="1264" spans="1:12" s="31" customFormat="1" ht="18.75">
      <c r="A1264" s="32">
        <v>45012</v>
      </c>
      <c r="B1264" s="33">
        <v>13.12</v>
      </c>
      <c r="C1264" s="34">
        <v>17.110769999999999</v>
      </c>
      <c r="D1264" s="34">
        <v>101.74072</v>
      </c>
      <c r="E1264" s="35">
        <v>791651.78630599997</v>
      </c>
      <c r="F1264" s="35">
        <v>1893862.49275</v>
      </c>
      <c r="G1264" s="36" t="s">
        <v>48</v>
      </c>
      <c r="H1264" s="36" t="s">
        <v>1324</v>
      </c>
      <c r="I1264" s="36" t="s">
        <v>359</v>
      </c>
      <c r="J1264" s="36" t="s">
        <v>350</v>
      </c>
      <c r="K1264" s="36" t="s">
        <v>1325</v>
      </c>
      <c r="L1264" s="36" t="s">
        <v>57</v>
      </c>
    </row>
    <row r="1265" spans="1:12" s="31" customFormat="1" ht="18.75">
      <c r="A1265" s="32">
        <v>45012</v>
      </c>
      <c r="B1265" s="33">
        <v>13.12</v>
      </c>
      <c r="C1265" s="34">
        <v>17.139469999999999</v>
      </c>
      <c r="D1265" s="34">
        <v>101.27951</v>
      </c>
      <c r="E1265" s="35">
        <v>742511.463751</v>
      </c>
      <c r="F1265" s="35">
        <v>1896406.2181200001</v>
      </c>
      <c r="G1265" s="36" t="s">
        <v>48</v>
      </c>
      <c r="H1265" s="36" t="s">
        <v>959</v>
      </c>
      <c r="I1265" s="36" t="s">
        <v>349</v>
      </c>
      <c r="J1265" s="36" t="s">
        <v>350</v>
      </c>
      <c r="K1265" s="36" t="s">
        <v>958</v>
      </c>
      <c r="L1265" s="36" t="s">
        <v>1268</v>
      </c>
    </row>
    <row r="1266" spans="1:12" s="31" customFormat="1" ht="18.75">
      <c r="A1266" s="32">
        <v>45012</v>
      </c>
      <c r="B1266" s="33">
        <v>13.12</v>
      </c>
      <c r="C1266" s="34">
        <v>17.14762</v>
      </c>
      <c r="D1266" s="34">
        <v>101.32623</v>
      </c>
      <c r="E1266" s="35">
        <v>747473.33608899999</v>
      </c>
      <c r="F1266" s="35">
        <v>1897367.37521</v>
      </c>
      <c r="G1266" s="36" t="s">
        <v>48</v>
      </c>
      <c r="H1266" s="36" t="s">
        <v>361</v>
      </c>
      <c r="I1266" s="36" t="s">
        <v>349</v>
      </c>
      <c r="J1266" s="36" t="s">
        <v>350</v>
      </c>
      <c r="K1266" s="36" t="s">
        <v>958</v>
      </c>
      <c r="L1266" s="36" t="s">
        <v>57</v>
      </c>
    </row>
    <row r="1267" spans="1:12" s="31" customFormat="1" ht="18.75">
      <c r="A1267" s="32">
        <v>45012</v>
      </c>
      <c r="B1267" s="33">
        <v>13.12</v>
      </c>
      <c r="C1267" s="34">
        <v>17.14818</v>
      </c>
      <c r="D1267" s="34">
        <v>101.28352</v>
      </c>
      <c r="E1267" s="35">
        <v>742926.93205399998</v>
      </c>
      <c r="F1267" s="35">
        <v>1897375.42344</v>
      </c>
      <c r="G1267" s="36" t="s">
        <v>48</v>
      </c>
      <c r="H1267" s="36" t="s">
        <v>959</v>
      </c>
      <c r="I1267" s="36" t="s">
        <v>349</v>
      </c>
      <c r="J1267" s="36" t="s">
        <v>350</v>
      </c>
      <c r="K1267" s="36" t="s">
        <v>958</v>
      </c>
      <c r="L1267" s="36" t="s">
        <v>57</v>
      </c>
    </row>
    <row r="1268" spans="1:12" s="31" customFormat="1" ht="18.75">
      <c r="A1268" s="32">
        <v>45012</v>
      </c>
      <c r="B1268" s="33">
        <v>13.12</v>
      </c>
      <c r="C1268" s="34">
        <v>17.152090000000001</v>
      </c>
      <c r="D1268" s="34">
        <v>101.28301999999999</v>
      </c>
      <c r="E1268" s="35">
        <v>742868.62886299996</v>
      </c>
      <c r="F1268" s="35">
        <v>1897807.63368</v>
      </c>
      <c r="G1268" s="36" t="s">
        <v>48</v>
      </c>
      <c r="H1268" s="36" t="s">
        <v>959</v>
      </c>
      <c r="I1268" s="36" t="s">
        <v>349</v>
      </c>
      <c r="J1268" s="36" t="s">
        <v>350</v>
      </c>
      <c r="K1268" s="36" t="s">
        <v>958</v>
      </c>
      <c r="L1268" s="36" t="s">
        <v>1268</v>
      </c>
    </row>
    <row r="1269" spans="1:12" s="31" customFormat="1" ht="18.75">
      <c r="A1269" s="32">
        <v>45012</v>
      </c>
      <c r="B1269" s="33">
        <v>13.12</v>
      </c>
      <c r="C1269" s="34">
        <v>17.15277</v>
      </c>
      <c r="D1269" s="34">
        <v>101.28524</v>
      </c>
      <c r="E1269" s="35">
        <v>743104.01160800003</v>
      </c>
      <c r="F1269" s="35">
        <v>1897885.6888300001</v>
      </c>
      <c r="G1269" s="36" t="s">
        <v>48</v>
      </c>
      <c r="H1269" s="36" t="s">
        <v>959</v>
      </c>
      <c r="I1269" s="36" t="s">
        <v>349</v>
      </c>
      <c r="J1269" s="36" t="s">
        <v>350</v>
      </c>
      <c r="K1269" s="36" t="s">
        <v>958</v>
      </c>
      <c r="L1269" s="36" t="s">
        <v>1268</v>
      </c>
    </row>
    <row r="1270" spans="1:12" s="31" customFormat="1" ht="18.75">
      <c r="A1270" s="32">
        <v>45012</v>
      </c>
      <c r="B1270" s="33">
        <v>13.12</v>
      </c>
      <c r="C1270" s="34">
        <v>17.183330000000002</v>
      </c>
      <c r="D1270" s="34">
        <v>101.29944999999999</v>
      </c>
      <c r="E1270" s="35">
        <v>744576.247584</v>
      </c>
      <c r="F1270" s="35">
        <v>1901286.56336</v>
      </c>
      <c r="G1270" s="36" t="s">
        <v>48</v>
      </c>
      <c r="H1270" s="36" t="s">
        <v>361</v>
      </c>
      <c r="I1270" s="36" t="s">
        <v>349</v>
      </c>
      <c r="J1270" s="36" t="s">
        <v>350</v>
      </c>
      <c r="K1270" s="36" t="s">
        <v>958</v>
      </c>
      <c r="L1270" s="36" t="s">
        <v>57</v>
      </c>
    </row>
    <row r="1271" spans="1:12" s="31" customFormat="1" ht="18.75">
      <c r="A1271" s="32">
        <v>45012</v>
      </c>
      <c r="B1271" s="33">
        <v>13.12</v>
      </c>
      <c r="C1271" s="34">
        <v>17.21106</v>
      </c>
      <c r="D1271" s="34">
        <v>101.25285</v>
      </c>
      <c r="E1271" s="35">
        <v>739581.88504800003</v>
      </c>
      <c r="F1271" s="35">
        <v>1904297.9971799999</v>
      </c>
      <c r="G1271" s="36" t="s">
        <v>48</v>
      </c>
      <c r="H1271" s="36" t="s">
        <v>959</v>
      </c>
      <c r="I1271" s="36" t="s">
        <v>349</v>
      </c>
      <c r="J1271" s="36" t="s">
        <v>350</v>
      </c>
      <c r="K1271" s="36" t="s">
        <v>958</v>
      </c>
      <c r="L1271" s="36" t="s">
        <v>1268</v>
      </c>
    </row>
    <row r="1272" spans="1:12" s="31" customFormat="1" ht="18.75">
      <c r="A1272" s="32">
        <v>45012</v>
      </c>
      <c r="B1272" s="33">
        <v>13.12</v>
      </c>
      <c r="C1272" s="34">
        <v>17.211950000000002</v>
      </c>
      <c r="D1272" s="34">
        <v>101.25785999999999</v>
      </c>
      <c r="E1272" s="35">
        <v>740113.75861400005</v>
      </c>
      <c r="F1272" s="35">
        <v>1904402.73055</v>
      </c>
      <c r="G1272" s="36" t="s">
        <v>48</v>
      </c>
      <c r="H1272" s="36" t="s">
        <v>959</v>
      </c>
      <c r="I1272" s="36" t="s">
        <v>349</v>
      </c>
      <c r="J1272" s="36" t="s">
        <v>350</v>
      </c>
      <c r="K1272" s="36" t="s">
        <v>958</v>
      </c>
      <c r="L1272" s="36" t="s">
        <v>57</v>
      </c>
    </row>
    <row r="1273" spans="1:12" s="31" customFormat="1" ht="18.75">
      <c r="A1273" s="32">
        <v>45012</v>
      </c>
      <c r="B1273" s="33">
        <v>13.12</v>
      </c>
      <c r="C1273" s="34">
        <v>17.2241</v>
      </c>
      <c r="D1273" s="34">
        <v>101.30406000000001</v>
      </c>
      <c r="E1273" s="35">
        <v>745013.08988700004</v>
      </c>
      <c r="F1273" s="35">
        <v>1905805.6906000001</v>
      </c>
      <c r="G1273" s="36" t="s">
        <v>48</v>
      </c>
      <c r="H1273" s="36" t="s">
        <v>361</v>
      </c>
      <c r="I1273" s="36" t="s">
        <v>349</v>
      </c>
      <c r="J1273" s="36" t="s">
        <v>350</v>
      </c>
      <c r="K1273" s="36" t="s">
        <v>958</v>
      </c>
      <c r="L1273" s="36" t="s">
        <v>57</v>
      </c>
    </row>
    <row r="1274" spans="1:12" s="31" customFormat="1" ht="18.75">
      <c r="A1274" s="32">
        <v>45012</v>
      </c>
      <c r="B1274" s="33">
        <v>13.12</v>
      </c>
      <c r="C1274" s="34">
        <v>17.22803</v>
      </c>
      <c r="D1274" s="34">
        <v>101.30370000000001</v>
      </c>
      <c r="E1274" s="35">
        <v>744969.60735900002</v>
      </c>
      <c r="F1274" s="35">
        <v>1906240.2921200001</v>
      </c>
      <c r="G1274" s="36" t="s">
        <v>48</v>
      </c>
      <c r="H1274" s="36" t="s">
        <v>361</v>
      </c>
      <c r="I1274" s="36" t="s">
        <v>349</v>
      </c>
      <c r="J1274" s="36" t="s">
        <v>350</v>
      </c>
      <c r="K1274" s="36" t="s">
        <v>958</v>
      </c>
      <c r="L1274" s="36" t="s">
        <v>57</v>
      </c>
    </row>
    <row r="1275" spans="1:12" s="31" customFormat="1" ht="18.75">
      <c r="A1275" s="32">
        <v>45012</v>
      </c>
      <c r="B1275" s="33">
        <v>13.12</v>
      </c>
      <c r="C1275" s="34">
        <v>17.228899999999999</v>
      </c>
      <c r="D1275" s="34">
        <v>101.30864</v>
      </c>
      <c r="E1275" s="35">
        <v>745494.00021800003</v>
      </c>
      <c r="F1275" s="35">
        <v>1906342.8714300001</v>
      </c>
      <c r="G1275" s="36" t="s">
        <v>48</v>
      </c>
      <c r="H1275" s="36" t="s">
        <v>361</v>
      </c>
      <c r="I1275" s="36" t="s">
        <v>349</v>
      </c>
      <c r="J1275" s="36" t="s">
        <v>350</v>
      </c>
      <c r="K1275" s="36" t="s">
        <v>958</v>
      </c>
      <c r="L1275" s="36" t="s">
        <v>57</v>
      </c>
    </row>
    <row r="1276" spans="1:12" s="31" customFormat="1" ht="18.75">
      <c r="A1276" s="32">
        <v>45012</v>
      </c>
      <c r="B1276" s="33">
        <v>13.12</v>
      </c>
      <c r="C1276" s="34">
        <v>17.328399999999998</v>
      </c>
      <c r="D1276" s="34">
        <v>101.03058</v>
      </c>
      <c r="E1276" s="35">
        <v>715798.95346700004</v>
      </c>
      <c r="F1276" s="35">
        <v>1917024.17998</v>
      </c>
      <c r="G1276" s="36" t="s">
        <v>48</v>
      </c>
      <c r="H1276" s="36" t="s">
        <v>960</v>
      </c>
      <c r="I1276" s="36" t="s">
        <v>376</v>
      </c>
      <c r="J1276" s="36" t="s">
        <v>350</v>
      </c>
      <c r="K1276" s="36" t="s">
        <v>958</v>
      </c>
      <c r="L1276" s="36" t="s">
        <v>1268</v>
      </c>
    </row>
    <row r="1277" spans="1:12" s="31" customFormat="1" ht="18.75">
      <c r="A1277" s="32">
        <v>45012</v>
      </c>
      <c r="B1277" s="33">
        <v>13.12</v>
      </c>
      <c r="C1277" s="34">
        <v>17.328869999999998</v>
      </c>
      <c r="D1277" s="34">
        <v>101.02803</v>
      </c>
      <c r="E1277" s="35">
        <v>715527.31089199998</v>
      </c>
      <c r="F1277" s="35">
        <v>1917073.3413499999</v>
      </c>
      <c r="G1277" s="36" t="s">
        <v>48</v>
      </c>
      <c r="H1277" s="36" t="s">
        <v>960</v>
      </c>
      <c r="I1277" s="36" t="s">
        <v>376</v>
      </c>
      <c r="J1277" s="36" t="s">
        <v>350</v>
      </c>
      <c r="K1277" s="36" t="s">
        <v>958</v>
      </c>
      <c r="L1277" s="36" t="s">
        <v>1268</v>
      </c>
    </row>
    <row r="1278" spans="1:12" s="31" customFormat="1" ht="18.75">
      <c r="A1278" s="32">
        <v>45012</v>
      </c>
      <c r="B1278" s="33">
        <v>13.12</v>
      </c>
      <c r="C1278" s="34">
        <v>17.32921</v>
      </c>
      <c r="D1278" s="34">
        <v>101.05728000000001</v>
      </c>
      <c r="E1278" s="35">
        <v>718636.52797099994</v>
      </c>
      <c r="F1278" s="35">
        <v>1917144.0100700001</v>
      </c>
      <c r="G1278" s="36" t="s">
        <v>48</v>
      </c>
      <c r="H1278" s="36" t="s">
        <v>960</v>
      </c>
      <c r="I1278" s="36" t="s">
        <v>376</v>
      </c>
      <c r="J1278" s="36" t="s">
        <v>350</v>
      </c>
      <c r="K1278" s="36" t="s">
        <v>958</v>
      </c>
      <c r="L1278" s="36" t="s">
        <v>1268</v>
      </c>
    </row>
    <row r="1279" spans="1:12" s="31" customFormat="1" ht="18.75">
      <c r="A1279" s="32">
        <v>45012</v>
      </c>
      <c r="B1279" s="33">
        <v>13.12</v>
      </c>
      <c r="C1279" s="34">
        <v>17.329440000000002</v>
      </c>
      <c r="D1279" s="34">
        <v>101.05441</v>
      </c>
      <c r="E1279" s="35">
        <v>718331.13961099996</v>
      </c>
      <c r="F1279" s="35">
        <v>1917166.20579</v>
      </c>
      <c r="G1279" s="36" t="s">
        <v>48</v>
      </c>
      <c r="H1279" s="36" t="s">
        <v>960</v>
      </c>
      <c r="I1279" s="36" t="s">
        <v>376</v>
      </c>
      <c r="J1279" s="36" t="s">
        <v>350</v>
      </c>
      <c r="K1279" s="36" t="s">
        <v>958</v>
      </c>
      <c r="L1279" s="36" t="s">
        <v>1268</v>
      </c>
    </row>
    <row r="1280" spans="1:12" s="31" customFormat="1" ht="18.75">
      <c r="A1280" s="32">
        <v>45012</v>
      </c>
      <c r="B1280" s="33">
        <v>13.12</v>
      </c>
      <c r="C1280" s="34">
        <v>17.334060000000001</v>
      </c>
      <c r="D1280" s="34">
        <v>101.03943</v>
      </c>
      <c r="E1280" s="35">
        <v>716733.165652</v>
      </c>
      <c r="F1280" s="35">
        <v>1917660.62396</v>
      </c>
      <c r="G1280" s="36" t="s">
        <v>48</v>
      </c>
      <c r="H1280" s="36" t="s">
        <v>960</v>
      </c>
      <c r="I1280" s="36" t="s">
        <v>376</v>
      </c>
      <c r="J1280" s="36" t="s">
        <v>350</v>
      </c>
      <c r="K1280" s="36" t="s">
        <v>958</v>
      </c>
      <c r="L1280" s="36" t="s">
        <v>1268</v>
      </c>
    </row>
    <row r="1281" spans="1:12" s="31" customFormat="1" ht="18.75">
      <c r="A1281" s="32">
        <v>45012</v>
      </c>
      <c r="B1281" s="33">
        <v>13.12</v>
      </c>
      <c r="C1281" s="34">
        <v>17.337430000000001</v>
      </c>
      <c r="D1281" s="34">
        <v>101.01327000000001</v>
      </c>
      <c r="E1281" s="35">
        <v>713948.24382600002</v>
      </c>
      <c r="F1281" s="35">
        <v>1918004.3167300001</v>
      </c>
      <c r="G1281" s="36" t="s">
        <v>48</v>
      </c>
      <c r="H1281" s="36" t="s">
        <v>960</v>
      </c>
      <c r="I1281" s="36" t="s">
        <v>376</v>
      </c>
      <c r="J1281" s="36" t="s">
        <v>350</v>
      </c>
      <c r="K1281" s="36" t="s">
        <v>958</v>
      </c>
      <c r="L1281" s="36" t="s">
        <v>57</v>
      </c>
    </row>
    <row r="1282" spans="1:12" s="31" customFormat="1" ht="18.75">
      <c r="A1282" s="32">
        <v>45012</v>
      </c>
      <c r="B1282" s="33">
        <v>13.12</v>
      </c>
      <c r="C1282" s="34">
        <v>17.338010000000001</v>
      </c>
      <c r="D1282" s="34">
        <v>101.01076999999999</v>
      </c>
      <c r="E1282" s="35">
        <v>713681.809197</v>
      </c>
      <c r="F1282" s="35">
        <v>1918065.7318200001</v>
      </c>
      <c r="G1282" s="36" t="s">
        <v>48</v>
      </c>
      <c r="H1282" s="36" t="s">
        <v>960</v>
      </c>
      <c r="I1282" s="36" t="s">
        <v>376</v>
      </c>
      <c r="J1282" s="36" t="s">
        <v>350</v>
      </c>
      <c r="K1282" s="36" t="s">
        <v>958</v>
      </c>
      <c r="L1282" s="36" t="s">
        <v>57</v>
      </c>
    </row>
    <row r="1283" spans="1:12" s="31" customFormat="1" ht="18.75">
      <c r="A1283" s="32">
        <v>45012</v>
      </c>
      <c r="B1283" s="33">
        <v>13.12</v>
      </c>
      <c r="C1283" s="34">
        <v>17.33831</v>
      </c>
      <c r="D1283" s="34">
        <v>101.01812</v>
      </c>
      <c r="E1283" s="35">
        <v>714462.80208499997</v>
      </c>
      <c r="F1283" s="35">
        <v>1918107.12748</v>
      </c>
      <c r="G1283" s="36" t="s">
        <v>48</v>
      </c>
      <c r="H1283" s="36" t="s">
        <v>960</v>
      </c>
      <c r="I1283" s="36" t="s">
        <v>376</v>
      </c>
      <c r="J1283" s="36" t="s">
        <v>350</v>
      </c>
      <c r="K1283" s="36" t="s">
        <v>958</v>
      </c>
      <c r="L1283" s="36" t="s">
        <v>57</v>
      </c>
    </row>
    <row r="1284" spans="1:12" s="31" customFormat="1" ht="18.75">
      <c r="A1284" s="32">
        <v>45012</v>
      </c>
      <c r="B1284" s="33">
        <v>13.12</v>
      </c>
      <c r="C1284" s="34">
        <v>17.33886</v>
      </c>
      <c r="D1284" s="34">
        <v>101.01560000000001</v>
      </c>
      <c r="E1284" s="35">
        <v>714194.27515100001</v>
      </c>
      <c r="F1284" s="35">
        <v>1918165.19303</v>
      </c>
      <c r="G1284" s="36" t="s">
        <v>48</v>
      </c>
      <c r="H1284" s="36" t="s">
        <v>960</v>
      </c>
      <c r="I1284" s="36" t="s">
        <v>376</v>
      </c>
      <c r="J1284" s="36" t="s">
        <v>350</v>
      </c>
      <c r="K1284" s="36" t="s">
        <v>958</v>
      </c>
      <c r="L1284" s="36" t="s">
        <v>57</v>
      </c>
    </row>
    <row r="1285" spans="1:12" s="31" customFormat="1" ht="18.75">
      <c r="A1285" s="32">
        <v>45012</v>
      </c>
      <c r="B1285" s="33">
        <v>13.12</v>
      </c>
      <c r="C1285" s="34">
        <v>17.354569999999999</v>
      </c>
      <c r="D1285" s="34">
        <v>101.04089</v>
      </c>
      <c r="E1285" s="35">
        <v>716864.25908999995</v>
      </c>
      <c r="F1285" s="35">
        <v>1919932.4591900001</v>
      </c>
      <c r="G1285" s="36" t="s">
        <v>48</v>
      </c>
      <c r="H1285" s="36" t="s">
        <v>960</v>
      </c>
      <c r="I1285" s="36" t="s">
        <v>376</v>
      </c>
      <c r="J1285" s="36" t="s">
        <v>350</v>
      </c>
      <c r="K1285" s="36" t="s">
        <v>958</v>
      </c>
      <c r="L1285" s="36" t="s">
        <v>57</v>
      </c>
    </row>
    <row r="1286" spans="1:12" s="31" customFormat="1" ht="18.75">
      <c r="A1286" s="32">
        <v>45012</v>
      </c>
      <c r="B1286" s="33">
        <v>13.12</v>
      </c>
      <c r="C1286" s="34">
        <v>17.359529999999999</v>
      </c>
      <c r="D1286" s="34">
        <v>100.95556000000001</v>
      </c>
      <c r="E1286" s="35">
        <v>707788.55277299997</v>
      </c>
      <c r="F1286" s="35">
        <v>1920387.0492400001</v>
      </c>
      <c r="G1286" s="36" t="s">
        <v>48</v>
      </c>
      <c r="H1286" s="36" t="s">
        <v>960</v>
      </c>
      <c r="I1286" s="36" t="s">
        <v>376</v>
      </c>
      <c r="J1286" s="36" t="s">
        <v>350</v>
      </c>
      <c r="K1286" s="36" t="s">
        <v>958</v>
      </c>
      <c r="L1286" s="36" t="s">
        <v>57</v>
      </c>
    </row>
    <row r="1287" spans="1:12" s="31" customFormat="1" ht="18.75">
      <c r="A1287" s="32">
        <v>45012</v>
      </c>
      <c r="B1287" s="33">
        <v>13.12</v>
      </c>
      <c r="C1287" s="34">
        <v>17.359449999999999</v>
      </c>
      <c r="D1287" s="34">
        <v>101.04546999999999</v>
      </c>
      <c r="E1287" s="35">
        <v>717345.34400200006</v>
      </c>
      <c r="F1287" s="35">
        <v>1920477.79372</v>
      </c>
      <c r="G1287" s="36" t="s">
        <v>48</v>
      </c>
      <c r="H1287" s="36" t="s">
        <v>960</v>
      </c>
      <c r="I1287" s="36" t="s">
        <v>376</v>
      </c>
      <c r="J1287" s="36" t="s">
        <v>350</v>
      </c>
      <c r="K1287" s="36" t="s">
        <v>958</v>
      </c>
      <c r="L1287" s="36" t="s">
        <v>57</v>
      </c>
    </row>
    <row r="1288" spans="1:12" s="31" customFormat="1" ht="18.75">
      <c r="A1288" s="32">
        <v>45012</v>
      </c>
      <c r="B1288" s="33">
        <v>13.12</v>
      </c>
      <c r="C1288" s="34">
        <v>17.363250000000001</v>
      </c>
      <c r="D1288" s="34">
        <v>100.99890000000001</v>
      </c>
      <c r="E1288" s="35">
        <v>712390.89765499998</v>
      </c>
      <c r="F1288" s="35">
        <v>1920846.2470799999</v>
      </c>
      <c r="G1288" s="36" t="s">
        <v>48</v>
      </c>
      <c r="H1288" s="36" t="s">
        <v>960</v>
      </c>
      <c r="I1288" s="36" t="s">
        <v>376</v>
      </c>
      <c r="J1288" s="36" t="s">
        <v>350</v>
      </c>
      <c r="K1288" s="36" t="s">
        <v>958</v>
      </c>
      <c r="L1288" s="36" t="s">
        <v>1268</v>
      </c>
    </row>
    <row r="1289" spans="1:12" s="31" customFormat="1" ht="18.75">
      <c r="A1289" s="32">
        <v>45012</v>
      </c>
      <c r="B1289" s="33">
        <v>13.12</v>
      </c>
      <c r="C1289" s="34">
        <v>17.364090000000001</v>
      </c>
      <c r="D1289" s="34">
        <v>101.00360000000001</v>
      </c>
      <c r="E1289" s="35">
        <v>712889.48851099994</v>
      </c>
      <c r="F1289" s="35">
        <v>1920944.4318500001</v>
      </c>
      <c r="G1289" s="36" t="s">
        <v>48</v>
      </c>
      <c r="H1289" s="36" t="s">
        <v>960</v>
      </c>
      <c r="I1289" s="36" t="s">
        <v>376</v>
      </c>
      <c r="J1289" s="36" t="s">
        <v>350</v>
      </c>
      <c r="K1289" s="36" t="s">
        <v>958</v>
      </c>
      <c r="L1289" s="36" t="s">
        <v>1268</v>
      </c>
    </row>
    <row r="1290" spans="1:12" s="31" customFormat="1" ht="18.75">
      <c r="A1290" s="32">
        <v>45012</v>
      </c>
      <c r="B1290" s="33">
        <v>13.12</v>
      </c>
      <c r="C1290" s="34">
        <v>17.369260000000001</v>
      </c>
      <c r="D1290" s="34">
        <v>101.07747999999999</v>
      </c>
      <c r="E1290" s="35">
        <v>720736.096639</v>
      </c>
      <c r="F1290" s="35">
        <v>1921600.19664</v>
      </c>
      <c r="G1290" s="36" t="s">
        <v>48</v>
      </c>
      <c r="H1290" s="36" t="s">
        <v>960</v>
      </c>
      <c r="I1290" s="36" t="s">
        <v>376</v>
      </c>
      <c r="J1290" s="36" t="s">
        <v>350</v>
      </c>
      <c r="K1290" s="36" t="s">
        <v>958</v>
      </c>
      <c r="L1290" s="36" t="s">
        <v>57</v>
      </c>
    </row>
    <row r="1291" spans="1:12" s="31" customFormat="1" ht="18.75">
      <c r="A1291" s="32">
        <v>45012</v>
      </c>
      <c r="B1291" s="33">
        <v>13.12</v>
      </c>
      <c r="C1291" s="34">
        <v>17.390550000000001</v>
      </c>
      <c r="D1291" s="34">
        <v>100.99274</v>
      </c>
      <c r="E1291" s="35">
        <v>711704.755137</v>
      </c>
      <c r="F1291" s="35">
        <v>1923861.12442</v>
      </c>
      <c r="G1291" s="36" t="s">
        <v>48</v>
      </c>
      <c r="H1291" s="36" t="s">
        <v>962</v>
      </c>
      <c r="I1291" s="36" t="s">
        <v>376</v>
      </c>
      <c r="J1291" s="36" t="s">
        <v>350</v>
      </c>
      <c r="K1291" s="36" t="s">
        <v>958</v>
      </c>
      <c r="L1291" s="36" t="s">
        <v>57</v>
      </c>
    </row>
    <row r="1292" spans="1:12" s="31" customFormat="1" ht="18.75">
      <c r="A1292" s="32">
        <v>45012</v>
      </c>
      <c r="B1292" s="33">
        <v>13.12</v>
      </c>
      <c r="C1292" s="34">
        <v>17.402170000000002</v>
      </c>
      <c r="D1292" s="34">
        <v>100.98967</v>
      </c>
      <c r="E1292" s="35">
        <v>711365.13696999999</v>
      </c>
      <c r="F1292" s="35">
        <v>1925143.8880700001</v>
      </c>
      <c r="G1292" s="36" t="s">
        <v>48</v>
      </c>
      <c r="H1292" s="36" t="s">
        <v>962</v>
      </c>
      <c r="I1292" s="36" t="s">
        <v>376</v>
      </c>
      <c r="J1292" s="36" t="s">
        <v>350</v>
      </c>
      <c r="K1292" s="36" t="s">
        <v>958</v>
      </c>
      <c r="L1292" s="36" t="s">
        <v>57</v>
      </c>
    </row>
    <row r="1293" spans="1:12" s="31" customFormat="1" ht="18.75">
      <c r="A1293" s="32">
        <v>45012</v>
      </c>
      <c r="B1293" s="33">
        <v>13.12</v>
      </c>
      <c r="C1293" s="34">
        <v>17.407109999999999</v>
      </c>
      <c r="D1293" s="34">
        <v>101.0861</v>
      </c>
      <c r="E1293" s="35">
        <v>721606.71539799997</v>
      </c>
      <c r="F1293" s="35">
        <v>1925799.7520600001</v>
      </c>
      <c r="G1293" s="36" t="s">
        <v>48</v>
      </c>
      <c r="H1293" s="36" t="s">
        <v>962</v>
      </c>
      <c r="I1293" s="36" t="s">
        <v>376</v>
      </c>
      <c r="J1293" s="36" t="s">
        <v>350</v>
      </c>
      <c r="K1293" s="36" t="s">
        <v>958</v>
      </c>
      <c r="L1293" s="36" t="s">
        <v>57</v>
      </c>
    </row>
    <row r="1294" spans="1:12" s="31" customFormat="1" ht="18.75">
      <c r="A1294" s="32">
        <v>45012</v>
      </c>
      <c r="B1294" s="33">
        <v>13.12</v>
      </c>
      <c r="C1294" s="34">
        <v>17.430199999999999</v>
      </c>
      <c r="D1294" s="34">
        <v>100.9235</v>
      </c>
      <c r="E1294" s="35">
        <v>704302.40824300004</v>
      </c>
      <c r="F1294" s="35">
        <v>1928174.43649</v>
      </c>
      <c r="G1294" s="36" t="s">
        <v>48</v>
      </c>
      <c r="H1294" s="36" t="s">
        <v>375</v>
      </c>
      <c r="I1294" s="36" t="s">
        <v>376</v>
      </c>
      <c r="J1294" s="36" t="s">
        <v>350</v>
      </c>
      <c r="K1294" s="36" t="s">
        <v>958</v>
      </c>
      <c r="L1294" s="36" t="s">
        <v>57</v>
      </c>
    </row>
    <row r="1295" spans="1:12" s="31" customFormat="1" ht="18.75">
      <c r="A1295" s="32">
        <v>45012</v>
      </c>
      <c r="B1295" s="33">
        <v>13.12</v>
      </c>
      <c r="C1295" s="34">
        <v>17.43111</v>
      </c>
      <c r="D1295" s="34">
        <v>100.9285</v>
      </c>
      <c r="E1295" s="35">
        <v>704832.62727099995</v>
      </c>
      <c r="F1295" s="35">
        <v>1928280.5078</v>
      </c>
      <c r="G1295" s="36" t="s">
        <v>48</v>
      </c>
      <c r="H1295" s="36" t="s">
        <v>375</v>
      </c>
      <c r="I1295" s="36" t="s">
        <v>376</v>
      </c>
      <c r="J1295" s="36" t="s">
        <v>350</v>
      </c>
      <c r="K1295" s="36" t="s">
        <v>958</v>
      </c>
      <c r="L1295" s="36" t="s">
        <v>1268</v>
      </c>
    </row>
    <row r="1296" spans="1:12" s="31" customFormat="1" ht="18.75">
      <c r="A1296" s="32">
        <v>45012</v>
      </c>
      <c r="B1296" s="33">
        <v>13.12</v>
      </c>
      <c r="C1296" s="34">
        <v>17.431550000000001</v>
      </c>
      <c r="D1296" s="34">
        <v>100.92572</v>
      </c>
      <c r="E1296" s="35">
        <v>704536.77144399995</v>
      </c>
      <c r="F1296" s="35">
        <v>1928326.2305000001</v>
      </c>
      <c r="G1296" s="36" t="s">
        <v>48</v>
      </c>
      <c r="H1296" s="36" t="s">
        <v>375</v>
      </c>
      <c r="I1296" s="36" t="s">
        <v>376</v>
      </c>
      <c r="J1296" s="36" t="s">
        <v>350</v>
      </c>
      <c r="K1296" s="36" t="s">
        <v>958</v>
      </c>
      <c r="L1296" s="36" t="s">
        <v>57</v>
      </c>
    </row>
    <row r="1297" spans="1:12" s="31" customFormat="1" ht="18.75">
      <c r="A1297" s="32">
        <v>45012</v>
      </c>
      <c r="B1297" s="33">
        <v>13.12</v>
      </c>
      <c r="C1297" s="34">
        <v>17.434349999999998</v>
      </c>
      <c r="D1297" s="34">
        <v>101.05745</v>
      </c>
      <c r="E1297" s="35">
        <v>718529.703156</v>
      </c>
      <c r="F1297" s="35">
        <v>1928781.95948</v>
      </c>
      <c r="G1297" s="36" t="s">
        <v>48</v>
      </c>
      <c r="H1297" s="36" t="s">
        <v>962</v>
      </c>
      <c r="I1297" s="36" t="s">
        <v>376</v>
      </c>
      <c r="J1297" s="36" t="s">
        <v>350</v>
      </c>
      <c r="K1297" s="36" t="s">
        <v>958</v>
      </c>
      <c r="L1297" s="36" t="s">
        <v>1268</v>
      </c>
    </row>
    <row r="1298" spans="1:12" s="31" customFormat="1" ht="18.75">
      <c r="A1298" s="32">
        <v>45012</v>
      </c>
      <c r="B1298" s="33">
        <v>13.12</v>
      </c>
      <c r="C1298" s="34">
        <v>17.438099999999999</v>
      </c>
      <c r="D1298" s="34">
        <v>100.92213</v>
      </c>
      <c r="E1298" s="35">
        <v>704148.05820600002</v>
      </c>
      <c r="F1298" s="35">
        <v>1929047.35412</v>
      </c>
      <c r="G1298" s="36" t="s">
        <v>48</v>
      </c>
      <c r="H1298" s="36" t="s">
        <v>375</v>
      </c>
      <c r="I1298" s="36" t="s">
        <v>376</v>
      </c>
      <c r="J1298" s="36" t="s">
        <v>350</v>
      </c>
      <c r="K1298" s="36" t="s">
        <v>958</v>
      </c>
      <c r="L1298" s="36" t="s">
        <v>57</v>
      </c>
    </row>
    <row r="1299" spans="1:12" s="31" customFormat="1" ht="18.75">
      <c r="A1299" s="32">
        <v>45012</v>
      </c>
      <c r="B1299" s="33">
        <v>13.12</v>
      </c>
      <c r="C1299" s="34">
        <v>17.451709999999999</v>
      </c>
      <c r="D1299" s="34">
        <v>100.9299</v>
      </c>
      <c r="E1299" s="35">
        <v>704958.34471600002</v>
      </c>
      <c r="F1299" s="35">
        <v>1930562.0512900001</v>
      </c>
      <c r="G1299" s="36" t="s">
        <v>48</v>
      </c>
      <c r="H1299" s="36" t="s">
        <v>375</v>
      </c>
      <c r="I1299" s="36" t="s">
        <v>376</v>
      </c>
      <c r="J1299" s="36" t="s">
        <v>350</v>
      </c>
      <c r="K1299" s="36" t="s">
        <v>958</v>
      </c>
      <c r="L1299" s="36" t="s">
        <v>57</v>
      </c>
    </row>
    <row r="1300" spans="1:12" s="31" customFormat="1" ht="18.75">
      <c r="A1300" s="32">
        <v>45012</v>
      </c>
      <c r="B1300" s="33">
        <v>13.12</v>
      </c>
      <c r="C1300" s="34">
        <v>17.45581</v>
      </c>
      <c r="D1300" s="34">
        <v>100.90742</v>
      </c>
      <c r="E1300" s="35">
        <v>702565.668649</v>
      </c>
      <c r="F1300" s="35">
        <v>1930991.84901</v>
      </c>
      <c r="G1300" s="36" t="s">
        <v>48</v>
      </c>
      <c r="H1300" s="36" t="s">
        <v>375</v>
      </c>
      <c r="I1300" s="36" t="s">
        <v>376</v>
      </c>
      <c r="J1300" s="36" t="s">
        <v>350</v>
      </c>
      <c r="K1300" s="36" t="s">
        <v>958</v>
      </c>
      <c r="L1300" s="36" t="s">
        <v>57</v>
      </c>
    </row>
    <row r="1301" spans="1:12" s="31" customFormat="1" ht="18.75">
      <c r="A1301" s="32">
        <v>45012</v>
      </c>
      <c r="B1301" s="33">
        <v>13.12</v>
      </c>
      <c r="C1301" s="34">
        <v>17.459</v>
      </c>
      <c r="D1301" s="34">
        <v>101.0825</v>
      </c>
      <c r="E1301" s="35">
        <v>721161.57571</v>
      </c>
      <c r="F1301" s="35">
        <v>1931539.29745</v>
      </c>
      <c r="G1301" s="36" t="s">
        <v>48</v>
      </c>
      <c r="H1301" s="36" t="s">
        <v>376</v>
      </c>
      <c r="I1301" s="36" t="s">
        <v>376</v>
      </c>
      <c r="J1301" s="36" t="s">
        <v>350</v>
      </c>
      <c r="K1301" s="36" t="s">
        <v>958</v>
      </c>
      <c r="L1301" s="36" t="s">
        <v>1268</v>
      </c>
    </row>
    <row r="1302" spans="1:12" s="31" customFormat="1" ht="18.75">
      <c r="A1302" s="32">
        <v>45012</v>
      </c>
      <c r="B1302" s="33">
        <v>13.12</v>
      </c>
      <c r="C1302" s="34">
        <v>17.466149999999999</v>
      </c>
      <c r="D1302" s="34">
        <v>100.96496999999999</v>
      </c>
      <c r="E1302" s="35">
        <v>708667.57608399994</v>
      </c>
      <c r="F1302" s="35">
        <v>1932198.317</v>
      </c>
      <c r="G1302" s="36" t="s">
        <v>48</v>
      </c>
      <c r="H1302" s="36" t="s">
        <v>375</v>
      </c>
      <c r="I1302" s="36" t="s">
        <v>376</v>
      </c>
      <c r="J1302" s="36" t="s">
        <v>350</v>
      </c>
      <c r="K1302" s="36" t="s">
        <v>958</v>
      </c>
      <c r="L1302" s="36" t="s">
        <v>57</v>
      </c>
    </row>
    <row r="1303" spans="1:12" s="31" customFormat="1" ht="18.75">
      <c r="A1303" s="32">
        <v>45012</v>
      </c>
      <c r="B1303" s="33">
        <v>13.12</v>
      </c>
      <c r="C1303" s="34">
        <v>17.47091</v>
      </c>
      <c r="D1303" s="34">
        <v>100.96889</v>
      </c>
      <c r="E1303" s="35">
        <v>709078.55394000001</v>
      </c>
      <c r="F1303" s="35">
        <v>1932729.4654699999</v>
      </c>
      <c r="G1303" s="36" t="s">
        <v>48</v>
      </c>
      <c r="H1303" s="36" t="s">
        <v>375</v>
      </c>
      <c r="I1303" s="36" t="s">
        <v>376</v>
      </c>
      <c r="J1303" s="36" t="s">
        <v>350</v>
      </c>
      <c r="K1303" s="36" t="s">
        <v>958</v>
      </c>
      <c r="L1303" s="36" t="s">
        <v>57</v>
      </c>
    </row>
    <row r="1304" spans="1:12" s="31" customFormat="1" ht="18.75">
      <c r="A1304" s="32">
        <v>45012</v>
      </c>
      <c r="B1304" s="33">
        <v>13.12</v>
      </c>
      <c r="C1304" s="34">
        <v>17.490210000000001</v>
      </c>
      <c r="D1304" s="34">
        <v>100.98611</v>
      </c>
      <c r="E1304" s="35">
        <v>710885.51384300005</v>
      </c>
      <c r="F1304" s="35">
        <v>1934884.6500500001</v>
      </c>
      <c r="G1304" s="36" t="s">
        <v>48</v>
      </c>
      <c r="H1304" s="36" t="s">
        <v>375</v>
      </c>
      <c r="I1304" s="36" t="s">
        <v>376</v>
      </c>
      <c r="J1304" s="36" t="s">
        <v>350</v>
      </c>
      <c r="K1304" s="36" t="s">
        <v>958</v>
      </c>
      <c r="L1304" s="36" t="s">
        <v>57</v>
      </c>
    </row>
    <row r="1305" spans="1:12" s="31" customFormat="1" ht="18.75">
      <c r="A1305" s="32">
        <v>45012</v>
      </c>
      <c r="B1305" s="33">
        <v>13.12</v>
      </c>
      <c r="C1305" s="34">
        <v>17.50281</v>
      </c>
      <c r="D1305" s="34">
        <v>100.98858</v>
      </c>
      <c r="E1305" s="35">
        <v>711133.30721899995</v>
      </c>
      <c r="F1305" s="35">
        <v>1936282.0223699999</v>
      </c>
      <c r="G1305" s="36" t="s">
        <v>48</v>
      </c>
      <c r="H1305" s="36" t="s">
        <v>375</v>
      </c>
      <c r="I1305" s="36" t="s">
        <v>376</v>
      </c>
      <c r="J1305" s="36" t="s">
        <v>350</v>
      </c>
      <c r="K1305" s="36" t="s">
        <v>958</v>
      </c>
      <c r="L1305" s="36" t="s">
        <v>1268</v>
      </c>
    </row>
    <row r="1306" spans="1:12" s="31" customFormat="1" ht="18.75">
      <c r="A1306" s="32">
        <v>45012</v>
      </c>
      <c r="B1306" s="33">
        <v>13.12</v>
      </c>
      <c r="C1306" s="34">
        <v>17.505040000000001</v>
      </c>
      <c r="D1306" s="34">
        <v>100.97832</v>
      </c>
      <c r="E1306" s="35">
        <v>710041.05088899995</v>
      </c>
      <c r="F1306" s="35">
        <v>1936517.4999599999</v>
      </c>
      <c r="G1306" s="36" t="s">
        <v>48</v>
      </c>
      <c r="H1306" s="36" t="s">
        <v>375</v>
      </c>
      <c r="I1306" s="36" t="s">
        <v>376</v>
      </c>
      <c r="J1306" s="36" t="s">
        <v>350</v>
      </c>
      <c r="K1306" s="36" t="s">
        <v>958</v>
      </c>
      <c r="L1306" s="36" t="s">
        <v>57</v>
      </c>
    </row>
    <row r="1307" spans="1:12" s="31" customFormat="1" ht="18.75">
      <c r="A1307" s="32">
        <v>45012</v>
      </c>
      <c r="B1307" s="33">
        <v>13.12</v>
      </c>
      <c r="C1307" s="34">
        <v>17.758099999999999</v>
      </c>
      <c r="D1307" s="34">
        <v>101.9166</v>
      </c>
      <c r="E1307" s="35">
        <v>809286.63517300005</v>
      </c>
      <c r="F1307" s="35">
        <v>1965825.43157</v>
      </c>
      <c r="G1307" s="36" t="s">
        <v>48</v>
      </c>
      <c r="H1307" s="36" t="s">
        <v>506</v>
      </c>
      <c r="I1307" s="36" t="s">
        <v>507</v>
      </c>
      <c r="J1307" s="36" t="s">
        <v>350</v>
      </c>
      <c r="K1307" s="36" t="s">
        <v>542</v>
      </c>
      <c r="L1307" s="36" t="s">
        <v>57</v>
      </c>
    </row>
    <row r="1308" spans="1:12" s="31" customFormat="1" ht="18.75">
      <c r="A1308" s="32">
        <v>45012</v>
      </c>
      <c r="B1308" s="33">
        <v>13.12</v>
      </c>
      <c r="C1308" s="34">
        <v>17.873339999999999</v>
      </c>
      <c r="D1308" s="34">
        <v>101.82102</v>
      </c>
      <c r="E1308" s="35">
        <v>798951.75548699999</v>
      </c>
      <c r="F1308" s="35">
        <v>1978432.5296400001</v>
      </c>
      <c r="G1308" s="36" t="s">
        <v>48</v>
      </c>
      <c r="H1308" s="36" t="s">
        <v>965</v>
      </c>
      <c r="I1308" s="36" t="s">
        <v>540</v>
      </c>
      <c r="J1308" s="36" t="s">
        <v>350</v>
      </c>
      <c r="K1308" s="36" t="s">
        <v>542</v>
      </c>
      <c r="L1308" s="36" t="s">
        <v>57</v>
      </c>
    </row>
    <row r="1309" spans="1:12" s="31" customFormat="1" ht="18.75">
      <c r="A1309" s="32">
        <v>45012</v>
      </c>
      <c r="B1309" s="33">
        <v>13.12</v>
      </c>
      <c r="C1309" s="34">
        <v>17.977689999999999</v>
      </c>
      <c r="D1309" s="34">
        <v>101.99767</v>
      </c>
      <c r="E1309" s="35">
        <v>817499.14214400004</v>
      </c>
      <c r="F1309" s="35">
        <v>1990282.43188</v>
      </c>
      <c r="G1309" s="36" t="s">
        <v>48</v>
      </c>
      <c r="H1309" s="36" t="s">
        <v>508</v>
      </c>
      <c r="I1309" s="36" t="s">
        <v>507</v>
      </c>
      <c r="J1309" s="36" t="s">
        <v>350</v>
      </c>
      <c r="K1309" s="36" t="s">
        <v>542</v>
      </c>
      <c r="L1309" s="36" t="s">
        <v>57</v>
      </c>
    </row>
    <row r="1310" spans="1:12" s="31" customFormat="1" ht="18.75">
      <c r="A1310" s="32">
        <v>45012</v>
      </c>
      <c r="B1310" s="33">
        <v>13.12</v>
      </c>
      <c r="C1310" s="34">
        <v>17.982199999999999</v>
      </c>
      <c r="D1310" s="34">
        <v>102.0018</v>
      </c>
      <c r="E1310" s="35">
        <v>817928.81244500005</v>
      </c>
      <c r="F1310" s="35">
        <v>1990789.0386099999</v>
      </c>
      <c r="G1310" s="36" t="s">
        <v>48</v>
      </c>
      <c r="H1310" s="36" t="s">
        <v>508</v>
      </c>
      <c r="I1310" s="36" t="s">
        <v>507</v>
      </c>
      <c r="J1310" s="36" t="s">
        <v>350</v>
      </c>
      <c r="K1310" s="36" t="s">
        <v>542</v>
      </c>
      <c r="L1310" s="36" t="s">
        <v>1268</v>
      </c>
    </row>
    <row r="1311" spans="1:12" s="31" customFormat="1" ht="18.75">
      <c r="A1311" s="32">
        <v>45012</v>
      </c>
      <c r="B1311" s="33">
        <v>13.12</v>
      </c>
      <c r="C1311" s="34">
        <v>18.007829999999998</v>
      </c>
      <c r="D1311" s="34">
        <v>101.99632</v>
      </c>
      <c r="E1311" s="35">
        <v>817302.07357600005</v>
      </c>
      <c r="F1311" s="35">
        <v>1993618.40707</v>
      </c>
      <c r="G1311" s="36" t="s">
        <v>48</v>
      </c>
      <c r="H1311" s="36" t="s">
        <v>508</v>
      </c>
      <c r="I1311" s="36" t="s">
        <v>507</v>
      </c>
      <c r="J1311" s="36" t="s">
        <v>350</v>
      </c>
      <c r="K1311" s="36" t="s">
        <v>542</v>
      </c>
      <c r="L1311" s="36" t="s">
        <v>1268</v>
      </c>
    </row>
    <row r="1312" spans="1:12" s="31" customFormat="1" ht="18.75">
      <c r="A1312" s="32">
        <v>45012</v>
      </c>
      <c r="B1312" s="33">
        <v>13.12</v>
      </c>
      <c r="C1312" s="34">
        <v>17.509219999999999</v>
      </c>
      <c r="D1312" s="34">
        <v>100.86387999999999</v>
      </c>
      <c r="E1312" s="35">
        <v>697882.62051200005</v>
      </c>
      <c r="F1312" s="35">
        <v>1936857.51458</v>
      </c>
      <c r="G1312" s="36" t="s">
        <v>48</v>
      </c>
      <c r="H1312" s="36" t="s">
        <v>379</v>
      </c>
      <c r="I1312" s="36" t="s">
        <v>376</v>
      </c>
      <c r="J1312" s="36" t="s">
        <v>350</v>
      </c>
      <c r="K1312" s="36" t="s">
        <v>997</v>
      </c>
      <c r="L1312" s="36" t="s">
        <v>1268</v>
      </c>
    </row>
    <row r="1313" spans="1:12" s="31" customFormat="1" ht="18.75">
      <c r="A1313" s="32">
        <v>45012</v>
      </c>
      <c r="B1313" s="33">
        <v>13.12</v>
      </c>
      <c r="C1313" s="34">
        <v>17.510940000000002</v>
      </c>
      <c r="D1313" s="34">
        <v>100.86107</v>
      </c>
      <c r="E1313" s="35">
        <v>697582.34343000001</v>
      </c>
      <c r="F1313" s="35">
        <v>1937044.9624900001</v>
      </c>
      <c r="G1313" s="36" t="s">
        <v>48</v>
      </c>
      <c r="H1313" s="36" t="s">
        <v>379</v>
      </c>
      <c r="I1313" s="36" t="s">
        <v>376</v>
      </c>
      <c r="J1313" s="36" t="s">
        <v>350</v>
      </c>
      <c r="K1313" s="36" t="s">
        <v>997</v>
      </c>
      <c r="L1313" s="36" t="s">
        <v>57</v>
      </c>
    </row>
    <row r="1314" spans="1:12" s="31" customFormat="1" ht="18.75">
      <c r="A1314" s="32">
        <v>45012</v>
      </c>
      <c r="B1314" s="33">
        <v>13.12</v>
      </c>
      <c r="C1314" s="34">
        <v>17.506319999999999</v>
      </c>
      <c r="D1314" s="34">
        <v>101.37936000000001</v>
      </c>
      <c r="E1314" s="35">
        <v>752636.75622900005</v>
      </c>
      <c r="F1314" s="35">
        <v>1937146.6978199999</v>
      </c>
      <c r="G1314" s="36" t="s">
        <v>48</v>
      </c>
      <c r="H1314" s="36" t="s">
        <v>389</v>
      </c>
      <c r="I1314" s="36" t="s">
        <v>390</v>
      </c>
      <c r="J1314" s="36" t="s">
        <v>350</v>
      </c>
      <c r="K1314" s="36" t="s">
        <v>1046</v>
      </c>
      <c r="L1314" s="36" t="s">
        <v>1268</v>
      </c>
    </row>
    <row r="1315" spans="1:12" s="31" customFormat="1" ht="18.75">
      <c r="A1315" s="32">
        <v>45012</v>
      </c>
      <c r="B1315" s="33">
        <v>13.12</v>
      </c>
      <c r="C1315" s="34">
        <v>17.50874</v>
      </c>
      <c r="D1315" s="34">
        <v>101.38115999999999</v>
      </c>
      <c r="E1315" s="35">
        <v>752824.61663800001</v>
      </c>
      <c r="F1315" s="35">
        <v>1937417.0054500001</v>
      </c>
      <c r="G1315" s="36" t="s">
        <v>48</v>
      </c>
      <c r="H1315" s="36" t="s">
        <v>389</v>
      </c>
      <c r="I1315" s="36" t="s">
        <v>390</v>
      </c>
      <c r="J1315" s="36" t="s">
        <v>350</v>
      </c>
      <c r="K1315" s="36" t="s">
        <v>1046</v>
      </c>
      <c r="L1315" s="36" t="s">
        <v>57</v>
      </c>
    </row>
    <row r="1316" spans="1:12" s="31" customFormat="1" ht="18.75">
      <c r="A1316" s="32">
        <v>45012</v>
      </c>
      <c r="B1316" s="33">
        <v>13.12</v>
      </c>
      <c r="C1316" s="34">
        <v>17.53904</v>
      </c>
      <c r="D1316" s="34">
        <v>101.50677</v>
      </c>
      <c r="E1316" s="35">
        <v>766124.139861</v>
      </c>
      <c r="F1316" s="35">
        <v>1940943.1074699999</v>
      </c>
      <c r="G1316" s="36" t="s">
        <v>48</v>
      </c>
      <c r="H1316" s="36" t="s">
        <v>1045</v>
      </c>
      <c r="I1316" s="36" t="s">
        <v>390</v>
      </c>
      <c r="J1316" s="36" t="s">
        <v>350</v>
      </c>
      <c r="K1316" s="36" t="s">
        <v>1046</v>
      </c>
      <c r="L1316" s="36" t="s">
        <v>57</v>
      </c>
    </row>
    <row r="1317" spans="1:12" s="31" customFormat="1" ht="18.75">
      <c r="A1317" s="32">
        <v>45012</v>
      </c>
      <c r="B1317" s="33">
        <v>13.12</v>
      </c>
      <c r="C1317" s="34">
        <v>17.540590000000002</v>
      </c>
      <c r="D1317" s="34">
        <v>101.38227999999999</v>
      </c>
      <c r="E1317" s="35">
        <v>752899.41879000003</v>
      </c>
      <c r="F1317" s="35">
        <v>1940944.5954499999</v>
      </c>
      <c r="G1317" s="36" t="s">
        <v>48</v>
      </c>
      <c r="H1317" s="36" t="s">
        <v>390</v>
      </c>
      <c r="I1317" s="36" t="s">
        <v>390</v>
      </c>
      <c r="J1317" s="36" t="s">
        <v>350</v>
      </c>
      <c r="K1317" s="36" t="s">
        <v>1046</v>
      </c>
      <c r="L1317" s="36" t="s">
        <v>1268</v>
      </c>
    </row>
    <row r="1318" spans="1:12" s="31" customFormat="1" ht="18.75">
      <c r="A1318" s="32">
        <v>45012</v>
      </c>
      <c r="B1318" s="33">
        <v>13.12</v>
      </c>
      <c r="C1318" s="34">
        <v>17.56776</v>
      </c>
      <c r="D1318" s="34">
        <v>101.37939</v>
      </c>
      <c r="E1318" s="35">
        <v>752554.77744900004</v>
      </c>
      <c r="F1318" s="35">
        <v>1943948.73166</v>
      </c>
      <c r="G1318" s="36" t="s">
        <v>48</v>
      </c>
      <c r="H1318" s="36" t="s">
        <v>390</v>
      </c>
      <c r="I1318" s="36" t="s">
        <v>390</v>
      </c>
      <c r="J1318" s="36" t="s">
        <v>350</v>
      </c>
      <c r="K1318" s="36" t="s">
        <v>1046</v>
      </c>
      <c r="L1318" s="36" t="s">
        <v>57</v>
      </c>
    </row>
    <row r="1319" spans="1:12" s="31" customFormat="1" ht="18.75">
      <c r="A1319" s="32">
        <v>45012</v>
      </c>
      <c r="B1319" s="33">
        <v>13.12</v>
      </c>
      <c r="C1319" s="34">
        <v>17.677800000000001</v>
      </c>
      <c r="D1319" s="34">
        <v>101.50103</v>
      </c>
      <c r="E1319" s="35">
        <v>765311.44747100002</v>
      </c>
      <c r="F1319" s="35">
        <v>1956298.3627800001</v>
      </c>
      <c r="G1319" s="36" t="s">
        <v>48</v>
      </c>
      <c r="H1319" s="36" t="s">
        <v>1047</v>
      </c>
      <c r="I1319" s="36" t="s">
        <v>390</v>
      </c>
      <c r="J1319" s="36" t="s">
        <v>350</v>
      </c>
      <c r="K1319" s="36" t="s">
        <v>1046</v>
      </c>
      <c r="L1319" s="36" t="s">
        <v>57</v>
      </c>
    </row>
    <row r="1320" spans="1:12" s="31" customFormat="1" ht="18.75">
      <c r="A1320" s="32">
        <v>45012</v>
      </c>
      <c r="B1320" s="33">
        <v>13.12</v>
      </c>
      <c r="C1320" s="34">
        <v>17.678660000000001</v>
      </c>
      <c r="D1320" s="34">
        <v>101.50588999999999</v>
      </c>
      <c r="E1320" s="35">
        <v>765826.00482200005</v>
      </c>
      <c r="F1320" s="35">
        <v>1956400.4299300001</v>
      </c>
      <c r="G1320" s="36" t="s">
        <v>48</v>
      </c>
      <c r="H1320" s="36" t="s">
        <v>1047</v>
      </c>
      <c r="I1320" s="36" t="s">
        <v>390</v>
      </c>
      <c r="J1320" s="36" t="s">
        <v>350</v>
      </c>
      <c r="K1320" s="36" t="s">
        <v>1046</v>
      </c>
      <c r="L1320" s="36" t="s">
        <v>57</v>
      </c>
    </row>
    <row r="1321" spans="1:12" s="31" customFormat="1" ht="18.75">
      <c r="A1321" s="32">
        <v>45012</v>
      </c>
      <c r="B1321" s="33">
        <v>13.12</v>
      </c>
      <c r="C1321" s="34">
        <v>17.687480000000001</v>
      </c>
      <c r="D1321" s="34">
        <v>101.48915</v>
      </c>
      <c r="E1321" s="35">
        <v>764036.402153</v>
      </c>
      <c r="F1321" s="35">
        <v>1957353.4312400001</v>
      </c>
      <c r="G1321" s="36" t="s">
        <v>48</v>
      </c>
      <c r="H1321" s="36" t="s">
        <v>1047</v>
      </c>
      <c r="I1321" s="36" t="s">
        <v>390</v>
      </c>
      <c r="J1321" s="36" t="s">
        <v>350</v>
      </c>
      <c r="K1321" s="36" t="s">
        <v>1046</v>
      </c>
      <c r="L1321" s="36" t="s">
        <v>57</v>
      </c>
    </row>
    <row r="1322" spans="1:12" s="31" customFormat="1" ht="18.75">
      <c r="A1322" s="32">
        <v>45012</v>
      </c>
      <c r="B1322" s="33">
        <v>13.12</v>
      </c>
      <c r="C1322" s="34">
        <v>17.42923</v>
      </c>
      <c r="D1322" s="34">
        <v>101.50217000000001</v>
      </c>
      <c r="E1322" s="35">
        <v>765795.15982900001</v>
      </c>
      <c r="F1322" s="35">
        <v>1928778.7904300001</v>
      </c>
      <c r="G1322" s="36" t="s">
        <v>48</v>
      </c>
      <c r="H1322" s="36" t="s">
        <v>367</v>
      </c>
      <c r="I1322" s="36" t="s">
        <v>363</v>
      </c>
      <c r="J1322" s="36" t="s">
        <v>350</v>
      </c>
      <c r="K1322" s="36" t="s">
        <v>1055</v>
      </c>
      <c r="L1322" s="36" t="s">
        <v>1268</v>
      </c>
    </row>
    <row r="1323" spans="1:12" s="31" customFormat="1" ht="18.75">
      <c r="A1323" s="32">
        <v>45012</v>
      </c>
      <c r="B1323" s="33">
        <v>13.12</v>
      </c>
      <c r="C1323" s="34">
        <v>17.435279999999999</v>
      </c>
      <c r="D1323" s="34">
        <v>101.42525000000001</v>
      </c>
      <c r="E1323" s="35">
        <v>757611.67097700003</v>
      </c>
      <c r="F1323" s="35">
        <v>1929343.23887</v>
      </c>
      <c r="G1323" s="36" t="s">
        <v>48</v>
      </c>
      <c r="H1323" s="36" t="s">
        <v>1326</v>
      </c>
      <c r="I1323" s="36" t="s">
        <v>363</v>
      </c>
      <c r="J1323" s="36" t="s">
        <v>350</v>
      </c>
      <c r="K1323" s="36" t="s">
        <v>1055</v>
      </c>
      <c r="L1323" s="36" t="s">
        <v>57</v>
      </c>
    </row>
    <row r="1324" spans="1:12" s="31" customFormat="1" ht="18.75">
      <c r="A1324" s="32">
        <v>45012</v>
      </c>
      <c r="B1324" s="33">
        <v>13.12</v>
      </c>
      <c r="C1324" s="34">
        <v>17.610769999999999</v>
      </c>
      <c r="D1324" s="34">
        <v>102.10171</v>
      </c>
      <c r="E1324" s="35">
        <v>829200.24339600001</v>
      </c>
      <c r="F1324" s="35">
        <v>1949821.2916300001</v>
      </c>
      <c r="G1324" s="36" t="s">
        <v>48</v>
      </c>
      <c r="H1324" s="36" t="s">
        <v>1058</v>
      </c>
      <c r="I1324" s="36" t="s">
        <v>1059</v>
      </c>
      <c r="J1324" s="36" t="s">
        <v>350</v>
      </c>
      <c r="K1324" s="36" t="s">
        <v>1060</v>
      </c>
      <c r="L1324" s="36" t="s">
        <v>57</v>
      </c>
    </row>
    <row r="1325" spans="1:12" s="31" customFormat="1" ht="18.75">
      <c r="A1325" s="32">
        <v>45012</v>
      </c>
      <c r="B1325" s="33">
        <v>13.12</v>
      </c>
      <c r="C1325" s="34">
        <v>18.465309999999999</v>
      </c>
      <c r="D1325" s="34">
        <v>100.23406</v>
      </c>
      <c r="E1325" s="35">
        <v>630302.00956300006</v>
      </c>
      <c r="F1325" s="35">
        <v>2042111.37769</v>
      </c>
      <c r="G1325" s="36" t="s">
        <v>48</v>
      </c>
      <c r="H1325" s="36" t="s">
        <v>474</v>
      </c>
      <c r="I1325" s="36" t="s">
        <v>281</v>
      </c>
      <c r="J1325" s="36" t="s">
        <v>186</v>
      </c>
      <c r="K1325" s="36" t="s">
        <v>1327</v>
      </c>
      <c r="L1325" s="36" t="s">
        <v>57</v>
      </c>
    </row>
    <row r="1326" spans="1:12" s="31" customFormat="1" ht="18.75">
      <c r="A1326" s="32">
        <v>45012</v>
      </c>
      <c r="B1326" s="33">
        <v>13.12</v>
      </c>
      <c r="C1326" s="34">
        <v>17.869589999999999</v>
      </c>
      <c r="D1326" s="34">
        <v>99.825530000000001</v>
      </c>
      <c r="E1326" s="35">
        <v>587459.25600099994</v>
      </c>
      <c r="F1326" s="35">
        <v>1975950.9291600001</v>
      </c>
      <c r="G1326" s="36" t="s">
        <v>48</v>
      </c>
      <c r="H1326" s="36" t="s">
        <v>874</v>
      </c>
      <c r="I1326" s="36" t="s">
        <v>185</v>
      </c>
      <c r="J1326" s="36" t="s">
        <v>186</v>
      </c>
      <c r="K1326" s="36" t="s">
        <v>980</v>
      </c>
      <c r="L1326" s="36" t="s">
        <v>57</v>
      </c>
    </row>
    <row r="1327" spans="1:12" s="31" customFormat="1" ht="18.75">
      <c r="A1327" s="32">
        <v>45012</v>
      </c>
      <c r="B1327" s="33">
        <v>13.12</v>
      </c>
      <c r="C1327" s="34">
        <v>17.870090000000001</v>
      </c>
      <c r="D1327" s="34">
        <v>99.825770000000006</v>
      </c>
      <c r="E1327" s="35">
        <v>587484.43911699997</v>
      </c>
      <c r="F1327" s="35">
        <v>1976006.36362</v>
      </c>
      <c r="G1327" s="36" t="s">
        <v>48</v>
      </c>
      <c r="H1327" s="36" t="s">
        <v>874</v>
      </c>
      <c r="I1327" s="36" t="s">
        <v>185</v>
      </c>
      <c r="J1327" s="36" t="s">
        <v>186</v>
      </c>
      <c r="K1327" s="36" t="s">
        <v>980</v>
      </c>
      <c r="L1327" s="36" t="s">
        <v>57</v>
      </c>
    </row>
    <row r="1328" spans="1:12" s="31" customFormat="1" ht="18.75">
      <c r="A1328" s="32">
        <v>45012</v>
      </c>
      <c r="B1328" s="33">
        <v>13.12</v>
      </c>
      <c r="C1328" s="34">
        <v>17.873609999999999</v>
      </c>
      <c r="D1328" s="34">
        <v>99.799869999999999</v>
      </c>
      <c r="E1328" s="35">
        <v>584738.70220599999</v>
      </c>
      <c r="F1328" s="35">
        <v>1976383.88225</v>
      </c>
      <c r="G1328" s="36" t="s">
        <v>48</v>
      </c>
      <c r="H1328" s="36" t="s">
        <v>874</v>
      </c>
      <c r="I1328" s="36" t="s">
        <v>185</v>
      </c>
      <c r="J1328" s="36" t="s">
        <v>186</v>
      </c>
      <c r="K1328" s="36" t="s">
        <v>980</v>
      </c>
      <c r="L1328" s="36" t="s">
        <v>57</v>
      </c>
    </row>
    <row r="1329" spans="1:12" s="31" customFormat="1" ht="18.75">
      <c r="A1329" s="32">
        <v>45012</v>
      </c>
      <c r="B1329" s="33">
        <v>13.12</v>
      </c>
      <c r="C1329" s="34">
        <v>17.873940000000001</v>
      </c>
      <c r="D1329" s="34">
        <v>99.800190000000001</v>
      </c>
      <c r="E1329" s="35">
        <v>584772.44847800001</v>
      </c>
      <c r="F1329" s="35">
        <v>1976420.5399100001</v>
      </c>
      <c r="G1329" s="36" t="s">
        <v>48</v>
      </c>
      <c r="H1329" s="36" t="s">
        <v>874</v>
      </c>
      <c r="I1329" s="36" t="s">
        <v>185</v>
      </c>
      <c r="J1329" s="36" t="s">
        <v>186</v>
      </c>
      <c r="K1329" s="36" t="s">
        <v>980</v>
      </c>
      <c r="L1329" s="36" t="s">
        <v>57</v>
      </c>
    </row>
    <row r="1330" spans="1:12" s="31" customFormat="1" ht="18.75">
      <c r="A1330" s="32">
        <v>45012</v>
      </c>
      <c r="B1330" s="33">
        <v>13.12</v>
      </c>
      <c r="C1330" s="34">
        <v>17.90429</v>
      </c>
      <c r="D1330" s="34">
        <v>99.869500000000002</v>
      </c>
      <c r="E1330" s="35">
        <v>592099.96461200004</v>
      </c>
      <c r="F1330" s="35">
        <v>1979811.46554</v>
      </c>
      <c r="G1330" s="36" t="s">
        <v>48</v>
      </c>
      <c r="H1330" s="36" t="s">
        <v>874</v>
      </c>
      <c r="I1330" s="36" t="s">
        <v>185</v>
      </c>
      <c r="J1330" s="36" t="s">
        <v>186</v>
      </c>
      <c r="K1330" s="36" t="s">
        <v>980</v>
      </c>
      <c r="L1330" s="36" t="s">
        <v>57</v>
      </c>
    </row>
    <row r="1331" spans="1:12" s="31" customFormat="1" ht="18.75">
      <c r="A1331" s="32">
        <v>45012</v>
      </c>
      <c r="B1331" s="33">
        <v>13.12</v>
      </c>
      <c r="C1331" s="34">
        <v>17.91377</v>
      </c>
      <c r="D1331" s="34">
        <v>99.85078</v>
      </c>
      <c r="E1331" s="35">
        <v>590112.17770300002</v>
      </c>
      <c r="F1331" s="35">
        <v>1980851.2279000001</v>
      </c>
      <c r="G1331" s="36" t="s">
        <v>48</v>
      </c>
      <c r="H1331" s="36" t="s">
        <v>874</v>
      </c>
      <c r="I1331" s="36" t="s">
        <v>185</v>
      </c>
      <c r="J1331" s="36" t="s">
        <v>186</v>
      </c>
      <c r="K1331" s="36" t="s">
        <v>980</v>
      </c>
      <c r="L1331" s="36" t="s">
        <v>1268</v>
      </c>
    </row>
    <row r="1332" spans="1:12" s="31" customFormat="1" ht="18.75">
      <c r="A1332" s="32">
        <v>45012</v>
      </c>
      <c r="B1332" s="33">
        <v>13.12</v>
      </c>
      <c r="C1332" s="34">
        <v>17.91704</v>
      </c>
      <c r="D1332" s="34">
        <v>99.937790000000007</v>
      </c>
      <c r="E1332" s="35">
        <v>599326.84616900003</v>
      </c>
      <c r="F1332" s="35">
        <v>1981257.2951499999</v>
      </c>
      <c r="G1332" s="36" t="s">
        <v>48</v>
      </c>
      <c r="H1332" s="36" t="s">
        <v>880</v>
      </c>
      <c r="I1332" s="36" t="s">
        <v>207</v>
      </c>
      <c r="J1332" s="36" t="s">
        <v>186</v>
      </c>
      <c r="K1332" s="36" t="s">
        <v>980</v>
      </c>
      <c r="L1332" s="36" t="s">
        <v>1268</v>
      </c>
    </row>
    <row r="1333" spans="1:12" s="31" customFormat="1" ht="18.75">
      <c r="A1333" s="32">
        <v>45012</v>
      </c>
      <c r="B1333" s="33">
        <v>13.12</v>
      </c>
      <c r="C1333" s="34">
        <v>18.45354</v>
      </c>
      <c r="D1333" s="34">
        <v>100.37549</v>
      </c>
      <c r="E1333" s="35">
        <v>645247.42332299997</v>
      </c>
      <c r="F1333" s="35">
        <v>2040916.5717499999</v>
      </c>
      <c r="G1333" s="36" t="s">
        <v>48</v>
      </c>
      <c r="H1333" s="36" t="s">
        <v>845</v>
      </c>
      <c r="I1333" s="36" t="s">
        <v>281</v>
      </c>
      <c r="J1333" s="36" t="s">
        <v>186</v>
      </c>
      <c r="K1333" s="36" t="s">
        <v>846</v>
      </c>
      <c r="L1333" s="36" t="s">
        <v>57</v>
      </c>
    </row>
    <row r="1334" spans="1:12" s="31" customFormat="1" ht="18.75">
      <c r="A1334" s="32">
        <v>45012</v>
      </c>
      <c r="B1334" s="33">
        <v>13.12</v>
      </c>
      <c r="C1334" s="34">
        <v>18.454229999999999</v>
      </c>
      <c r="D1334" s="34">
        <v>100.37925</v>
      </c>
      <c r="E1334" s="35">
        <v>645643.94720299996</v>
      </c>
      <c r="F1334" s="35">
        <v>2040995.9544200001</v>
      </c>
      <c r="G1334" s="36" t="s">
        <v>48</v>
      </c>
      <c r="H1334" s="36" t="s">
        <v>845</v>
      </c>
      <c r="I1334" s="36" t="s">
        <v>281</v>
      </c>
      <c r="J1334" s="36" t="s">
        <v>186</v>
      </c>
      <c r="K1334" s="36" t="s">
        <v>846</v>
      </c>
      <c r="L1334" s="36" t="s">
        <v>1268</v>
      </c>
    </row>
    <row r="1335" spans="1:12" s="31" customFormat="1" ht="18.75">
      <c r="A1335" s="32">
        <v>45012</v>
      </c>
      <c r="B1335" s="33">
        <v>13.12</v>
      </c>
      <c r="C1335" s="34">
        <v>18.484069999999999</v>
      </c>
      <c r="D1335" s="34">
        <v>100.29179999999999</v>
      </c>
      <c r="E1335" s="35">
        <v>636384.64234000002</v>
      </c>
      <c r="F1335" s="35">
        <v>2044230.0147500001</v>
      </c>
      <c r="G1335" s="36" t="s">
        <v>48</v>
      </c>
      <c r="H1335" s="36" t="s">
        <v>845</v>
      </c>
      <c r="I1335" s="36" t="s">
        <v>281</v>
      </c>
      <c r="J1335" s="36" t="s">
        <v>186</v>
      </c>
      <c r="K1335" s="36" t="s">
        <v>846</v>
      </c>
      <c r="L1335" s="36" t="s">
        <v>1268</v>
      </c>
    </row>
    <row r="1336" spans="1:12" s="31" customFormat="1" ht="18.75">
      <c r="A1336" s="32">
        <v>45012</v>
      </c>
      <c r="B1336" s="33">
        <v>13.12</v>
      </c>
      <c r="C1336" s="34">
        <v>18.498080000000002</v>
      </c>
      <c r="D1336" s="34">
        <v>100.32352</v>
      </c>
      <c r="E1336" s="35">
        <v>639722.664108</v>
      </c>
      <c r="F1336" s="35">
        <v>2045804.6785899999</v>
      </c>
      <c r="G1336" s="36" t="s">
        <v>48</v>
      </c>
      <c r="H1336" s="36" t="s">
        <v>845</v>
      </c>
      <c r="I1336" s="36" t="s">
        <v>281</v>
      </c>
      <c r="J1336" s="36" t="s">
        <v>186</v>
      </c>
      <c r="K1336" s="36" t="s">
        <v>846</v>
      </c>
      <c r="L1336" s="36" t="s">
        <v>57</v>
      </c>
    </row>
    <row r="1337" spans="1:12" s="31" customFormat="1" ht="18.75">
      <c r="A1337" s="32">
        <v>45012</v>
      </c>
      <c r="B1337" s="33">
        <v>13.12</v>
      </c>
      <c r="C1337" s="34">
        <v>18.501090000000001</v>
      </c>
      <c r="D1337" s="34">
        <v>100.38663</v>
      </c>
      <c r="E1337" s="35">
        <v>646383.58659399999</v>
      </c>
      <c r="F1337" s="35">
        <v>2046187.7991299999</v>
      </c>
      <c r="G1337" s="36" t="s">
        <v>48</v>
      </c>
      <c r="H1337" s="36" t="s">
        <v>845</v>
      </c>
      <c r="I1337" s="36" t="s">
        <v>281</v>
      </c>
      <c r="J1337" s="36" t="s">
        <v>186</v>
      </c>
      <c r="K1337" s="36" t="s">
        <v>846</v>
      </c>
      <c r="L1337" s="36" t="s">
        <v>57</v>
      </c>
    </row>
    <row r="1338" spans="1:12" s="31" customFormat="1" ht="18.75">
      <c r="A1338" s="32">
        <v>45012</v>
      </c>
      <c r="B1338" s="33">
        <v>13.12</v>
      </c>
      <c r="C1338" s="34">
        <v>18.576689999999999</v>
      </c>
      <c r="D1338" s="34">
        <v>100.18176</v>
      </c>
      <c r="E1338" s="35">
        <v>624698.34446499997</v>
      </c>
      <c r="F1338" s="35">
        <v>2054399.9215299999</v>
      </c>
      <c r="G1338" s="36" t="s">
        <v>48</v>
      </c>
      <c r="H1338" s="36" t="s">
        <v>845</v>
      </c>
      <c r="I1338" s="36" t="s">
        <v>281</v>
      </c>
      <c r="J1338" s="36" t="s">
        <v>186</v>
      </c>
      <c r="K1338" s="36" t="s">
        <v>846</v>
      </c>
      <c r="L1338" s="36" t="s">
        <v>57</v>
      </c>
    </row>
    <row r="1339" spans="1:12" s="31" customFormat="1" ht="18.75">
      <c r="A1339" s="32">
        <v>45012</v>
      </c>
      <c r="B1339" s="33">
        <v>13.12</v>
      </c>
      <c r="C1339" s="34">
        <v>18.59018</v>
      </c>
      <c r="D1339" s="34">
        <v>100.30285000000001</v>
      </c>
      <c r="E1339" s="35">
        <v>637466.52682300005</v>
      </c>
      <c r="F1339" s="35">
        <v>2055981.0873799999</v>
      </c>
      <c r="G1339" s="36" t="s">
        <v>48</v>
      </c>
      <c r="H1339" s="36" t="s">
        <v>280</v>
      </c>
      <c r="I1339" s="36" t="s">
        <v>281</v>
      </c>
      <c r="J1339" s="36" t="s">
        <v>186</v>
      </c>
      <c r="K1339" s="36" t="s">
        <v>846</v>
      </c>
      <c r="L1339" s="36" t="s">
        <v>57</v>
      </c>
    </row>
    <row r="1340" spans="1:12" s="31" customFormat="1" ht="18.75">
      <c r="A1340" s="32">
        <v>45012</v>
      </c>
      <c r="B1340" s="33">
        <v>13.12</v>
      </c>
      <c r="C1340" s="34">
        <v>18.604399999999998</v>
      </c>
      <c r="D1340" s="34">
        <v>100.19593999999999</v>
      </c>
      <c r="E1340" s="35">
        <v>626174.37135599996</v>
      </c>
      <c r="F1340" s="35">
        <v>2057476.26657</v>
      </c>
      <c r="G1340" s="36" t="s">
        <v>48</v>
      </c>
      <c r="H1340" s="36" t="s">
        <v>280</v>
      </c>
      <c r="I1340" s="36" t="s">
        <v>281</v>
      </c>
      <c r="J1340" s="36" t="s">
        <v>186</v>
      </c>
      <c r="K1340" s="36" t="s">
        <v>846</v>
      </c>
      <c r="L1340" s="36" t="s">
        <v>57</v>
      </c>
    </row>
    <row r="1341" spans="1:12" s="31" customFormat="1" ht="18.75">
      <c r="A1341" s="32">
        <v>45012</v>
      </c>
      <c r="B1341" s="33">
        <v>13.12</v>
      </c>
      <c r="C1341" s="34">
        <v>18.608409999999999</v>
      </c>
      <c r="D1341" s="34">
        <v>100.19499</v>
      </c>
      <c r="E1341" s="35">
        <v>626071.17909999995</v>
      </c>
      <c r="F1341" s="35">
        <v>2057919.3555699999</v>
      </c>
      <c r="G1341" s="36" t="s">
        <v>48</v>
      </c>
      <c r="H1341" s="36" t="s">
        <v>280</v>
      </c>
      <c r="I1341" s="36" t="s">
        <v>281</v>
      </c>
      <c r="J1341" s="36" t="s">
        <v>186</v>
      </c>
      <c r="K1341" s="36" t="s">
        <v>846</v>
      </c>
      <c r="L1341" s="36" t="s">
        <v>57</v>
      </c>
    </row>
    <row r="1342" spans="1:12" s="31" customFormat="1" ht="18.75">
      <c r="A1342" s="32">
        <v>45012</v>
      </c>
      <c r="B1342" s="33">
        <v>13.12</v>
      </c>
      <c r="C1342" s="34">
        <v>18.658169999999998</v>
      </c>
      <c r="D1342" s="34">
        <v>100.23862</v>
      </c>
      <c r="E1342" s="35">
        <v>630636.65787700005</v>
      </c>
      <c r="F1342" s="35">
        <v>2063457.2062899999</v>
      </c>
      <c r="G1342" s="36" t="s">
        <v>48</v>
      </c>
      <c r="H1342" s="36" t="s">
        <v>280</v>
      </c>
      <c r="I1342" s="36" t="s">
        <v>281</v>
      </c>
      <c r="J1342" s="36" t="s">
        <v>186</v>
      </c>
      <c r="K1342" s="36" t="s">
        <v>846</v>
      </c>
      <c r="L1342" s="36" t="s">
        <v>57</v>
      </c>
    </row>
    <row r="1343" spans="1:12" s="31" customFormat="1" ht="18.75">
      <c r="A1343" s="32">
        <v>45012</v>
      </c>
      <c r="B1343" s="33">
        <v>13.12</v>
      </c>
      <c r="C1343" s="34">
        <v>18.002199999999998</v>
      </c>
      <c r="D1343" s="34">
        <v>99.928669999999997</v>
      </c>
      <c r="E1343" s="35">
        <v>598313.72695000004</v>
      </c>
      <c r="F1343" s="35">
        <v>1990675.19582</v>
      </c>
      <c r="G1343" s="36" t="s">
        <v>48</v>
      </c>
      <c r="H1343" s="36" t="s">
        <v>849</v>
      </c>
      <c r="I1343" s="36" t="s">
        <v>194</v>
      </c>
      <c r="J1343" s="36" t="s">
        <v>186</v>
      </c>
      <c r="K1343" s="36" t="s">
        <v>850</v>
      </c>
      <c r="L1343" s="36" t="s">
        <v>57</v>
      </c>
    </row>
    <row r="1344" spans="1:12" s="31" customFormat="1" ht="18.75">
      <c r="A1344" s="32">
        <v>45012</v>
      </c>
      <c r="B1344" s="33">
        <v>13.12</v>
      </c>
      <c r="C1344" s="34">
        <v>18.005310000000001</v>
      </c>
      <c r="D1344" s="34">
        <v>99.926860000000005</v>
      </c>
      <c r="E1344" s="35">
        <v>598120.37682699994</v>
      </c>
      <c r="F1344" s="35">
        <v>1991018.35188</v>
      </c>
      <c r="G1344" s="36" t="s">
        <v>48</v>
      </c>
      <c r="H1344" s="36" t="s">
        <v>849</v>
      </c>
      <c r="I1344" s="36" t="s">
        <v>194</v>
      </c>
      <c r="J1344" s="36" t="s">
        <v>186</v>
      </c>
      <c r="K1344" s="36" t="s">
        <v>850</v>
      </c>
      <c r="L1344" s="36" t="s">
        <v>1268</v>
      </c>
    </row>
    <row r="1345" spans="1:12" s="31" customFormat="1" ht="18.75">
      <c r="A1345" s="32">
        <v>45012</v>
      </c>
      <c r="B1345" s="33">
        <v>13.12</v>
      </c>
      <c r="C1345" s="34">
        <v>18.0063</v>
      </c>
      <c r="D1345" s="34">
        <v>99.927639999999997</v>
      </c>
      <c r="E1345" s="35">
        <v>598202.40774000005</v>
      </c>
      <c r="F1345" s="35">
        <v>1991128.3065200001</v>
      </c>
      <c r="G1345" s="36" t="s">
        <v>48</v>
      </c>
      <c r="H1345" s="36" t="s">
        <v>849</v>
      </c>
      <c r="I1345" s="36" t="s">
        <v>194</v>
      </c>
      <c r="J1345" s="36" t="s">
        <v>186</v>
      </c>
      <c r="K1345" s="36" t="s">
        <v>850</v>
      </c>
      <c r="L1345" s="36" t="s">
        <v>57</v>
      </c>
    </row>
    <row r="1346" spans="1:12" s="31" customFormat="1" ht="18.75">
      <c r="A1346" s="32">
        <v>45012</v>
      </c>
      <c r="B1346" s="33">
        <v>13.12</v>
      </c>
      <c r="C1346" s="34">
        <v>18.449449999999999</v>
      </c>
      <c r="D1346" s="34">
        <v>100.33033</v>
      </c>
      <c r="E1346" s="35">
        <v>640481.29430099996</v>
      </c>
      <c r="F1346" s="35">
        <v>2040428.29559</v>
      </c>
      <c r="G1346" s="36" t="s">
        <v>48</v>
      </c>
      <c r="H1346" s="36" t="s">
        <v>1328</v>
      </c>
      <c r="I1346" s="36" t="s">
        <v>863</v>
      </c>
      <c r="J1346" s="36" t="s">
        <v>186</v>
      </c>
      <c r="K1346" s="36" t="s">
        <v>864</v>
      </c>
      <c r="L1346" s="36" t="s">
        <v>57</v>
      </c>
    </row>
    <row r="1347" spans="1:12" s="31" customFormat="1" ht="18.75">
      <c r="A1347" s="32">
        <v>45012</v>
      </c>
      <c r="B1347" s="33">
        <v>13.12</v>
      </c>
      <c r="C1347" s="34">
        <v>17.873190000000001</v>
      </c>
      <c r="D1347" s="34">
        <v>99.796199999999999</v>
      </c>
      <c r="E1347" s="35">
        <v>584350.07793899998</v>
      </c>
      <c r="F1347" s="35">
        <v>1976335.74975</v>
      </c>
      <c r="G1347" s="36" t="s">
        <v>48</v>
      </c>
      <c r="H1347" s="36" t="s">
        <v>874</v>
      </c>
      <c r="I1347" s="36" t="s">
        <v>185</v>
      </c>
      <c r="J1347" s="36" t="s">
        <v>186</v>
      </c>
      <c r="K1347" s="36" t="s">
        <v>875</v>
      </c>
      <c r="L1347" s="36" t="s">
        <v>1268</v>
      </c>
    </row>
    <row r="1348" spans="1:12" s="31" customFormat="1" ht="18.75">
      <c r="A1348" s="32">
        <v>45012</v>
      </c>
      <c r="B1348" s="33">
        <v>13.12</v>
      </c>
      <c r="C1348" s="34">
        <v>17.877400000000002</v>
      </c>
      <c r="D1348" s="34">
        <v>99.795469999999995</v>
      </c>
      <c r="E1348" s="35">
        <v>584270.75190200005</v>
      </c>
      <c r="F1348" s="35">
        <v>1976801.2287900001</v>
      </c>
      <c r="G1348" s="36" t="s">
        <v>48</v>
      </c>
      <c r="H1348" s="36" t="s">
        <v>874</v>
      </c>
      <c r="I1348" s="36" t="s">
        <v>185</v>
      </c>
      <c r="J1348" s="36" t="s">
        <v>186</v>
      </c>
      <c r="K1348" s="36" t="s">
        <v>875</v>
      </c>
      <c r="L1348" s="36" t="s">
        <v>57</v>
      </c>
    </row>
    <row r="1349" spans="1:12" s="31" customFormat="1" ht="18.75">
      <c r="A1349" s="32">
        <v>45012</v>
      </c>
      <c r="B1349" s="33">
        <v>13.12</v>
      </c>
      <c r="C1349" s="34">
        <v>17.879570000000001</v>
      </c>
      <c r="D1349" s="34">
        <v>99.714259999999996</v>
      </c>
      <c r="E1349" s="35">
        <v>575666.19753899996</v>
      </c>
      <c r="F1349" s="35">
        <v>1977006.52245</v>
      </c>
      <c r="G1349" s="36" t="s">
        <v>48</v>
      </c>
      <c r="H1349" s="36" t="s">
        <v>874</v>
      </c>
      <c r="I1349" s="36" t="s">
        <v>185</v>
      </c>
      <c r="J1349" s="36" t="s">
        <v>186</v>
      </c>
      <c r="K1349" s="36" t="s">
        <v>875</v>
      </c>
      <c r="L1349" s="36" t="s">
        <v>57</v>
      </c>
    </row>
    <row r="1350" spans="1:12" s="31" customFormat="1" ht="18.75">
      <c r="A1350" s="32">
        <v>45012</v>
      </c>
      <c r="B1350" s="33">
        <v>13.12</v>
      </c>
      <c r="C1350" s="34">
        <v>17.88036</v>
      </c>
      <c r="D1350" s="34">
        <v>99.718490000000003</v>
      </c>
      <c r="E1350" s="35">
        <v>576113.99148500001</v>
      </c>
      <c r="F1350" s="35">
        <v>1977095.64983</v>
      </c>
      <c r="G1350" s="36" t="s">
        <v>48</v>
      </c>
      <c r="H1350" s="36" t="s">
        <v>874</v>
      </c>
      <c r="I1350" s="36" t="s">
        <v>185</v>
      </c>
      <c r="J1350" s="36" t="s">
        <v>186</v>
      </c>
      <c r="K1350" s="36" t="s">
        <v>875</v>
      </c>
      <c r="L1350" s="36" t="s">
        <v>57</v>
      </c>
    </row>
    <row r="1351" spans="1:12" s="31" customFormat="1" ht="18.75">
      <c r="A1351" s="32">
        <v>45012</v>
      </c>
      <c r="B1351" s="33">
        <v>13.12</v>
      </c>
      <c r="C1351" s="34">
        <v>18.322669999999999</v>
      </c>
      <c r="D1351" s="34">
        <v>100.11762</v>
      </c>
      <c r="E1351" s="35">
        <v>618103.18136699998</v>
      </c>
      <c r="F1351" s="35">
        <v>2026247.2380599999</v>
      </c>
      <c r="G1351" s="36" t="s">
        <v>48</v>
      </c>
      <c r="H1351" s="36" t="s">
        <v>1329</v>
      </c>
      <c r="I1351" s="36" t="s">
        <v>1330</v>
      </c>
      <c r="J1351" s="36" t="s">
        <v>186</v>
      </c>
      <c r="K1351" s="36" t="s">
        <v>1331</v>
      </c>
      <c r="L1351" s="36" t="s">
        <v>57</v>
      </c>
    </row>
    <row r="1352" spans="1:12" s="31" customFormat="1" ht="18.75">
      <c r="A1352" s="32">
        <v>45012</v>
      </c>
      <c r="B1352" s="33">
        <v>13.12</v>
      </c>
      <c r="C1352" s="34">
        <v>17.892389999999999</v>
      </c>
      <c r="D1352" s="34">
        <v>99.975110000000001</v>
      </c>
      <c r="E1352" s="35">
        <v>603294.20418799995</v>
      </c>
      <c r="F1352" s="35">
        <v>1978550.1220499999</v>
      </c>
      <c r="G1352" s="36" t="s">
        <v>48</v>
      </c>
      <c r="H1352" s="36" t="s">
        <v>880</v>
      </c>
      <c r="I1352" s="36" t="s">
        <v>207</v>
      </c>
      <c r="J1352" s="36" t="s">
        <v>186</v>
      </c>
      <c r="K1352" s="36" t="s">
        <v>881</v>
      </c>
      <c r="L1352" s="36" t="s">
        <v>57</v>
      </c>
    </row>
    <row r="1353" spans="1:12" s="31" customFormat="1" ht="18.75">
      <c r="A1353" s="32">
        <v>45012</v>
      </c>
      <c r="B1353" s="33">
        <v>13.12</v>
      </c>
      <c r="C1353" s="34">
        <v>17.89659</v>
      </c>
      <c r="D1353" s="34">
        <v>99.974649999999997</v>
      </c>
      <c r="E1353" s="35">
        <v>603243.04290600005</v>
      </c>
      <c r="F1353" s="35">
        <v>1979014.5888400001</v>
      </c>
      <c r="G1353" s="36" t="s">
        <v>48</v>
      </c>
      <c r="H1353" s="36" t="s">
        <v>880</v>
      </c>
      <c r="I1353" s="36" t="s">
        <v>207</v>
      </c>
      <c r="J1353" s="36" t="s">
        <v>186</v>
      </c>
      <c r="K1353" s="36" t="s">
        <v>881</v>
      </c>
      <c r="L1353" s="36" t="s">
        <v>57</v>
      </c>
    </row>
    <row r="1354" spans="1:12" s="31" customFormat="1" ht="18.75">
      <c r="A1354" s="32">
        <v>45012</v>
      </c>
      <c r="B1354" s="33">
        <v>13.12</v>
      </c>
      <c r="C1354" s="34">
        <v>17.900839999999999</v>
      </c>
      <c r="D1354" s="34">
        <v>99.974459999999993</v>
      </c>
      <c r="E1354" s="35">
        <v>603220.456672</v>
      </c>
      <c r="F1354" s="35">
        <v>1979484.7377599999</v>
      </c>
      <c r="G1354" s="36" t="s">
        <v>48</v>
      </c>
      <c r="H1354" s="36" t="s">
        <v>880</v>
      </c>
      <c r="I1354" s="36" t="s">
        <v>207</v>
      </c>
      <c r="J1354" s="36" t="s">
        <v>186</v>
      </c>
      <c r="K1354" s="36" t="s">
        <v>881</v>
      </c>
      <c r="L1354" s="36" t="s">
        <v>57</v>
      </c>
    </row>
    <row r="1355" spans="1:12" s="31" customFormat="1" ht="18.75">
      <c r="A1355" s="32">
        <v>45012</v>
      </c>
      <c r="B1355" s="33">
        <v>13.12</v>
      </c>
      <c r="C1355" s="34">
        <v>17.901509999999998</v>
      </c>
      <c r="D1355" s="34">
        <v>99.978129999999993</v>
      </c>
      <c r="E1355" s="35">
        <v>603608.84609600005</v>
      </c>
      <c r="F1355" s="35">
        <v>1979560.9084399999</v>
      </c>
      <c r="G1355" s="36" t="s">
        <v>48</v>
      </c>
      <c r="H1355" s="36" t="s">
        <v>880</v>
      </c>
      <c r="I1355" s="36" t="s">
        <v>207</v>
      </c>
      <c r="J1355" s="36" t="s">
        <v>186</v>
      </c>
      <c r="K1355" s="36" t="s">
        <v>881</v>
      </c>
      <c r="L1355" s="36" t="s">
        <v>57</v>
      </c>
    </row>
    <row r="1356" spans="1:12" s="31" customFormat="1" ht="18.75">
      <c r="A1356" s="32">
        <v>45012</v>
      </c>
      <c r="B1356" s="33">
        <v>13.12</v>
      </c>
      <c r="C1356" s="34">
        <v>17.902439999999999</v>
      </c>
      <c r="D1356" s="34">
        <v>99.974530000000001</v>
      </c>
      <c r="E1356" s="35">
        <v>603226.94638400001</v>
      </c>
      <c r="F1356" s="35">
        <v>1979661.8134399999</v>
      </c>
      <c r="G1356" s="36" t="s">
        <v>48</v>
      </c>
      <c r="H1356" s="36" t="s">
        <v>880</v>
      </c>
      <c r="I1356" s="36" t="s">
        <v>207</v>
      </c>
      <c r="J1356" s="36" t="s">
        <v>186</v>
      </c>
      <c r="K1356" s="36" t="s">
        <v>881</v>
      </c>
      <c r="L1356" s="36" t="s">
        <v>57</v>
      </c>
    </row>
    <row r="1357" spans="1:12" s="31" customFormat="1" ht="18.75">
      <c r="A1357" s="32">
        <v>45012</v>
      </c>
      <c r="B1357" s="33">
        <v>13.12</v>
      </c>
      <c r="C1357" s="34">
        <v>17.909379999999999</v>
      </c>
      <c r="D1357" s="34">
        <v>99.988690000000005</v>
      </c>
      <c r="E1357" s="35">
        <v>604722.88855399995</v>
      </c>
      <c r="F1357" s="35">
        <v>1980437.61451</v>
      </c>
      <c r="G1357" s="36" t="s">
        <v>48</v>
      </c>
      <c r="H1357" s="36" t="s">
        <v>880</v>
      </c>
      <c r="I1357" s="36" t="s">
        <v>207</v>
      </c>
      <c r="J1357" s="36" t="s">
        <v>186</v>
      </c>
      <c r="K1357" s="36" t="s">
        <v>881</v>
      </c>
      <c r="L1357" s="36" t="s">
        <v>57</v>
      </c>
    </row>
    <row r="1358" spans="1:12" s="31" customFormat="1" ht="18.75">
      <c r="A1358" s="32">
        <v>45012</v>
      </c>
      <c r="B1358" s="33">
        <v>13.12</v>
      </c>
      <c r="C1358" s="34">
        <v>17.9101</v>
      </c>
      <c r="D1358" s="34">
        <v>99.992519999999999</v>
      </c>
      <c r="E1358" s="35">
        <v>605128.17405399994</v>
      </c>
      <c r="F1358" s="35">
        <v>1980519.43878</v>
      </c>
      <c r="G1358" s="36" t="s">
        <v>48</v>
      </c>
      <c r="H1358" s="36" t="s">
        <v>880</v>
      </c>
      <c r="I1358" s="36" t="s">
        <v>207</v>
      </c>
      <c r="J1358" s="36" t="s">
        <v>186</v>
      </c>
      <c r="K1358" s="36" t="s">
        <v>881</v>
      </c>
      <c r="L1358" s="36" t="s">
        <v>1268</v>
      </c>
    </row>
    <row r="1359" spans="1:12" s="31" customFormat="1" ht="18.75">
      <c r="A1359" s="32">
        <v>45012</v>
      </c>
      <c r="B1359" s="33">
        <v>13.12</v>
      </c>
      <c r="C1359" s="34">
        <v>17.91574</v>
      </c>
      <c r="D1359" s="34">
        <v>99.99973</v>
      </c>
      <c r="E1359" s="35">
        <v>605888.57413600001</v>
      </c>
      <c r="F1359" s="35">
        <v>1981147.58225</v>
      </c>
      <c r="G1359" s="36" t="s">
        <v>48</v>
      </c>
      <c r="H1359" s="36" t="s">
        <v>880</v>
      </c>
      <c r="I1359" s="36" t="s">
        <v>207</v>
      </c>
      <c r="J1359" s="36" t="s">
        <v>186</v>
      </c>
      <c r="K1359" s="36" t="s">
        <v>881</v>
      </c>
      <c r="L1359" s="36" t="s">
        <v>1268</v>
      </c>
    </row>
    <row r="1360" spans="1:12" s="31" customFormat="1" ht="18.75">
      <c r="A1360" s="32">
        <v>45012</v>
      </c>
      <c r="B1360" s="33">
        <v>13.12</v>
      </c>
      <c r="C1360" s="34">
        <v>17.97448</v>
      </c>
      <c r="D1360" s="34">
        <v>99.969759999999994</v>
      </c>
      <c r="E1360" s="35">
        <v>602680.08812199999</v>
      </c>
      <c r="F1360" s="35">
        <v>1987630.28446</v>
      </c>
      <c r="G1360" s="36" t="s">
        <v>48</v>
      </c>
      <c r="H1360" s="36" t="s">
        <v>880</v>
      </c>
      <c r="I1360" s="36" t="s">
        <v>207</v>
      </c>
      <c r="J1360" s="36" t="s">
        <v>186</v>
      </c>
      <c r="K1360" s="36" t="s">
        <v>888</v>
      </c>
      <c r="L1360" s="36" t="s">
        <v>1268</v>
      </c>
    </row>
    <row r="1361" spans="1:12" s="31" customFormat="1" ht="18.75">
      <c r="A1361" s="32">
        <v>45012</v>
      </c>
      <c r="B1361" s="33">
        <v>13.12</v>
      </c>
      <c r="C1361" s="34">
        <v>18.114080000000001</v>
      </c>
      <c r="D1361" s="34">
        <v>100.00115</v>
      </c>
      <c r="E1361" s="35">
        <v>605920.38122800004</v>
      </c>
      <c r="F1361" s="35">
        <v>2003094.7192800001</v>
      </c>
      <c r="G1361" s="36" t="s">
        <v>48</v>
      </c>
      <c r="H1361" s="36" t="s">
        <v>915</v>
      </c>
      <c r="I1361" s="36" t="s">
        <v>194</v>
      </c>
      <c r="J1361" s="36" t="s">
        <v>186</v>
      </c>
      <c r="K1361" s="36" t="s">
        <v>914</v>
      </c>
      <c r="L1361" s="36" t="s">
        <v>1268</v>
      </c>
    </row>
    <row r="1362" spans="1:12" s="31" customFormat="1" ht="18.75">
      <c r="A1362" s="32">
        <v>45012</v>
      </c>
      <c r="B1362" s="33">
        <v>13.12</v>
      </c>
      <c r="C1362" s="34">
        <v>18.11551</v>
      </c>
      <c r="D1362" s="34">
        <v>100.00909</v>
      </c>
      <c r="E1362" s="35">
        <v>606759.62671800004</v>
      </c>
      <c r="F1362" s="35">
        <v>2003257.5333400001</v>
      </c>
      <c r="G1362" s="36" t="s">
        <v>48</v>
      </c>
      <c r="H1362" s="36" t="s">
        <v>915</v>
      </c>
      <c r="I1362" s="36" t="s">
        <v>194</v>
      </c>
      <c r="J1362" s="36" t="s">
        <v>186</v>
      </c>
      <c r="K1362" s="36" t="s">
        <v>914</v>
      </c>
      <c r="L1362" s="36" t="s">
        <v>57</v>
      </c>
    </row>
    <row r="1363" spans="1:12" s="31" customFormat="1" ht="18.75">
      <c r="A1363" s="32">
        <v>45012</v>
      </c>
      <c r="B1363" s="33">
        <v>13.12</v>
      </c>
      <c r="C1363" s="34">
        <v>18.259219999999999</v>
      </c>
      <c r="D1363" s="34">
        <v>99.911209999999997</v>
      </c>
      <c r="E1363" s="35">
        <v>596324.438463</v>
      </c>
      <c r="F1363" s="35">
        <v>2019105.0212600001</v>
      </c>
      <c r="G1363" s="36" t="s">
        <v>48</v>
      </c>
      <c r="H1363" s="36" t="s">
        <v>915</v>
      </c>
      <c r="I1363" s="36" t="s">
        <v>194</v>
      </c>
      <c r="J1363" s="36" t="s">
        <v>186</v>
      </c>
      <c r="K1363" s="36" t="s">
        <v>916</v>
      </c>
      <c r="L1363" s="36" t="s">
        <v>1268</v>
      </c>
    </row>
    <row r="1364" spans="1:12" s="31" customFormat="1" ht="18.75">
      <c r="A1364" s="32">
        <v>45012</v>
      </c>
      <c r="B1364" s="33">
        <v>13.12</v>
      </c>
      <c r="C1364" s="34">
        <v>18.264089999999999</v>
      </c>
      <c r="D1364" s="34">
        <v>99.937510000000003</v>
      </c>
      <c r="E1364" s="35">
        <v>599102.05858499999</v>
      </c>
      <c r="F1364" s="35">
        <v>2019657.94759</v>
      </c>
      <c r="G1364" s="36" t="s">
        <v>48</v>
      </c>
      <c r="H1364" s="36" t="s">
        <v>917</v>
      </c>
      <c r="I1364" s="36" t="s">
        <v>194</v>
      </c>
      <c r="J1364" s="36" t="s">
        <v>186</v>
      </c>
      <c r="K1364" s="36" t="s">
        <v>916</v>
      </c>
      <c r="L1364" s="36" t="s">
        <v>57</v>
      </c>
    </row>
    <row r="1365" spans="1:12" s="31" customFormat="1" ht="18.75">
      <c r="A1365" s="32">
        <v>45012</v>
      </c>
      <c r="B1365" s="33">
        <v>13.12</v>
      </c>
      <c r="C1365" s="34">
        <v>18.304939999999998</v>
      </c>
      <c r="D1365" s="34">
        <v>99.950590000000005</v>
      </c>
      <c r="E1365" s="35">
        <v>600461.28750700003</v>
      </c>
      <c r="F1365" s="35">
        <v>2024185.2103500001</v>
      </c>
      <c r="G1365" s="36" t="s">
        <v>48</v>
      </c>
      <c r="H1365" s="36" t="s">
        <v>917</v>
      </c>
      <c r="I1365" s="36" t="s">
        <v>194</v>
      </c>
      <c r="J1365" s="36" t="s">
        <v>186</v>
      </c>
      <c r="K1365" s="36" t="s">
        <v>918</v>
      </c>
      <c r="L1365" s="36" t="s">
        <v>1268</v>
      </c>
    </row>
    <row r="1366" spans="1:12" s="31" customFormat="1" ht="18.75">
      <c r="A1366" s="32">
        <v>45012</v>
      </c>
      <c r="B1366" s="33">
        <v>13.12</v>
      </c>
      <c r="C1366" s="34">
        <v>18.34535</v>
      </c>
      <c r="D1366" s="34">
        <v>99.971969999999999</v>
      </c>
      <c r="E1366" s="35">
        <v>602697.11354399996</v>
      </c>
      <c r="F1366" s="35">
        <v>2028668.5947700001</v>
      </c>
      <c r="G1366" s="36" t="s">
        <v>48</v>
      </c>
      <c r="H1366" s="36" t="s">
        <v>917</v>
      </c>
      <c r="I1366" s="36" t="s">
        <v>194</v>
      </c>
      <c r="J1366" s="36" t="s">
        <v>186</v>
      </c>
      <c r="K1366" s="36" t="s">
        <v>918</v>
      </c>
      <c r="L1366" s="36" t="s">
        <v>1268</v>
      </c>
    </row>
    <row r="1367" spans="1:12" s="31" customFormat="1" ht="18.75">
      <c r="A1367" s="32">
        <v>45012</v>
      </c>
      <c r="B1367" s="33">
        <v>13.12</v>
      </c>
      <c r="C1367" s="34">
        <v>18.375769999999999</v>
      </c>
      <c r="D1367" s="34">
        <v>100.0211</v>
      </c>
      <c r="E1367" s="35">
        <v>607869.66146800003</v>
      </c>
      <c r="F1367" s="35">
        <v>2032063.12533</v>
      </c>
      <c r="G1367" s="36" t="s">
        <v>48</v>
      </c>
      <c r="H1367" s="36" t="s">
        <v>917</v>
      </c>
      <c r="I1367" s="36" t="s">
        <v>194</v>
      </c>
      <c r="J1367" s="36" t="s">
        <v>186</v>
      </c>
      <c r="K1367" s="36" t="s">
        <v>918</v>
      </c>
      <c r="L1367" s="36" t="s">
        <v>57</v>
      </c>
    </row>
    <row r="1368" spans="1:12" s="31" customFormat="1" ht="18.75">
      <c r="A1368" s="32">
        <v>45012</v>
      </c>
      <c r="B1368" s="33">
        <v>13.12</v>
      </c>
      <c r="C1368" s="34">
        <v>17.919840000000001</v>
      </c>
      <c r="D1368" s="34">
        <v>100.12705</v>
      </c>
      <c r="E1368" s="35">
        <v>619372.54221600003</v>
      </c>
      <c r="F1368" s="35">
        <v>1981678.26667</v>
      </c>
      <c r="G1368" s="36" t="s">
        <v>48</v>
      </c>
      <c r="H1368" s="36" t="s">
        <v>206</v>
      </c>
      <c r="I1368" s="36" t="s">
        <v>207</v>
      </c>
      <c r="J1368" s="36" t="s">
        <v>186</v>
      </c>
      <c r="K1368" s="36" t="s">
        <v>935</v>
      </c>
      <c r="L1368" s="36" t="s">
        <v>57</v>
      </c>
    </row>
    <row r="1369" spans="1:12" s="31" customFormat="1" ht="18.75">
      <c r="A1369" s="32">
        <v>45012</v>
      </c>
      <c r="B1369" s="33">
        <v>13.12</v>
      </c>
      <c r="C1369" s="34">
        <v>17.944199999999999</v>
      </c>
      <c r="D1369" s="34">
        <v>100.12954999999999</v>
      </c>
      <c r="E1369" s="35">
        <v>619620.99660299998</v>
      </c>
      <c r="F1369" s="35">
        <v>1984375.37576</v>
      </c>
      <c r="G1369" s="36" t="s">
        <v>48</v>
      </c>
      <c r="H1369" s="36" t="s">
        <v>210</v>
      </c>
      <c r="I1369" s="36" t="s">
        <v>211</v>
      </c>
      <c r="J1369" s="36" t="s">
        <v>186</v>
      </c>
      <c r="K1369" s="36" t="s">
        <v>934</v>
      </c>
      <c r="L1369" s="36" t="s">
        <v>57</v>
      </c>
    </row>
    <row r="1370" spans="1:12" s="31" customFormat="1" ht="18.75">
      <c r="A1370" s="32">
        <v>45012</v>
      </c>
      <c r="B1370" s="33">
        <v>13.12</v>
      </c>
      <c r="C1370" s="34">
        <v>17.944959999999998</v>
      </c>
      <c r="D1370" s="34">
        <v>100.13361</v>
      </c>
      <c r="E1370" s="35">
        <v>620050.48952299997</v>
      </c>
      <c r="F1370" s="35">
        <v>1984462.0889600001</v>
      </c>
      <c r="G1370" s="36" t="s">
        <v>48</v>
      </c>
      <c r="H1370" s="36" t="s">
        <v>210</v>
      </c>
      <c r="I1370" s="36" t="s">
        <v>211</v>
      </c>
      <c r="J1370" s="36" t="s">
        <v>186</v>
      </c>
      <c r="K1370" s="36" t="s">
        <v>934</v>
      </c>
      <c r="L1370" s="36" t="s">
        <v>57</v>
      </c>
    </row>
    <row r="1371" spans="1:12" s="31" customFormat="1" ht="18.75">
      <c r="A1371" s="32">
        <v>45012</v>
      </c>
      <c r="B1371" s="33">
        <v>13.12</v>
      </c>
      <c r="C1371" s="34">
        <v>17.961040000000001</v>
      </c>
      <c r="D1371" s="34">
        <v>100.10574</v>
      </c>
      <c r="E1371" s="35">
        <v>617088.13896899996</v>
      </c>
      <c r="F1371" s="35">
        <v>1986223.60455</v>
      </c>
      <c r="G1371" s="36" t="s">
        <v>48</v>
      </c>
      <c r="H1371" s="36" t="s">
        <v>933</v>
      </c>
      <c r="I1371" s="36" t="s">
        <v>207</v>
      </c>
      <c r="J1371" s="36" t="s">
        <v>186</v>
      </c>
      <c r="K1371" s="36" t="s">
        <v>934</v>
      </c>
      <c r="L1371" s="36" t="s">
        <v>57</v>
      </c>
    </row>
    <row r="1372" spans="1:12" s="31" customFormat="1" ht="18.75">
      <c r="A1372" s="32">
        <v>45012</v>
      </c>
      <c r="B1372" s="33">
        <v>13.12</v>
      </c>
      <c r="C1372" s="34">
        <v>18.35088</v>
      </c>
      <c r="D1372" s="34">
        <v>100.3644</v>
      </c>
      <c r="E1372" s="35">
        <v>644161.59783600003</v>
      </c>
      <c r="F1372" s="35">
        <v>2029546.7298099999</v>
      </c>
      <c r="G1372" s="36" t="s">
        <v>48</v>
      </c>
      <c r="H1372" s="36" t="s">
        <v>863</v>
      </c>
      <c r="I1372" s="36" t="s">
        <v>863</v>
      </c>
      <c r="J1372" s="36" t="s">
        <v>186</v>
      </c>
      <c r="K1372" s="36" t="s">
        <v>942</v>
      </c>
      <c r="L1372" s="36" t="s">
        <v>1268</v>
      </c>
    </row>
    <row r="1373" spans="1:12" s="31" customFormat="1" ht="18.75">
      <c r="A1373" s="32">
        <v>45012</v>
      </c>
      <c r="B1373" s="33">
        <v>13.12</v>
      </c>
      <c r="C1373" s="34">
        <v>18.429120000000001</v>
      </c>
      <c r="D1373" s="34">
        <v>100.40040999999999</v>
      </c>
      <c r="E1373" s="35">
        <v>647900.21454099996</v>
      </c>
      <c r="F1373" s="35">
        <v>2038234.2485199999</v>
      </c>
      <c r="G1373" s="36" t="s">
        <v>48</v>
      </c>
      <c r="H1373" s="36" t="s">
        <v>908</v>
      </c>
      <c r="I1373" s="36" t="s">
        <v>863</v>
      </c>
      <c r="J1373" s="36" t="s">
        <v>186</v>
      </c>
      <c r="K1373" s="36" t="s">
        <v>942</v>
      </c>
      <c r="L1373" s="36" t="s">
        <v>57</v>
      </c>
    </row>
    <row r="1374" spans="1:12" s="31" customFormat="1" ht="18.75">
      <c r="A1374" s="32">
        <v>45012</v>
      </c>
      <c r="B1374" s="33">
        <v>13.12</v>
      </c>
      <c r="C1374" s="34">
        <v>18.44096</v>
      </c>
      <c r="D1374" s="34">
        <v>100.39729</v>
      </c>
      <c r="E1374" s="35">
        <v>647560.54507600004</v>
      </c>
      <c r="F1374" s="35">
        <v>2039542.00917</v>
      </c>
      <c r="G1374" s="36" t="s">
        <v>48</v>
      </c>
      <c r="H1374" s="36" t="s">
        <v>908</v>
      </c>
      <c r="I1374" s="36" t="s">
        <v>863</v>
      </c>
      <c r="J1374" s="36" t="s">
        <v>186</v>
      </c>
      <c r="K1374" s="36" t="s">
        <v>942</v>
      </c>
      <c r="L1374" s="36" t="s">
        <v>57</v>
      </c>
    </row>
    <row r="1375" spans="1:12" s="31" customFormat="1" ht="18.75">
      <c r="A1375" s="32">
        <v>45012</v>
      </c>
      <c r="B1375" s="33">
        <v>13.12</v>
      </c>
      <c r="C1375" s="34">
        <v>18.203150000000001</v>
      </c>
      <c r="D1375" s="34">
        <v>100.42180999999999</v>
      </c>
      <c r="E1375" s="35">
        <v>650355.74399800005</v>
      </c>
      <c r="F1375" s="35">
        <v>2013244.3669199999</v>
      </c>
      <c r="G1375" s="36" t="s">
        <v>48</v>
      </c>
      <c r="H1375" s="36" t="s">
        <v>904</v>
      </c>
      <c r="I1375" s="36" t="s">
        <v>863</v>
      </c>
      <c r="J1375" s="36" t="s">
        <v>186</v>
      </c>
      <c r="K1375" s="36" t="s">
        <v>905</v>
      </c>
      <c r="L1375" s="36" t="s">
        <v>57</v>
      </c>
    </row>
    <row r="1376" spans="1:12" s="31" customFormat="1" ht="18.75">
      <c r="A1376" s="32">
        <v>45012</v>
      </c>
      <c r="B1376" s="33">
        <v>13.12</v>
      </c>
      <c r="C1376" s="34">
        <v>18.247589999999999</v>
      </c>
      <c r="D1376" s="34">
        <v>100.3236</v>
      </c>
      <c r="E1376" s="35">
        <v>639932.99161899998</v>
      </c>
      <c r="F1376" s="35">
        <v>2018084.45784</v>
      </c>
      <c r="G1376" s="36" t="s">
        <v>48</v>
      </c>
      <c r="H1376" s="36" t="s">
        <v>907</v>
      </c>
      <c r="I1376" s="36" t="s">
        <v>863</v>
      </c>
      <c r="J1376" s="36" t="s">
        <v>186</v>
      </c>
      <c r="K1376" s="36" t="s">
        <v>905</v>
      </c>
      <c r="L1376" s="36" t="s">
        <v>57</v>
      </c>
    </row>
    <row r="1377" spans="1:12" s="31" customFormat="1" ht="18.75">
      <c r="A1377" s="32">
        <v>45012</v>
      </c>
      <c r="B1377" s="33">
        <v>13.12</v>
      </c>
      <c r="C1377" s="34">
        <v>18.28079</v>
      </c>
      <c r="D1377" s="34">
        <v>100.43839</v>
      </c>
      <c r="E1377" s="35">
        <v>652041.83166000003</v>
      </c>
      <c r="F1377" s="35">
        <v>2021850.2383000001</v>
      </c>
      <c r="G1377" s="36" t="s">
        <v>48</v>
      </c>
      <c r="H1377" s="36" t="s">
        <v>904</v>
      </c>
      <c r="I1377" s="36" t="s">
        <v>863</v>
      </c>
      <c r="J1377" s="36" t="s">
        <v>186</v>
      </c>
      <c r="K1377" s="36" t="s">
        <v>905</v>
      </c>
      <c r="L1377" s="36" t="s">
        <v>57</v>
      </c>
    </row>
    <row r="1378" spans="1:12" s="31" customFormat="1" ht="18.75">
      <c r="A1378" s="32">
        <v>45012</v>
      </c>
      <c r="B1378" s="33">
        <v>13.12</v>
      </c>
      <c r="C1378" s="34">
        <v>18.4772</v>
      </c>
      <c r="D1378" s="34">
        <v>97.957220000000007</v>
      </c>
      <c r="E1378" s="35">
        <v>389904.42284299998</v>
      </c>
      <c r="F1378" s="35">
        <v>2043299.94903</v>
      </c>
      <c r="G1378" s="36" t="s">
        <v>48</v>
      </c>
      <c r="H1378" s="36" t="s">
        <v>869</v>
      </c>
      <c r="I1378" s="36" t="s">
        <v>256</v>
      </c>
      <c r="J1378" s="36" t="s">
        <v>95</v>
      </c>
      <c r="K1378" s="36" t="s">
        <v>870</v>
      </c>
      <c r="L1378" s="36" t="s">
        <v>57</v>
      </c>
    </row>
    <row r="1379" spans="1:12" s="31" customFormat="1" ht="18.75">
      <c r="A1379" s="32">
        <v>45012</v>
      </c>
      <c r="B1379" s="33">
        <v>13.12</v>
      </c>
      <c r="C1379" s="34">
        <v>18.609639999999999</v>
      </c>
      <c r="D1379" s="34">
        <v>98.041820000000001</v>
      </c>
      <c r="E1379" s="35">
        <v>398915.04789400002</v>
      </c>
      <c r="F1379" s="35">
        <v>2057905.6344399999</v>
      </c>
      <c r="G1379" s="36" t="s">
        <v>48</v>
      </c>
      <c r="H1379" s="36" t="s">
        <v>315</v>
      </c>
      <c r="I1379" s="36" t="s">
        <v>256</v>
      </c>
      <c r="J1379" s="36" t="s">
        <v>95</v>
      </c>
      <c r="K1379" s="36" t="s">
        <v>870</v>
      </c>
      <c r="L1379" s="36" t="s">
        <v>57</v>
      </c>
    </row>
    <row r="1380" spans="1:12" s="31" customFormat="1" ht="18.75">
      <c r="A1380" s="32">
        <v>45012</v>
      </c>
      <c r="B1380" s="33">
        <v>13.12</v>
      </c>
      <c r="C1380" s="34">
        <v>18.610440000000001</v>
      </c>
      <c r="D1380" s="34">
        <v>98.037419999999997</v>
      </c>
      <c r="E1380" s="35">
        <v>398451.30156599998</v>
      </c>
      <c r="F1380" s="35">
        <v>2057996.6423599999</v>
      </c>
      <c r="G1380" s="36" t="s">
        <v>48</v>
      </c>
      <c r="H1380" s="36" t="s">
        <v>315</v>
      </c>
      <c r="I1380" s="36" t="s">
        <v>256</v>
      </c>
      <c r="J1380" s="36" t="s">
        <v>95</v>
      </c>
      <c r="K1380" s="36" t="s">
        <v>870</v>
      </c>
      <c r="L1380" s="36" t="s">
        <v>57</v>
      </c>
    </row>
    <row r="1381" spans="1:12" s="31" customFormat="1" ht="18.75">
      <c r="A1381" s="32">
        <v>45012</v>
      </c>
      <c r="B1381" s="33">
        <v>13.12</v>
      </c>
      <c r="C1381" s="34">
        <v>18.61308</v>
      </c>
      <c r="D1381" s="34">
        <v>98.034970000000001</v>
      </c>
      <c r="E1381" s="35">
        <v>398194.386382</v>
      </c>
      <c r="F1381" s="35">
        <v>2058290.1613700001</v>
      </c>
      <c r="G1381" s="36" t="s">
        <v>48</v>
      </c>
      <c r="H1381" s="36" t="s">
        <v>315</v>
      </c>
      <c r="I1381" s="36" t="s">
        <v>256</v>
      </c>
      <c r="J1381" s="36" t="s">
        <v>95</v>
      </c>
      <c r="K1381" s="36" t="s">
        <v>870</v>
      </c>
      <c r="L1381" s="36" t="s">
        <v>57</v>
      </c>
    </row>
    <row r="1382" spans="1:12" s="31" customFormat="1" ht="18.75">
      <c r="A1382" s="32">
        <v>45012</v>
      </c>
      <c r="B1382" s="33">
        <v>13.12</v>
      </c>
      <c r="C1382" s="34">
        <v>18.6187</v>
      </c>
      <c r="D1382" s="34">
        <v>98.039000000000001</v>
      </c>
      <c r="E1382" s="35">
        <v>398622.89232500002</v>
      </c>
      <c r="F1382" s="35">
        <v>2058909.7653900001</v>
      </c>
      <c r="G1382" s="36" t="s">
        <v>48</v>
      </c>
      <c r="H1382" s="36" t="s">
        <v>315</v>
      </c>
      <c r="I1382" s="36" t="s">
        <v>256</v>
      </c>
      <c r="J1382" s="36" t="s">
        <v>95</v>
      </c>
      <c r="K1382" s="36" t="s">
        <v>870</v>
      </c>
      <c r="L1382" s="36" t="s">
        <v>57</v>
      </c>
    </row>
    <row r="1383" spans="1:12" s="31" customFormat="1" ht="18.75">
      <c r="A1383" s="32">
        <v>45012</v>
      </c>
      <c r="B1383" s="33">
        <v>13.12</v>
      </c>
      <c r="C1383" s="34">
        <v>18.62058</v>
      </c>
      <c r="D1383" s="34">
        <v>98.040130000000005</v>
      </c>
      <c r="E1383" s="35">
        <v>398743.21926099999</v>
      </c>
      <c r="F1383" s="35">
        <v>2059117.1601</v>
      </c>
      <c r="G1383" s="36" t="s">
        <v>48</v>
      </c>
      <c r="H1383" s="36" t="s">
        <v>315</v>
      </c>
      <c r="I1383" s="36" t="s">
        <v>256</v>
      </c>
      <c r="J1383" s="36" t="s">
        <v>95</v>
      </c>
      <c r="K1383" s="36" t="s">
        <v>870</v>
      </c>
      <c r="L1383" s="36" t="s">
        <v>57</v>
      </c>
    </row>
    <row r="1384" spans="1:12" s="31" customFormat="1" ht="18.75">
      <c r="A1384" s="32">
        <v>45012</v>
      </c>
      <c r="B1384" s="33">
        <v>13.12</v>
      </c>
      <c r="C1384" s="34">
        <v>18.656880000000001</v>
      </c>
      <c r="D1384" s="34">
        <v>98.037390000000002</v>
      </c>
      <c r="E1384" s="35">
        <v>398475.72499199997</v>
      </c>
      <c r="F1384" s="35">
        <v>2063135.5223699999</v>
      </c>
      <c r="G1384" s="36" t="s">
        <v>48</v>
      </c>
      <c r="H1384" s="36" t="s">
        <v>315</v>
      </c>
      <c r="I1384" s="36" t="s">
        <v>256</v>
      </c>
      <c r="J1384" s="36" t="s">
        <v>95</v>
      </c>
      <c r="K1384" s="36" t="s">
        <v>870</v>
      </c>
      <c r="L1384" s="36" t="s">
        <v>57</v>
      </c>
    </row>
    <row r="1385" spans="1:12" s="31" customFormat="1" ht="18.75">
      <c r="A1385" s="32">
        <v>45012</v>
      </c>
      <c r="B1385" s="33">
        <v>13.12</v>
      </c>
      <c r="C1385" s="34">
        <v>18.69286</v>
      </c>
      <c r="D1385" s="34">
        <v>97.975089999999994</v>
      </c>
      <c r="E1385" s="35">
        <v>391927.34954600001</v>
      </c>
      <c r="F1385" s="35">
        <v>2067153.46478</v>
      </c>
      <c r="G1385" s="36" t="s">
        <v>48</v>
      </c>
      <c r="H1385" s="36" t="s">
        <v>872</v>
      </c>
      <c r="I1385" s="36" t="s">
        <v>485</v>
      </c>
      <c r="J1385" s="36" t="s">
        <v>95</v>
      </c>
      <c r="K1385" s="36" t="s">
        <v>870</v>
      </c>
      <c r="L1385" s="36" t="s">
        <v>57</v>
      </c>
    </row>
    <row r="1386" spans="1:12" s="31" customFormat="1" ht="18.75">
      <c r="A1386" s="32">
        <v>45012</v>
      </c>
      <c r="B1386" s="33">
        <v>13.12</v>
      </c>
      <c r="C1386" s="34">
        <v>18.69398</v>
      </c>
      <c r="D1386" s="34">
        <v>97.980879999999999</v>
      </c>
      <c r="E1386" s="35">
        <v>392538.64010800002</v>
      </c>
      <c r="F1386" s="35">
        <v>2067273.91093</v>
      </c>
      <c r="G1386" s="36" t="s">
        <v>48</v>
      </c>
      <c r="H1386" s="36" t="s">
        <v>872</v>
      </c>
      <c r="I1386" s="36" t="s">
        <v>485</v>
      </c>
      <c r="J1386" s="36" t="s">
        <v>95</v>
      </c>
      <c r="K1386" s="36" t="s">
        <v>870</v>
      </c>
      <c r="L1386" s="36" t="s">
        <v>1277</v>
      </c>
    </row>
    <row r="1387" spans="1:12" s="31" customFormat="1" ht="18.75">
      <c r="A1387" s="32">
        <v>45012</v>
      </c>
      <c r="B1387" s="33">
        <v>13.12</v>
      </c>
      <c r="C1387" s="34">
        <v>18.700109999999999</v>
      </c>
      <c r="D1387" s="34">
        <v>97.86224</v>
      </c>
      <c r="E1387" s="35">
        <v>380031.68786499999</v>
      </c>
      <c r="F1387" s="35">
        <v>2068027.7540800001</v>
      </c>
      <c r="G1387" s="36" t="s">
        <v>48</v>
      </c>
      <c r="H1387" s="36" t="s">
        <v>872</v>
      </c>
      <c r="I1387" s="36" t="s">
        <v>485</v>
      </c>
      <c r="J1387" s="36" t="s">
        <v>95</v>
      </c>
      <c r="K1387" s="36" t="s">
        <v>870</v>
      </c>
      <c r="L1387" s="36" t="s">
        <v>57</v>
      </c>
    </row>
    <row r="1388" spans="1:12" s="31" customFormat="1" ht="18.75">
      <c r="A1388" s="32">
        <v>45012</v>
      </c>
      <c r="B1388" s="33">
        <v>13.12</v>
      </c>
      <c r="C1388" s="34">
        <v>18.701129999999999</v>
      </c>
      <c r="D1388" s="34">
        <v>97.867540000000005</v>
      </c>
      <c r="E1388" s="35">
        <v>380591.307111</v>
      </c>
      <c r="F1388" s="35">
        <v>2068137.0782999999</v>
      </c>
      <c r="G1388" s="36" t="s">
        <v>48</v>
      </c>
      <c r="H1388" s="36" t="s">
        <v>872</v>
      </c>
      <c r="I1388" s="36" t="s">
        <v>485</v>
      </c>
      <c r="J1388" s="36" t="s">
        <v>95</v>
      </c>
      <c r="K1388" s="36" t="s">
        <v>870</v>
      </c>
      <c r="L1388" s="36" t="s">
        <v>1268</v>
      </c>
    </row>
    <row r="1389" spans="1:12" s="31" customFormat="1" ht="18.75">
      <c r="A1389" s="32">
        <v>45012</v>
      </c>
      <c r="B1389" s="33">
        <v>13.12</v>
      </c>
      <c r="C1389" s="34">
        <v>18.037179999999999</v>
      </c>
      <c r="D1389" s="34">
        <v>98.073210000000003</v>
      </c>
      <c r="E1389" s="35">
        <v>401904.68235000002</v>
      </c>
      <c r="F1389" s="35">
        <v>1994544.6711299999</v>
      </c>
      <c r="G1389" s="36" t="s">
        <v>48</v>
      </c>
      <c r="H1389" s="36" t="s">
        <v>569</v>
      </c>
      <c r="I1389" s="36" t="s">
        <v>124</v>
      </c>
      <c r="J1389" s="36" t="s">
        <v>95</v>
      </c>
      <c r="K1389" s="36" t="s">
        <v>866</v>
      </c>
      <c r="L1389" s="36" t="s">
        <v>57</v>
      </c>
    </row>
    <row r="1390" spans="1:12" s="31" customFormat="1" ht="18.75">
      <c r="A1390" s="32">
        <v>45012</v>
      </c>
      <c r="B1390" s="33">
        <v>13.12</v>
      </c>
      <c r="C1390" s="34">
        <v>18.05012</v>
      </c>
      <c r="D1390" s="34">
        <v>98.039810000000003</v>
      </c>
      <c r="E1390" s="35">
        <v>398376.655348</v>
      </c>
      <c r="F1390" s="35">
        <v>1995994.50058</v>
      </c>
      <c r="G1390" s="36" t="s">
        <v>48</v>
      </c>
      <c r="H1390" s="36" t="s">
        <v>569</v>
      </c>
      <c r="I1390" s="36" t="s">
        <v>124</v>
      </c>
      <c r="J1390" s="36" t="s">
        <v>95</v>
      </c>
      <c r="K1390" s="36" t="s">
        <v>866</v>
      </c>
      <c r="L1390" s="36" t="s">
        <v>57</v>
      </c>
    </row>
    <row r="1391" spans="1:12" s="31" customFormat="1" ht="18.75">
      <c r="A1391" s="32">
        <v>45012</v>
      </c>
      <c r="B1391" s="33">
        <v>13.12</v>
      </c>
      <c r="C1391" s="34">
        <v>18.080089999999998</v>
      </c>
      <c r="D1391" s="34">
        <v>98.08596</v>
      </c>
      <c r="E1391" s="35">
        <v>403277.771098</v>
      </c>
      <c r="F1391" s="35">
        <v>1999285.8733900001</v>
      </c>
      <c r="G1391" s="36" t="s">
        <v>48</v>
      </c>
      <c r="H1391" s="36" t="s">
        <v>569</v>
      </c>
      <c r="I1391" s="36" t="s">
        <v>124</v>
      </c>
      <c r="J1391" s="36" t="s">
        <v>95</v>
      </c>
      <c r="K1391" s="36" t="s">
        <v>866</v>
      </c>
      <c r="L1391" s="36" t="s">
        <v>57</v>
      </c>
    </row>
    <row r="1392" spans="1:12" s="31" customFormat="1" ht="18.75">
      <c r="A1392" s="32">
        <v>45012</v>
      </c>
      <c r="B1392" s="33">
        <v>13.12</v>
      </c>
      <c r="C1392" s="34">
        <v>18.108599999999999</v>
      </c>
      <c r="D1392" s="34">
        <v>98.009230000000002</v>
      </c>
      <c r="E1392" s="35">
        <v>395174.63890800002</v>
      </c>
      <c r="F1392" s="35">
        <v>2002482.4165099999</v>
      </c>
      <c r="G1392" s="36" t="s">
        <v>48</v>
      </c>
      <c r="H1392" s="36" t="s">
        <v>569</v>
      </c>
      <c r="I1392" s="36" t="s">
        <v>124</v>
      </c>
      <c r="J1392" s="36" t="s">
        <v>95</v>
      </c>
      <c r="K1392" s="36" t="s">
        <v>866</v>
      </c>
      <c r="L1392" s="36" t="s">
        <v>57</v>
      </c>
    </row>
    <row r="1393" spans="1:12" s="31" customFormat="1" ht="18.75">
      <c r="A1393" s="32">
        <v>45012</v>
      </c>
      <c r="B1393" s="33">
        <v>13.12</v>
      </c>
      <c r="C1393" s="34">
        <v>18.23976</v>
      </c>
      <c r="D1393" s="34">
        <v>97.924639999999997</v>
      </c>
      <c r="E1393" s="35">
        <v>386309.00705199997</v>
      </c>
      <c r="F1393" s="35">
        <v>2017045.95043</v>
      </c>
      <c r="G1393" s="36" t="s">
        <v>48</v>
      </c>
      <c r="H1393" s="36" t="s">
        <v>873</v>
      </c>
      <c r="I1393" s="36" t="s">
        <v>124</v>
      </c>
      <c r="J1393" s="36" t="s">
        <v>95</v>
      </c>
      <c r="K1393" s="36" t="s">
        <v>866</v>
      </c>
      <c r="L1393" s="36" t="s">
        <v>1268</v>
      </c>
    </row>
    <row r="1394" spans="1:12" s="31" customFormat="1" ht="18.75">
      <c r="A1394" s="32">
        <v>45012</v>
      </c>
      <c r="B1394" s="33">
        <v>13.12</v>
      </c>
      <c r="C1394" s="34">
        <v>18.437390000000001</v>
      </c>
      <c r="D1394" s="34">
        <v>97.927430000000001</v>
      </c>
      <c r="E1394" s="35">
        <v>386732.82397099998</v>
      </c>
      <c r="F1394" s="35">
        <v>2038913.0986599999</v>
      </c>
      <c r="G1394" s="36" t="s">
        <v>48</v>
      </c>
      <c r="H1394" s="36" t="s">
        <v>256</v>
      </c>
      <c r="I1394" s="36" t="s">
        <v>256</v>
      </c>
      <c r="J1394" s="36" t="s">
        <v>95</v>
      </c>
      <c r="K1394" s="36" t="s">
        <v>866</v>
      </c>
      <c r="L1394" s="36" t="s">
        <v>57</v>
      </c>
    </row>
    <row r="1395" spans="1:12" s="31" customFormat="1" ht="18.75">
      <c r="A1395" s="32">
        <v>45012</v>
      </c>
      <c r="B1395" s="33">
        <v>13.12</v>
      </c>
      <c r="C1395" s="34">
        <v>17.964179999999999</v>
      </c>
      <c r="D1395" s="34">
        <v>97.875780000000006</v>
      </c>
      <c r="E1395" s="35">
        <v>380956.89126</v>
      </c>
      <c r="F1395" s="35">
        <v>1986582.8008600001</v>
      </c>
      <c r="G1395" s="36" t="s">
        <v>48</v>
      </c>
      <c r="H1395" s="36" t="s">
        <v>120</v>
      </c>
      <c r="I1395" s="36" t="s">
        <v>120</v>
      </c>
      <c r="J1395" s="36" t="s">
        <v>95</v>
      </c>
      <c r="K1395" s="36" t="s">
        <v>500</v>
      </c>
      <c r="L1395" s="36" t="s">
        <v>1268</v>
      </c>
    </row>
    <row r="1396" spans="1:12" s="31" customFormat="1" ht="18.75">
      <c r="A1396" s="32">
        <v>45012</v>
      </c>
      <c r="B1396" s="33">
        <v>13.12</v>
      </c>
      <c r="C1396" s="34">
        <v>18.123989999999999</v>
      </c>
      <c r="D1396" s="34">
        <v>97.913300000000007</v>
      </c>
      <c r="E1396" s="35">
        <v>385034.16096299997</v>
      </c>
      <c r="F1396" s="35">
        <v>2004242.5796099999</v>
      </c>
      <c r="G1396" s="36" t="s">
        <v>48</v>
      </c>
      <c r="H1396" s="36" t="s">
        <v>123</v>
      </c>
      <c r="I1396" s="36" t="s">
        <v>124</v>
      </c>
      <c r="J1396" s="36" t="s">
        <v>95</v>
      </c>
      <c r="K1396" s="36" t="s">
        <v>500</v>
      </c>
      <c r="L1396" s="36" t="s">
        <v>1268</v>
      </c>
    </row>
    <row r="1397" spans="1:12" s="31" customFormat="1" ht="18.75">
      <c r="A1397" s="32">
        <v>45012</v>
      </c>
      <c r="B1397" s="33">
        <v>13.12</v>
      </c>
      <c r="C1397" s="34">
        <v>19.059799999999999</v>
      </c>
      <c r="D1397" s="34">
        <v>97.993809999999996</v>
      </c>
      <c r="E1397" s="35">
        <v>394132.18875299999</v>
      </c>
      <c r="F1397" s="35">
        <v>2107747.7952700001</v>
      </c>
      <c r="G1397" s="36" t="s">
        <v>48</v>
      </c>
      <c r="H1397" s="36" t="s">
        <v>482</v>
      </c>
      <c r="I1397" s="36" t="s">
        <v>197</v>
      </c>
      <c r="J1397" s="36" t="s">
        <v>95</v>
      </c>
      <c r="K1397" s="36" t="s">
        <v>886</v>
      </c>
      <c r="L1397" s="36" t="s">
        <v>57</v>
      </c>
    </row>
    <row r="1398" spans="1:12" s="31" customFormat="1" ht="18.75">
      <c r="A1398" s="32">
        <v>45012</v>
      </c>
      <c r="B1398" s="33">
        <v>13.12</v>
      </c>
      <c r="C1398" s="34">
        <v>19.144159999999999</v>
      </c>
      <c r="D1398" s="34">
        <v>97.944789999999998</v>
      </c>
      <c r="E1398" s="35">
        <v>389030.29525199998</v>
      </c>
      <c r="F1398" s="35">
        <v>2117113.7033299999</v>
      </c>
      <c r="G1398" s="36" t="s">
        <v>48</v>
      </c>
      <c r="H1398" s="36" t="s">
        <v>488</v>
      </c>
      <c r="I1398" s="36" t="s">
        <v>197</v>
      </c>
      <c r="J1398" s="36" t="s">
        <v>95</v>
      </c>
      <c r="K1398" s="36" t="s">
        <v>886</v>
      </c>
      <c r="L1398" s="36" t="s">
        <v>1268</v>
      </c>
    </row>
    <row r="1399" spans="1:12" s="31" customFormat="1" ht="18.75">
      <c r="A1399" s="32">
        <v>45012</v>
      </c>
      <c r="B1399" s="33">
        <v>13.12</v>
      </c>
      <c r="C1399" s="34">
        <v>19.14556</v>
      </c>
      <c r="D1399" s="34">
        <v>97.942409999999995</v>
      </c>
      <c r="E1399" s="35">
        <v>388780.92138399999</v>
      </c>
      <c r="F1399" s="35">
        <v>2117270.1472299998</v>
      </c>
      <c r="G1399" s="36" t="s">
        <v>48</v>
      </c>
      <c r="H1399" s="36" t="s">
        <v>488</v>
      </c>
      <c r="I1399" s="36" t="s">
        <v>197</v>
      </c>
      <c r="J1399" s="36" t="s">
        <v>95</v>
      </c>
      <c r="K1399" s="36" t="s">
        <v>886</v>
      </c>
      <c r="L1399" s="36" t="s">
        <v>57</v>
      </c>
    </row>
    <row r="1400" spans="1:12" s="31" customFormat="1" ht="18.75">
      <c r="A1400" s="32">
        <v>45012</v>
      </c>
      <c r="B1400" s="33">
        <v>13.12</v>
      </c>
      <c r="C1400" s="34">
        <v>19.251249999999999</v>
      </c>
      <c r="D1400" s="34">
        <v>97.978290000000001</v>
      </c>
      <c r="E1400" s="35">
        <v>392623.07528400002</v>
      </c>
      <c r="F1400" s="35">
        <v>2128943.77214</v>
      </c>
      <c r="G1400" s="36" t="s">
        <v>48</v>
      </c>
      <c r="H1400" s="36" t="s">
        <v>488</v>
      </c>
      <c r="I1400" s="36" t="s">
        <v>197</v>
      </c>
      <c r="J1400" s="36" t="s">
        <v>95</v>
      </c>
      <c r="K1400" s="36" t="s">
        <v>886</v>
      </c>
      <c r="L1400" s="36" t="s">
        <v>57</v>
      </c>
    </row>
    <row r="1401" spans="1:12" s="31" customFormat="1" ht="18.75">
      <c r="A1401" s="32">
        <v>45012</v>
      </c>
      <c r="B1401" s="33">
        <v>13.12</v>
      </c>
      <c r="C1401" s="34">
        <v>19.238630000000001</v>
      </c>
      <c r="D1401" s="34">
        <v>97.937740000000005</v>
      </c>
      <c r="E1401" s="35">
        <v>388352.54774900002</v>
      </c>
      <c r="F1401" s="35">
        <v>2127572.7291199998</v>
      </c>
      <c r="G1401" s="36" t="s">
        <v>48</v>
      </c>
      <c r="H1401" s="36" t="s">
        <v>488</v>
      </c>
      <c r="I1401" s="36" t="s">
        <v>197</v>
      </c>
      <c r="J1401" s="36" t="s">
        <v>95</v>
      </c>
      <c r="K1401" s="36" t="s">
        <v>887</v>
      </c>
      <c r="L1401" s="36" t="s">
        <v>57</v>
      </c>
    </row>
    <row r="1402" spans="1:12" s="31" customFormat="1" ht="18.75">
      <c r="A1402" s="32">
        <v>45012</v>
      </c>
      <c r="B1402" s="33">
        <v>13.12</v>
      </c>
      <c r="C1402" s="34">
        <v>18.701000000000001</v>
      </c>
      <c r="D1402" s="34">
        <v>97.859380000000002</v>
      </c>
      <c r="E1402" s="35">
        <v>379730.71907599998</v>
      </c>
      <c r="F1402" s="35">
        <v>2068128.1658999999</v>
      </c>
      <c r="G1402" s="36" t="s">
        <v>48</v>
      </c>
      <c r="H1402" s="36" t="s">
        <v>1332</v>
      </c>
      <c r="I1402" s="36" t="s">
        <v>485</v>
      </c>
      <c r="J1402" s="36" t="s">
        <v>95</v>
      </c>
      <c r="K1402" s="36" t="s">
        <v>936</v>
      </c>
      <c r="L1402" s="36" t="s">
        <v>57</v>
      </c>
    </row>
    <row r="1403" spans="1:12" s="31" customFormat="1" ht="18.75">
      <c r="A1403" s="32">
        <v>45012</v>
      </c>
      <c r="B1403" s="33">
        <v>13.12</v>
      </c>
      <c r="C1403" s="34">
        <v>14.13584</v>
      </c>
      <c r="D1403" s="34">
        <v>99.087869999999995</v>
      </c>
      <c r="E1403" s="35">
        <v>509483.55259500002</v>
      </c>
      <c r="F1403" s="35">
        <v>1562751.3966399999</v>
      </c>
      <c r="G1403" s="36" t="s">
        <v>48</v>
      </c>
      <c r="H1403" s="36" t="s">
        <v>521</v>
      </c>
      <c r="I1403" s="36" t="s">
        <v>522</v>
      </c>
      <c r="J1403" s="36" t="s">
        <v>51</v>
      </c>
      <c r="K1403" s="36" t="s">
        <v>804</v>
      </c>
      <c r="L1403" s="36" t="s">
        <v>57</v>
      </c>
    </row>
    <row r="1404" spans="1:12" s="31" customFormat="1" ht="18.75">
      <c r="A1404" s="32">
        <v>45012</v>
      </c>
      <c r="B1404" s="33">
        <v>13.12</v>
      </c>
      <c r="C1404" s="34">
        <v>14.25423</v>
      </c>
      <c r="D1404" s="34">
        <v>98.930750000000003</v>
      </c>
      <c r="E1404" s="35">
        <v>492529.93139799999</v>
      </c>
      <c r="F1404" s="35">
        <v>1575844.29005</v>
      </c>
      <c r="G1404" s="36" t="s">
        <v>48</v>
      </c>
      <c r="H1404" s="36" t="s">
        <v>521</v>
      </c>
      <c r="I1404" s="36" t="s">
        <v>522</v>
      </c>
      <c r="J1404" s="36" t="s">
        <v>51</v>
      </c>
      <c r="K1404" s="36" t="s">
        <v>804</v>
      </c>
      <c r="L1404" s="36" t="s">
        <v>1268</v>
      </c>
    </row>
    <row r="1405" spans="1:12" s="31" customFormat="1" ht="18.75">
      <c r="A1405" s="32">
        <v>45012</v>
      </c>
      <c r="B1405" s="33">
        <v>13.12</v>
      </c>
      <c r="C1405" s="34">
        <v>14.47092</v>
      </c>
      <c r="D1405" s="34">
        <v>99.582849999999993</v>
      </c>
      <c r="E1405" s="35">
        <v>562813.094224</v>
      </c>
      <c r="F1405" s="35">
        <v>1599888.57919</v>
      </c>
      <c r="G1405" s="36" t="s">
        <v>48</v>
      </c>
      <c r="H1405" s="36" t="s">
        <v>1333</v>
      </c>
      <c r="I1405" s="36" t="s">
        <v>1334</v>
      </c>
      <c r="J1405" s="36" t="s">
        <v>51</v>
      </c>
      <c r="K1405" s="36" t="s">
        <v>1026</v>
      </c>
      <c r="L1405" s="36" t="s">
        <v>1268</v>
      </c>
    </row>
    <row r="1406" spans="1:12" s="31" customFormat="1" ht="18.75">
      <c r="A1406" s="32">
        <v>45012</v>
      </c>
      <c r="B1406" s="33">
        <v>13.12</v>
      </c>
      <c r="C1406" s="34">
        <v>14.47138</v>
      </c>
      <c r="D1406" s="34">
        <v>99.584040000000002</v>
      </c>
      <c r="E1406" s="35">
        <v>562941.21350099996</v>
      </c>
      <c r="F1406" s="35">
        <v>1599939.7836</v>
      </c>
      <c r="G1406" s="36" t="s">
        <v>48</v>
      </c>
      <c r="H1406" s="36" t="s">
        <v>1333</v>
      </c>
      <c r="I1406" s="36" t="s">
        <v>1334</v>
      </c>
      <c r="J1406" s="36" t="s">
        <v>51</v>
      </c>
      <c r="K1406" s="36" t="s">
        <v>1026</v>
      </c>
      <c r="L1406" s="36" t="s">
        <v>57</v>
      </c>
    </row>
    <row r="1407" spans="1:12" s="31" customFormat="1" ht="18.75">
      <c r="A1407" s="32">
        <v>45012</v>
      </c>
      <c r="B1407" s="33">
        <v>13.12</v>
      </c>
      <c r="C1407" s="34">
        <v>14.4717</v>
      </c>
      <c r="D1407" s="34">
        <v>99.587140000000005</v>
      </c>
      <c r="E1407" s="35">
        <v>563275.21601099998</v>
      </c>
      <c r="F1407" s="35">
        <v>1599976.0303700001</v>
      </c>
      <c r="G1407" s="36" t="s">
        <v>48</v>
      </c>
      <c r="H1407" s="36" t="s">
        <v>1333</v>
      </c>
      <c r="I1407" s="36" t="s">
        <v>1334</v>
      </c>
      <c r="J1407" s="36" t="s">
        <v>51</v>
      </c>
      <c r="K1407" s="36" t="s">
        <v>1026</v>
      </c>
      <c r="L1407" s="36" t="s">
        <v>57</v>
      </c>
    </row>
    <row r="1408" spans="1:12" s="31" customFormat="1" ht="18.75">
      <c r="A1408" s="32">
        <v>45012</v>
      </c>
      <c r="B1408" s="33">
        <v>13.12</v>
      </c>
      <c r="C1408" s="34">
        <v>15.15399</v>
      </c>
      <c r="D1408" s="34">
        <v>98.412279999999996</v>
      </c>
      <c r="E1408" s="35">
        <v>436860.19299700001</v>
      </c>
      <c r="F1408" s="35">
        <v>1675442.74278</v>
      </c>
      <c r="G1408" s="36" t="s">
        <v>48</v>
      </c>
      <c r="H1408" s="36" t="s">
        <v>538</v>
      </c>
      <c r="I1408" s="36" t="s">
        <v>526</v>
      </c>
      <c r="J1408" s="36" t="s">
        <v>51</v>
      </c>
      <c r="K1408" s="36" t="s">
        <v>1076</v>
      </c>
      <c r="L1408" s="36" t="s">
        <v>57</v>
      </c>
    </row>
    <row r="1409" spans="1:12" s="31" customFormat="1" ht="18.75">
      <c r="A1409" s="32">
        <v>45012</v>
      </c>
      <c r="B1409" s="33">
        <v>13.12</v>
      </c>
      <c r="C1409" s="34">
        <v>16.411670000000001</v>
      </c>
      <c r="D1409" s="34">
        <v>99.248760000000004</v>
      </c>
      <c r="E1409" s="35">
        <v>526560.11559499998</v>
      </c>
      <c r="F1409" s="35">
        <v>1814489.1845</v>
      </c>
      <c r="G1409" s="36" t="s">
        <v>48</v>
      </c>
      <c r="H1409" s="36" t="s">
        <v>714</v>
      </c>
      <c r="I1409" s="36" t="s">
        <v>715</v>
      </c>
      <c r="J1409" s="36" t="s">
        <v>273</v>
      </c>
      <c r="K1409" s="36" t="s">
        <v>1063</v>
      </c>
      <c r="L1409" s="36" t="s">
        <v>1268</v>
      </c>
    </row>
    <row r="1410" spans="1:12" s="31" customFormat="1" ht="18.75">
      <c r="A1410" s="32">
        <v>45012</v>
      </c>
      <c r="B1410" s="33">
        <v>13.12</v>
      </c>
      <c r="C1410" s="34">
        <v>16.41254</v>
      </c>
      <c r="D1410" s="34">
        <v>99.253420000000006</v>
      </c>
      <c r="E1410" s="35">
        <v>527057.54643900006</v>
      </c>
      <c r="F1410" s="35">
        <v>1814586.03963</v>
      </c>
      <c r="G1410" s="36" t="s">
        <v>48</v>
      </c>
      <c r="H1410" s="36" t="s">
        <v>714</v>
      </c>
      <c r="I1410" s="36" t="s">
        <v>715</v>
      </c>
      <c r="J1410" s="36" t="s">
        <v>273</v>
      </c>
      <c r="K1410" s="36" t="s">
        <v>1063</v>
      </c>
      <c r="L1410" s="36" t="s">
        <v>57</v>
      </c>
    </row>
    <row r="1411" spans="1:12" s="31" customFormat="1" ht="18.75">
      <c r="A1411" s="32">
        <v>45012</v>
      </c>
      <c r="B1411" s="33">
        <v>13.12</v>
      </c>
      <c r="C1411" s="34">
        <v>16.472639999999998</v>
      </c>
      <c r="D1411" s="34">
        <v>99.215980000000002</v>
      </c>
      <c r="E1411" s="35">
        <v>523052.98238100001</v>
      </c>
      <c r="F1411" s="35">
        <v>1821229.65655</v>
      </c>
      <c r="G1411" s="36" t="s">
        <v>48</v>
      </c>
      <c r="H1411" s="36" t="s">
        <v>714</v>
      </c>
      <c r="I1411" s="36" t="s">
        <v>715</v>
      </c>
      <c r="J1411" s="36" t="s">
        <v>273</v>
      </c>
      <c r="K1411" s="36" t="s">
        <v>1063</v>
      </c>
      <c r="L1411" s="36" t="s">
        <v>57</v>
      </c>
    </row>
    <row r="1412" spans="1:12" s="31" customFormat="1" ht="18.75">
      <c r="A1412" s="32">
        <v>45012</v>
      </c>
      <c r="B1412" s="33">
        <v>13.12</v>
      </c>
      <c r="C1412" s="34">
        <v>16.473520000000001</v>
      </c>
      <c r="D1412" s="34">
        <v>99.220560000000006</v>
      </c>
      <c r="E1412" s="35">
        <v>523541.73201099999</v>
      </c>
      <c r="F1412" s="35">
        <v>1821327.53027</v>
      </c>
      <c r="G1412" s="36" t="s">
        <v>48</v>
      </c>
      <c r="H1412" s="36" t="s">
        <v>714</v>
      </c>
      <c r="I1412" s="36" t="s">
        <v>715</v>
      </c>
      <c r="J1412" s="36" t="s">
        <v>273</v>
      </c>
      <c r="K1412" s="36" t="s">
        <v>1063</v>
      </c>
      <c r="L1412" s="36" t="s">
        <v>57</v>
      </c>
    </row>
    <row r="1413" spans="1:12" s="31" customFormat="1" ht="18.75">
      <c r="A1413" s="32">
        <v>45012</v>
      </c>
      <c r="B1413" s="33">
        <v>13.12</v>
      </c>
      <c r="C1413" s="34">
        <v>16.47437</v>
      </c>
      <c r="D1413" s="34">
        <v>99.225020000000001</v>
      </c>
      <c r="E1413" s="35">
        <v>524017.67270499998</v>
      </c>
      <c r="F1413" s="35">
        <v>1821422.08225</v>
      </c>
      <c r="G1413" s="36" t="s">
        <v>48</v>
      </c>
      <c r="H1413" s="36" t="s">
        <v>714</v>
      </c>
      <c r="I1413" s="36" t="s">
        <v>715</v>
      </c>
      <c r="J1413" s="36" t="s">
        <v>273</v>
      </c>
      <c r="K1413" s="36" t="s">
        <v>1063</v>
      </c>
      <c r="L1413" s="36" t="s">
        <v>1268</v>
      </c>
    </row>
    <row r="1414" spans="1:12" s="31" customFormat="1" ht="18.75">
      <c r="A1414" s="32">
        <v>45012</v>
      </c>
      <c r="B1414" s="33">
        <v>13.12</v>
      </c>
      <c r="C1414" s="34">
        <v>16.53445</v>
      </c>
      <c r="D1414" s="34">
        <v>99.372439999999997</v>
      </c>
      <c r="E1414" s="35">
        <v>539740.52998700005</v>
      </c>
      <c r="F1414" s="35">
        <v>1828091.4970499999</v>
      </c>
      <c r="G1414" s="36" t="s">
        <v>48</v>
      </c>
      <c r="H1414" s="36" t="s">
        <v>732</v>
      </c>
      <c r="I1414" s="36" t="s">
        <v>719</v>
      </c>
      <c r="J1414" s="36" t="s">
        <v>273</v>
      </c>
      <c r="K1414" s="36" t="s">
        <v>1063</v>
      </c>
      <c r="L1414" s="36" t="s">
        <v>57</v>
      </c>
    </row>
    <row r="1415" spans="1:12" s="31" customFormat="1" ht="18.75">
      <c r="A1415" s="32">
        <v>45012</v>
      </c>
      <c r="B1415" s="33">
        <v>13.12</v>
      </c>
      <c r="C1415" s="34">
        <v>16.756540000000001</v>
      </c>
      <c r="D1415" s="34">
        <v>99.495990000000006</v>
      </c>
      <c r="E1415" s="35">
        <v>552863.02614600002</v>
      </c>
      <c r="F1415" s="35">
        <v>1852688.5639</v>
      </c>
      <c r="G1415" s="36" t="s">
        <v>48</v>
      </c>
      <c r="H1415" s="36" t="s">
        <v>1077</v>
      </c>
      <c r="I1415" s="36" t="s">
        <v>858</v>
      </c>
      <c r="J1415" s="36" t="s">
        <v>273</v>
      </c>
      <c r="K1415" s="36" t="s">
        <v>1078</v>
      </c>
      <c r="L1415" s="36" t="s">
        <v>57</v>
      </c>
    </row>
    <row r="1416" spans="1:12" s="31" customFormat="1" ht="18.75">
      <c r="A1416" s="32">
        <v>45012</v>
      </c>
      <c r="B1416" s="33">
        <v>13.12</v>
      </c>
      <c r="C1416" s="34">
        <v>16.781330000000001</v>
      </c>
      <c r="D1416" s="34">
        <v>99.459270000000004</v>
      </c>
      <c r="E1416" s="35">
        <v>548942.96250300005</v>
      </c>
      <c r="F1416" s="35">
        <v>1855421.5631800001</v>
      </c>
      <c r="G1416" s="36" t="s">
        <v>48</v>
      </c>
      <c r="H1416" s="36" t="s">
        <v>1077</v>
      </c>
      <c r="I1416" s="36" t="s">
        <v>858</v>
      </c>
      <c r="J1416" s="36" t="s">
        <v>273</v>
      </c>
      <c r="K1416" s="36" t="s">
        <v>1078</v>
      </c>
      <c r="L1416" s="36" t="s">
        <v>57</v>
      </c>
    </row>
    <row r="1417" spans="1:12" s="31" customFormat="1" ht="18.75">
      <c r="A1417" s="32">
        <v>45012</v>
      </c>
      <c r="B1417" s="33">
        <v>13.12</v>
      </c>
      <c r="C1417" s="34">
        <v>16.824339999999999</v>
      </c>
      <c r="D1417" s="34">
        <v>99.496319999999997</v>
      </c>
      <c r="E1417" s="35">
        <v>552879.42945900001</v>
      </c>
      <c r="F1417" s="35">
        <v>1860189.1087400001</v>
      </c>
      <c r="G1417" s="36" t="s">
        <v>48</v>
      </c>
      <c r="H1417" s="36" t="s">
        <v>1077</v>
      </c>
      <c r="I1417" s="36" t="s">
        <v>858</v>
      </c>
      <c r="J1417" s="36" t="s">
        <v>273</v>
      </c>
      <c r="K1417" s="36" t="s">
        <v>1078</v>
      </c>
      <c r="L1417" s="36" t="s">
        <v>57</v>
      </c>
    </row>
    <row r="1418" spans="1:12" s="31" customFormat="1" ht="18.75">
      <c r="A1418" s="32">
        <v>45012</v>
      </c>
      <c r="B1418" s="33">
        <v>13.12</v>
      </c>
      <c r="C1418" s="34">
        <v>15.875159999999999</v>
      </c>
      <c r="D1418" s="34">
        <v>102.41853999999999</v>
      </c>
      <c r="E1418" s="35">
        <v>866167.22407300002</v>
      </c>
      <c r="F1418" s="35">
        <v>1758116.99438</v>
      </c>
      <c r="G1418" s="36" t="s">
        <v>48</v>
      </c>
      <c r="H1418" s="36" t="s">
        <v>1335</v>
      </c>
      <c r="I1418" s="36" t="s">
        <v>1336</v>
      </c>
      <c r="J1418" s="36" t="s">
        <v>419</v>
      </c>
      <c r="K1418" s="36" t="s">
        <v>1337</v>
      </c>
      <c r="L1418" s="36" t="s">
        <v>57</v>
      </c>
    </row>
    <row r="1419" spans="1:12" s="31" customFormat="1" ht="18.75">
      <c r="A1419" s="32">
        <v>45012</v>
      </c>
      <c r="B1419" s="33">
        <v>13.12</v>
      </c>
      <c r="C1419" s="34">
        <v>16.292649999999998</v>
      </c>
      <c r="D1419" s="34">
        <v>102.12309999999999</v>
      </c>
      <c r="E1419" s="35">
        <v>833794.91162599996</v>
      </c>
      <c r="F1419" s="35">
        <v>1803861.1452299999</v>
      </c>
      <c r="G1419" s="36" t="s">
        <v>48</v>
      </c>
      <c r="H1419" s="36" t="s">
        <v>952</v>
      </c>
      <c r="I1419" s="36" t="s">
        <v>437</v>
      </c>
      <c r="J1419" s="36" t="s">
        <v>436</v>
      </c>
      <c r="K1419" s="36" t="s">
        <v>953</v>
      </c>
      <c r="L1419" s="36" t="s">
        <v>57</v>
      </c>
    </row>
    <row r="1420" spans="1:12" s="31" customFormat="1" ht="18.75">
      <c r="A1420" s="32">
        <v>45012</v>
      </c>
      <c r="B1420" s="33">
        <v>13.12</v>
      </c>
      <c r="C1420" s="34">
        <v>16.294799999999999</v>
      </c>
      <c r="D1420" s="34">
        <v>102.11308</v>
      </c>
      <c r="E1420" s="35">
        <v>832719.45091200003</v>
      </c>
      <c r="F1420" s="35">
        <v>1804082.8903300001</v>
      </c>
      <c r="G1420" s="36" t="s">
        <v>48</v>
      </c>
      <c r="H1420" s="36" t="s">
        <v>952</v>
      </c>
      <c r="I1420" s="36" t="s">
        <v>437</v>
      </c>
      <c r="J1420" s="36" t="s">
        <v>436</v>
      </c>
      <c r="K1420" s="36" t="s">
        <v>953</v>
      </c>
      <c r="L1420" s="36" t="s">
        <v>57</v>
      </c>
    </row>
    <row r="1421" spans="1:12" s="31" customFormat="1" ht="18.75">
      <c r="A1421" s="32">
        <v>45012</v>
      </c>
      <c r="B1421" s="33">
        <v>13.12</v>
      </c>
      <c r="C1421" s="34">
        <v>16.29637</v>
      </c>
      <c r="D1421" s="34">
        <v>102.12226</v>
      </c>
      <c r="E1421" s="35">
        <v>833698.75163299998</v>
      </c>
      <c r="F1421" s="35">
        <v>1804271.7857299999</v>
      </c>
      <c r="G1421" s="36" t="s">
        <v>48</v>
      </c>
      <c r="H1421" s="36" t="s">
        <v>952</v>
      </c>
      <c r="I1421" s="36" t="s">
        <v>437</v>
      </c>
      <c r="J1421" s="36" t="s">
        <v>436</v>
      </c>
      <c r="K1421" s="36" t="s">
        <v>953</v>
      </c>
      <c r="L1421" s="36" t="s">
        <v>57</v>
      </c>
    </row>
    <row r="1422" spans="1:12" s="31" customFormat="1" ht="18.75">
      <c r="A1422" s="32">
        <v>45012</v>
      </c>
      <c r="B1422" s="33">
        <v>13.12</v>
      </c>
      <c r="C1422" s="34">
        <v>16.298449999999999</v>
      </c>
      <c r="D1422" s="34">
        <v>102.11189</v>
      </c>
      <c r="E1422" s="35">
        <v>832585.99267199996</v>
      </c>
      <c r="F1422" s="35">
        <v>1804485.2076600001</v>
      </c>
      <c r="G1422" s="36" t="s">
        <v>48</v>
      </c>
      <c r="H1422" s="36" t="s">
        <v>952</v>
      </c>
      <c r="I1422" s="36" t="s">
        <v>437</v>
      </c>
      <c r="J1422" s="36" t="s">
        <v>436</v>
      </c>
      <c r="K1422" s="36" t="s">
        <v>953</v>
      </c>
      <c r="L1422" s="36" t="s">
        <v>1268</v>
      </c>
    </row>
    <row r="1423" spans="1:12" s="31" customFormat="1" ht="18.75">
      <c r="A1423" s="32">
        <v>45012</v>
      </c>
      <c r="B1423" s="33">
        <v>13.12</v>
      </c>
      <c r="C1423" s="34">
        <v>16.611689999999999</v>
      </c>
      <c r="D1423" s="34">
        <v>101.72736</v>
      </c>
      <c r="E1423" s="35">
        <v>790992.78756700002</v>
      </c>
      <c r="F1423" s="35">
        <v>1838580.11892</v>
      </c>
      <c r="G1423" s="36" t="s">
        <v>48</v>
      </c>
      <c r="H1423" s="36" t="s">
        <v>1338</v>
      </c>
      <c r="I1423" s="36" t="s">
        <v>456</v>
      </c>
      <c r="J1423" s="36" t="s">
        <v>436</v>
      </c>
      <c r="K1423" s="36" t="s">
        <v>1339</v>
      </c>
      <c r="L1423" s="36" t="s">
        <v>57</v>
      </c>
    </row>
    <row r="1424" spans="1:12" s="31" customFormat="1" ht="18.75">
      <c r="A1424" s="32">
        <v>45012</v>
      </c>
      <c r="B1424" s="33">
        <v>13.12</v>
      </c>
      <c r="C1424" s="34">
        <v>16.612559999999998</v>
      </c>
      <c r="D1424" s="34">
        <v>101.73229000000001</v>
      </c>
      <c r="E1424" s="35">
        <v>791517.81001400005</v>
      </c>
      <c r="F1424" s="35">
        <v>1838683.6259000001</v>
      </c>
      <c r="G1424" s="36" t="s">
        <v>48</v>
      </c>
      <c r="H1424" s="36" t="s">
        <v>455</v>
      </c>
      <c r="I1424" s="36" t="s">
        <v>456</v>
      </c>
      <c r="J1424" s="36" t="s">
        <v>436</v>
      </c>
      <c r="K1424" s="36" t="s">
        <v>1339</v>
      </c>
      <c r="L1424" s="36" t="s">
        <v>57</v>
      </c>
    </row>
    <row r="1425" spans="1:12" s="31" customFormat="1" ht="18.75">
      <c r="A1425" s="32">
        <v>45012</v>
      </c>
      <c r="B1425" s="33">
        <v>13.12</v>
      </c>
      <c r="C1425" s="34">
        <v>15.947509999999999</v>
      </c>
      <c r="D1425" s="34">
        <v>102.16377</v>
      </c>
      <c r="E1425" s="35">
        <v>838732.108259</v>
      </c>
      <c r="F1425" s="35">
        <v>1765700.6756</v>
      </c>
      <c r="G1425" s="36" t="s">
        <v>48</v>
      </c>
      <c r="H1425" s="36" t="s">
        <v>1284</v>
      </c>
      <c r="I1425" s="36" t="s">
        <v>1285</v>
      </c>
      <c r="J1425" s="36" t="s">
        <v>436</v>
      </c>
      <c r="K1425" s="36" t="s">
        <v>1340</v>
      </c>
      <c r="L1425" s="36" t="s">
        <v>1268</v>
      </c>
    </row>
    <row r="1426" spans="1:12" s="31" customFormat="1" ht="18.75">
      <c r="A1426" s="32">
        <v>45012</v>
      </c>
      <c r="B1426" s="33">
        <v>13.12</v>
      </c>
      <c r="C1426" s="34">
        <v>17.09675</v>
      </c>
      <c r="D1426" s="34">
        <v>98.699449999999999</v>
      </c>
      <c r="E1426" s="35">
        <v>468024.823302</v>
      </c>
      <c r="F1426" s="35">
        <v>1890282.70933</v>
      </c>
      <c r="G1426" s="36" t="s">
        <v>48</v>
      </c>
      <c r="H1426" s="36" t="s">
        <v>316</v>
      </c>
      <c r="I1426" s="36" t="s">
        <v>317</v>
      </c>
      <c r="J1426" s="36" t="s">
        <v>64</v>
      </c>
      <c r="K1426" s="36" t="s">
        <v>1341</v>
      </c>
      <c r="L1426" s="36" t="s">
        <v>57</v>
      </c>
    </row>
    <row r="1427" spans="1:12" s="31" customFormat="1" ht="18.75">
      <c r="A1427" s="32">
        <v>45012</v>
      </c>
      <c r="B1427" s="33">
        <v>13.12</v>
      </c>
      <c r="C1427" s="34">
        <v>17.13138</v>
      </c>
      <c r="D1427" s="34">
        <v>98.388210000000001</v>
      </c>
      <c r="E1427" s="35">
        <v>434923.60683399998</v>
      </c>
      <c r="F1427" s="35">
        <v>1894191.3850499999</v>
      </c>
      <c r="G1427" s="36" t="s">
        <v>48</v>
      </c>
      <c r="H1427" s="36" t="s">
        <v>1012</v>
      </c>
      <c r="I1427" s="36" t="s">
        <v>285</v>
      </c>
      <c r="J1427" s="36" t="s">
        <v>64</v>
      </c>
      <c r="K1427" s="36" t="s">
        <v>347</v>
      </c>
      <c r="L1427" s="36" t="s">
        <v>57</v>
      </c>
    </row>
    <row r="1428" spans="1:12" s="31" customFormat="1" ht="18.75">
      <c r="A1428" s="32">
        <v>45012</v>
      </c>
      <c r="B1428" s="33">
        <v>13.12</v>
      </c>
      <c r="C1428" s="34">
        <v>17.15335</v>
      </c>
      <c r="D1428" s="34">
        <v>98.427509999999998</v>
      </c>
      <c r="E1428" s="35">
        <v>439111.24466500001</v>
      </c>
      <c r="F1428" s="35">
        <v>1896609.2241400001</v>
      </c>
      <c r="G1428" s="36" t="s">
        <v>48</v>
      </c>
      <c r="H1428" s="36" t="s">
        <v>1012</v>
      </c>
      <c r="I1428" s="36" t="s">
        <v>285</v>
      </c>
      <c r="J1428" s="36" t="s">
        <v>64</v>
      </c>
      <c r="K1428" s="36" t="s">
        <v>347</v>
      </c>
      <c r="L1428" s="36" t="s">
        <v>57</v>
      </c>
    </row>
    <row r="1429" spans="1:12" s="31" customFormat="1" ht="18.75">
      <c r="A1429" s="32">
        <v>45012</v>
      </c>
      <c r="B1429" s="33">
        <v>13.12</v>
      </c>
      <c r="C1429" s="34">
        <v>17.786660000000001</v>
      </c>
      <c r="D1429" s="34">
        <v>97.977580000000003</v>
      </c>
      <c r="E1429" s="35">
        <v>391629.822637</v>
      </c>
      <c r="F1429" s="35">
        <v>1966878.0798200001</v>
      </c>
      <c r="G1429" s="36" t="s">
        <v>48</v>
      </c>
      <c r="H1429" s="36" t="s">
        <v>345</v>
      </c>
      <c r="I1429" s="36" t="s">
        <v>285</v>
      </c>
      <c r="J1429" s="36" t="s">
        <v>64</v>
      </c>
      <c r="K1429" s="36" t="s">
        <v>347</v>
      </c>
      <c r="L1429" s="36" t="s">
        <v>57</v>
      </c>
    </row>
    <row r="1430" spans="1:12" s="31" customFormat="1" ht="18.75">
      <c r="A1430" s="32">
        <v>45012</v>
      </c>
      <c r="B1430" s="33">
        <v>13.12</v>
      </c>
      <c r="C1430" s="34">
        <v>17.199100000000001</v>
      </c>
      <c r="D1430" s="34">
        <v>99.196610000000007</v>
      </c>
      <c r="E1430" s="35">
        <v>520905.61556100001</v>
      </c>
      <c r="F1430" s="35">
        <v>1901591.29293</v>
      </c>
      <c r="G1430" s="36" t="s">
        <v>48</v>
      </c>
      <c r="H1430" s="36" t="s">
        <v>260</v>
      </c>
      <c r="I1430" s="36" t="s">
        <v>261</v>
      </c>
      <c r="J1430" s="36" t="s">
        <v>64</v>
      </c>
      <c r="K1430" s="36" t="s">
        <v>1342</v>
      </c>
      <c r="L1430" s="36" t="s">
        <v>1268</v>
      </c>
    </row>
    <row r="1431" spans="1:12" s="31" customFormat="1" ht="18.75">
      <c r="A1431" s="32">
        <v>45012</v>
      </c>
      <c r="B1431" s="33">
        <v>13.12</v>
      </c>
      <c r="C1431" s="34">
        <v>17.281559999999999</v>
      </c>
      <c r="D1431" s="34">
        <v>99.181030000000007</v>
      </c>
      <c r="E1431" s="35">
        <v>519240.44095000002</v>
      </c>
      <c r="F1431" s="35">
        <v>1910712.06932</v>
      </c>
      <c r="G1431" s="36" t="s">
        <v>48</v>
      </c>
      <c r="H1431" s="36" t="s">
        <v>1343</v>
      </c>
      <c r="I1431" s="36" t="s">
        <v>81</v>
      </c>
      <c r="J1431" s="36" t="s">
        <v>64</v>
      </c>
      <c r="K1431" s="36" t="s">
        <v>1342</v>
      </c>
      <c r="L1431" s="36" t="s">
        <v>57</v>
      </c>
    </row>
    <row r="1432" spans="1:12" s="31" customFormat="1" ht="18.75">
      <c r="A1432" s="32">
        <v>45012</v>
      </c>
      <c r="B1432" s="33">
        <v>13.12</v>
      </c>
      <c r="C1432" s="34">
        <v>17.06222</v>
      </c>
      <c r="D1432" s="34">
        <v>98.454570000000004</v>
      </c>
      <c r="E1432" s="35">
        <v>441961.12635999999</v>
      </c>
      <c r="F1432" s="35">
        <v>1886519.20037</v>
      </c>
      <c r="G1432" s="36" t="s">
        <v>48</v>
      </c>
      <c r="H1432" s="36" t="s">
        <v>855</v>
      </c>
      <c r="I1432" s="36" t="s">
        <v>317</v>
      </c>
      <c r="J1432" s="36" t="s">
        <v>64</v>
      </c>
      <c r="K1432" s="36" t="s">
        <v>856</v>
      </c>
      <c r="L1432" s="36" t="s">
        <v>57</v>
      </c>
    </row>
    <row r="1433" spans="1:12" s="31" customFormat="1" ht="18.75">
      <c r="A1433" s="32">
        <v>45012</v>
      </c>
      <c r="B1433" s="33">
        <v>13.12</v>
      </c>
      <c r="C1433" s="34">
        <v>17.064160000000001</v>
      </c>
      <c r="D1433" s="34">
        <v>98.425610000000006</v>
      </c>
      <c r="E1433" s="35">
        <v>438880.05790399999</v>
      </c>
      <c r="F1433" s="35">
        <v>1886742.6595600001</v>
      </c>
      <c r="G1433" s="36" t="s">
        <v>48</v>
      </c>
      <c r="H1433" s="36" t="s">
        <v>855</v>
      </c>
      <c r="I1433" s="36" t="s">
        <v>317</v>
      </c>
      <c r="J1433" s="36" t="s">
        <v>64</v>
      </c>
      <c r="K1433" s="36" t="s">
        <v>856</v>
      </c>
      <c r="L1433" s="36" t="s">
        <v>57</v>
      </c>
    </row>
    <row r="1434" spans="1:12" s="31" customFormat="1" ht="18.75">
      <c r="A1434" s="32">
        <v>45012</v>
      </c>
      <c r="B1434" s="33">
        <v>13.12</v>
      </c>
      <c r="C1434" s="34">
        <v>17.066510000000001</v>
      </c>
      <c r="D1434" s="34">
        <v>98.427350000000004</v>
      </c>
      <c r="E1434" s="35">
        <v>439065.97629199998</v>
      </c>
      <c r="F1434" s="35">
        <v>1887002.0969</v>
      </c>
      <c r="G1434" s="36" t="s">
        <v>48</v>
      </c>
      <c r="H1434" s="36" t="s">
        <v>855</v>
      </c>
      <c r="I1434" s="36" t="s">
        <v>317</v>
      </c>
      <c r="J1434" s="36" t="s">
        <v>64</v>
      </c>
      <c r="K1434" s="36" t="s">
        <v>856</v>
      </c>
      <c r="L1434" s="36" t="s">
        <v>57</v>
      </c>
    </row>
    <row r="1435" spans="1:12" s="31" customFormat="1" ht="18.75">
      <c r="A1435" s="32">
        <v>45012</v>
      </c>
      <c r="B1435" s="33">
        <v>13.12</v>
      </c>
      <c r="C1435" s="34">
        <v>17.071259999999999</v>
      </c>
      <c r="D1435" s="34">
        <v>98.426959999999994</v>
      </c>
      <c r="E1435" s="35">
        <v>439026.01908200001</v>
      </c>
      <c r="F1435" s="35">
        <v>1887527.7128300001</v>
      </c>
      <c r="G1435" s="36" t="s">
        <v>48</v>
      </c>
      <c r="H1435" s="36" t="s">
        <v>855</v>
      </c>
      <c r="I1435" s="36" t="s">
        <v>317</v>
      </c>
      <c r="J1435" s="36" t="s">
        <v>64</v>
      </c>
      <c r="K1435" s="36" t="s">
        <v>856</v>
      </c>
      <c r="L1435" s="36" t="s">
        <v>57</v>
      </c>
    </row>
    <row r="1436" spans="1:12" s="31" customFormat="1" ht="18.75">
      <c r="A1436" s="32">
        <v>45012</v>
      </c>
      <c r="B1436" s="33">
        <v>13.12</v>
      </c>
      <c r="C1436" s="34">
        <v>16.993670000000002</v>
      </c>
      <c r="D1436" s="34">
        <v>98.855140000000006</v>
      </c>
      <c r="E1436" s="35">
        <v>484580.10152199998</v>
      </c>
      <c r="F1436" s="35">
        <v>1878860.4768399999</v>
      </c>
      <c r="G1436" s="36" t="s">
        <v>48</v>
      </c>
      <c r="H1436" s="36" t="s">
        <v>316</v>
      </c>
      <c r="I1436" s="36" t="s">
        <v>317</v>
      </c>
      <c r="J1436" s="36" t="s">
        <v>64</v>
      </c>
      <c r="K1436" s="36" t="s">
        <v>899</v>
      </c>
      <c r="L1436" s="36" t="s">
        <v>57</v>
      </c>
    </row>
    <row r="1437" spans="1:12" s="31" customFormat="1" ht="18.75">
      <c r="A1437" s="32">
        <v>45012</v>
      </c>
      <c r="B1437" s="33">
        <v>13.12</v>
      </c>
      <c r="C1437" s="34">
        <v>17.055599999999998</v>
      </c>
      <c r="D1437" s="34">
        <v>98.854179999999999</v>
      </c>
      <c r="E1437" s="35">
        <v>484483.01733200002</v>
      </c>
      <c r="F1437" s="35">
        <v>1885711.59326</v>
      </c>
      <c r="G1437" s="36" t="s">
        <v>48</v>
      </c>
      <c r="H1437" s="36" t="s">
        <v>634</v>
      </c>
      <c r="I1437" s="36" t="s">
        <v>261</v>
      </c>
      <c r="J1437" s="36" t="s">
        <v>64</v>
      </c>
      <c r="K1437" s="36" t="s">
        <v>899</v>
      </c>
      <c r="L1437" s="36" t="s">
        <v>57</v>
      </c>
    </row>
    <row r="1438" spans="1:12" s="31" customFormat="1" ht="18.75">
      <c r="A1438" s="32">
        <v>45012</v>
      </c>
      <c r="B1438" s="33">
        <v>13.12</v>
      </c>
      <c r="C1438" s="34">
        <v>18.591069999999998</v>
      </c>
      <c r="D1438" s="34">
        <v>100.53574</v>
      </c>
      <c r="E1438" s="35">
        <v>662042.77663199999</v>
      </c>
      <c r="F1438" s="35">
        <v>2056273.71499</v>
      </c>
      <c r="G1438" s="36" t="s">
        <v>48</v>
      </c>
      <c r="H1438" s="36" t="s">
        <v>770</v>
      </c>
      <c r="I1438" s="36" t="s">
        <v>168</v>
      </c>
      <c r="J1438" s="36" t="s">
        <v>160</v>
      </c>
      <c r="K1438" s="36" t="s">
        <v>769</v>
      </c>
      <c r="L1438" s="36" t="s">
        <v>57</v>
      </c>
    </row>
    <row r="1439" spans="1:12" s="31" customFormat="1" ht="18.75">
      <c r="A1439" s="32">
        <v>45012</v>
      </c>
      <c r="B1439" s="33">
        <v>13.12</v>
      </c>
      <c r="C1439" s="34">
        <v>18.595849999999999</v>
      </c>
      <c r="D1439" s="34">
        <v>100.56207000000001</v>
      </c>
      <c r="E1439" s="35">
        <v>664816.91994199995</v>
      </c>
      <c r="F1439" s="35">
        <v>2056826.7009099999</v>
      </c>
      <c r="G1439" s="36" t="s">
        <v>48</v>
      </c>
      <c r="H1439" s="36" t="s">
        <v>768</v>
      </c>
      <c r="I1439" s="36" t="s">
        <v>168</v>
      </c>
      <c r="J1439" s="36" t="s">
        <v>160</v>
      </c>
      <c r="K1439" s="36" t="s">
        <v>769</v>
      </c>
      <c r="L1439" s="36" t="s">
        <v>57</v>
      </c>
    </row>
    <row r="1440" spans="1:12" s="31" customFormat="1" ht="18.75">
      <c r="A1440" s="32">
        <v>45012</v>
      </c>
      <c r="B1440" s="33">
        <v>13.12</v>
      </c>
      <c r="C1440" s="34">
        <v>18.60257</v>
      </c>
      <c r="D1440" s="34">
        <v>100.62166999999999</v>
      </c>
      <c r="E1440" s="35">
        <v>671100.03342500003</v>
      </c>
      <c r="F1440" s="35">
        <v>2057626.20266</v>
      </c>
      <c r="G1440" s="36" t="s">
        <v>48</v>
      </c>
      <c r="H1440" s="36" t="s">
        <v>771</v>
      </c>
      <c r="I1440" s="36" t="s">
        <v>168</v>
      </c>
      <c r="J1440" s="36" t="s">
        <v>160</v>
      </c>
      <c r="K1440" s="36" t="s">
        <v>769</v>
      </c>
      <c r="L1440" s="36" t="s">
        <v>1268</v>
      </c>
    </row>
    <row r="1441" spans="1:12" s="31" customFormat="1" ht="18.75">
      <c r="A1441" s="32">
        <v>45012</v>
      </c>
      <c r="B1441" s="33">
        <v>13.12</v>
      </c>
      <c r="C1441" s="34">
        <v>18.603739999999998</v>
      </c>
      <c r="D1441" s="34">
        <v>100.5605</v>
      </c>
      <c r="E1441" s="35">
        <v>664643.64571900002</v>
      </c>
      <c r="F1441" s="35">
        <v>2057698.4942099999</v>
      </c>
      <c r="G1441" s="36" t="s">
        <v>48</v>
      </c>
      <c r="H1441" s="36" t="s">
        <v>768</v>
      </c>
      <c r="I1441" s="36" t="s">
        <v>168</v>
      </c>
      <c r="J1441" s="36" t="s">
        <v>160</v>
      </c>
      <c r="K1441" s="36" t="s">
        <v>769</v>
      </c>
      <c r="L1441" s="36" t="s">
        <v>1268</v>
      </c>
    </row>
    <row r="1442" spans="1:12" s="31" customFormat="1" ht="18.75">
      <c r="A1442" s="32">
        <v>45012</v>
      </c>
      <c r="B1442" s="33">
        <v>13.12</v>
      </c>
      <c r="C1442" s="34">
        <v>18.604679999999998</v>
      </c>
      <c r="D1442" s="34">
        <v>100.56573</v>
      </c>
      <c r="E1442" s="35">
        <v>665194.64998300001</v>
      </c>
      <c r="F1442" s="35">
        <v>2057807.33458</v>
      </c>
      <c r="G1442" s="36" t="s">
        <v>48</v>
      </c>
      <c r="H1442" s="36" t="s">
        <v>768</v>
      </c>
      <c r="I1442" s="36" t="s">
        <v>168</v>
      </c>
      <c r="J1442" s="36" t="s">
        <v>160</v>
      </c>
      <c r="K1442" s="36" t="s">
        <v>769</v>
      </c>
      <c r="L1442" s="36" t="s">
        <v>57</v>
      </c>
    </row>
    <row r="1443" spans="1:12" s="31" customFormat="1" ht="18.75">
      <c r="A1443" s="32">
        <v>45012</v>
      </c>
      <c r="B1443" s="33">
        <v>13.12</v>
      </c>
      <c r="C1443" s="34">
        <v>18.63008</v>
      </c>
      <c r="D1443" s="34">
        <v>100.61613</v>
      </c>
      <c r="E1443" s="35">
        <v>670487.96777999995</v>
      </c>
      <c r="F1443" s="35">
        <v>2060665.69823</v>
      </c>
      <c r="G1443" s="36" t="s">
        <v>48</v>
      </c>
      <c r="H1443" s="36" t="s">
        <v>771</v>
      </c>
      <c r="I1443" s="36" t="s">
        <v>168</v>
      </c>
      <c r="J1443" s="36" t="s">
        <v>160</v>
      </c>
      <c r="K1443" s="36" t="s">
        <v>769</v>
      </c>
      <c r="L1443" s="36" t="s">
        <v>57</v>
      </c>
    </row>
    <row r="1444" spans="1:12" s="31" customFormat="1" ht="18.75">
      <c r="A1444" s="32">
        <v>45012</v>
      </c>
      <c r="B1444" s="33">
        <v>13.12</v>
      </c>
      <c r="C1444" s="34">
        <v>18.632259999999999</v>
      </c>
      <c r="D1444" s="34">
        <v>100.60563</v>
      </c>
      <c r="E1444" s="35">
        <v>669377.91325800004</v>
      </c>
      <c r="F1444" s="35">
        <v>2060897.0234999999</v>
      </c>
      <c r="G1444" s="36" t="s">
        <v>48</v>
      </c>
      <c r="H1444" s="36" t="s">
        <v>771</v>
      </c>
      <c r="I1444" s="36" t="s">
        <v>168</v>
      </c>
      <c r="J1444" s="36" t="s">
        <v>160</v>
      </c>
      <c r="K1444" s="36" t="s">
        <v>769</v>
      </c>
      <c r="L1444" s="36" t="s">
        <v>57</v>
      </c>
    </row>
    <row r="1445" spans="1:12" s="31" customFormat="1" ht="18.75">
      <c r="A1445" s="32">
        <v>45012</v>
      </c>
      <c r="B1445" s="33">
        <v>13.12</v>
      </c>
      <c r="C1445" s="34">
        <v>18.67202</v>
      </c>
      <c r="D1445" s="34">
        <v>100.60664</v>
      </c>
      <c r="E1445" s="35">
        <v>669445.00488999998</v>
      </c>
      <c r="F1445" s="35">
        <v>2065298.5559100001</v>
      </c>
      <c r="G1445" s="36" t="s">
        <v>48</v>
      </c>
      <c r="H1445" s="36" t="s">
        <v>772</v>
      </c>
      <c r="I1445" s="36" t="s">
        <v>168</v>
      </c>
      <c r="J1445" s="36" t="s">
        <v>160</v>
      </c>
      <c r="K1445" s="36" t="s">
        <v>769</v>
      </c>
      <c r="L1445" s="36" t="s">
        <v>1268</v>
      </c>
    </row>
    <row r="1446" spans="1:12" s="31" customFormat="1" ht="18.75">
      <c r="A1446" s="32">
        <v>45012</v>
      </c>
      <c r="B1446" s="33">
        <v>13.12</v>
      </c>
      <c r="C1446" s="34">
        <v>18.673480000000001</v>
      </c>
      <c r="D1446" s="34">
        <v>100.60851</v>
      </c>
      <c r="E1446" s="35">
        <v>669640.81393199996</v>
      </c>
      <c r="F1446" s="35">
        <v>2065461.9193899999</v>
      </c>
      <c r="G1446" s="36" t="s">
        <v>48</v>
      </c>
      <c r="H1446" s="36" t="s">
        <v>772</v>
      </c>
      <c r="I1446" s="36" t="s">
        <v>168</v>
      </c>
      <c r="J1446" s="36" t="s">
        <v>160</v>
      </c>
      <c r="K1446" s="36" t="s">
        <v>769</v>
      </c>
      <c r="L1446" s="36" t="s">
        <v>1268</v>
      </c>
    </row>
    <row r="1447" spans="1:12" s="31" customFormat="1" ht="18.75">
      <c r="A1447" s="32">
        <v>45012</v>
      </c>
      <c r="B1447" s="33">
        <v>13.12</v>
      </c>
      <c r="C1447" s="34">
        <v>18.682980000000001</v>
      </c>
      <c r="D1447" s="34">
        <v>100.59972</v>
      </c>
      <c r="E1447" s="35">
        <v>668704.18292799999</v>
      </c>
      <c r="F1447" s="35">
        <v>2066505.0512900001</v>
      </c>
      <c r="G1447" s="36" t="s">
        <v>48</v>
      </c>
      <c r="H1447" s="36" t="s">
        <v>772</v>
      </c>
      <c r="I1447" s="36" t="s">
        <v>168</v>
      </c>
      <c r="J1447" s="36" t="s">
        <v>160</v>
      </c>
      <c r="K1447" s="36" t="s">
        <v>769</v>
      </c>
      <c r="L1447" s="36" t="s">
        <v>57</v>
      </c>
    </row>
    <row r="1448" spans="1:12" s="31" customFormat="1" ht="18.75">
      <c r="A1448" s="32">
        <v>45012</v>
      </c>
      <c r="B1448" s="33">
        <v>13.12</v>
      </c>
      <c r="C1448" s="34">
        <v>18.693490000000001</v>
      </c>
      <c r="D1448" s="34">
        <v>100.61275000000001</v>
      </c>
      <c r="E1448" s="35">
        <v>670068.10320500005</v>
      </c>
      <c r="F1448" s="35">
        <v>2067680.63518</v>
      </c>
      <c r="G1448" s="36" t="s">
        <v>48</v>
      </c>
      <c r="H1448" s="36" t="s">
        <v>772</v>
      </c>
      <c r="I1448" s="36" t="s">
        <v>168</v>
      </c>
      <c r="J1448" s="36" t="s">
        <v>160</v>
      </c>
      <c r="K1448" s="36" t="s">
        <v>769</v>
      </c>
      <c r="L1448" s="36" t="s">
        <v>57</v>
      </c>
    </row>
    <row r="1449" spans="1:12" s="31" customFormat="1" ht="18.75">
      <c r="A1449" s="32">
        <v>45012</v>
      </c>
      <c r="B1449" s="33">
        <v>13.12</v>
      </c>
      <c r="C1449" s="34">
        <v>18.697420000000001</v>
      </c>
      <c r="D1449" s="34">
        <v>100.61197</v>
      </c>
      <c r="E1449" s="35">
        <v>669981.90945299994</v>
      </c>
      <c r="F1449" s="35">
        <v>2068114.86228</v>
      </c>
      <c r="G1449" s="36" t="s">
        <v>48</v>
      </c>
      <c r="H1449" s="36" t="s">
        <v>772</v>
      </c>
      <c r="I1449" s="36" t="s">
        <v>168</v>
      </c>
      <c r="J1449" s="36" t="s">
        <v>160</v>
      </c>
      <c r="K1449" s="36" t="s">
        <v>769</v>
      </c>
      <c r="L1449" s="36" t="s">
        <v>57</v>
      </c>
    </row>
    <row r="1450" spans="1:12" s="31" customFormat="1" ht="18.75">
      <c r="A1450" s="32">
        <v>45012</v>
      </c>
      <c r="B1450" s="33">
        <v>13.12</v>
      </c>
      <c r="C1450" s="34">
        <v>18.718589999999999</v>
      </c>
      <c r="D1450" s="34">
        <v>100.52627</v>
      </c>
      <c r="E1450" s="35">
        <v>660923.07997299999</v>
      </c>
      <c r="F1450" s="35">
        <v>2070378.49337</v>
      </c>
      <c r="G1450" s="36" t="s">
        <v>48</v>
      </c>
      <c r="H1450" s="36" t="s">
        <v>768</v>
      </c>
      <c r="I1450" s="36" t="s">
        <v>168</v>
      </c>
      <c r="J1450" s="36" t="s">
        <v>160</v>
      </c>
      <c r="K1450" s="36" t="s">
        <v>769</v>
      </c>
      <c r="L1450" s="36" t="s">
        <v>57</v>
      </c>
    </row>
    <row r="1451" spans="1:12" s="31" customFormat="1" ht="18.75">
      <c r="A1451" s="32">
        <v>45012</v>
      </c>
      <c r="B1451" s="33">
        <v>13.12</v>
      </c>
      <c r="C1451" s="34">
        <v>18.719470000000001</v>
      </c>
      <c r="D1451" s="34">
        <v>100.53111</v>
      </c>
      <c r="E1451" s="35">
        <v>661432.64941399998</v>
      </c>
      <c r="F1451" s="35">
        <v>2070480.2596199999</v>
      </c>
      <c r="G1451" s="36" t="s">
        <v>48</v>
      </c>
      <c r="H1451" s="36" t="s">
        <v>768</v>
      </c>
      <c r="I1451" s="36" t="s">
        <v>168</v>
      </c>
      <c r="J1451" s="36" t="s">
        <v>160</v>
      </c>
      <c r="K1451" s="36" t="s">
        <v>769</v>
      </c>
      <c r="L1451" s="36" t="s">
        <v>57</v>
      </c>
    </row>
    <row r="1452" spans="1:12" s="31" customFormat="1" ht="18.75">
      <c r="A1452" s="32">
        <v>45012</v>
      </c>
      <c r="B1452" s="33">
        <v>13.12</v>
      </c>
      <c r="C1452" s="34">
        <v>18.724340000000002</v>
      </c>
      <c r="D1452" s="34">
        <v>100.53551</v>
      </c>
      <c r="E1452" s="35">
        <v>661892.01470599999</v>
      </c>
      <c r="F1452" s="35">
        <v>2071023.23912</v>
      </c>
      <c r="G1452" s="36" t="s">
        <v>48</v>
      </c>
      <c r="H1452" s="36" t="s">
        <v>768</v>
      </c>
      <c r="I1452" s="36" t="s">
        <v>168</v>
      </c>
      <c r="J1452" s="36" t="s">
        <v>160</v>
      </c>
      <c r="K1452" s="36" t="s">
        <v>769</v>
      </c>
      <c r="L1452" s="36" t="s">
        <v>57</v>
      </c>
    </row>
    <row r="1453" spans="1:12" s="31" customFormat="1" ht="18.75">
      <c r="A1453" s="32">
        <v>45012</v>
      </c>
      <c r="B1453" s="33">
        <v>13.12</v>
      </c>
      <c r="C1453" s="34">
        <v>18.104790000000001</v>
      </c>
      <c r="D1453" s="34">
        <v>100.57544</v>
      </c>
      <c r="E1453" s="35">
        <v>666698.48453500005</v>
      </c>
      <c r="F1453" s="35">
        <v>2002491.48838</v>
      </c>
      <c r="G1453" s="36" t="s">
        <v>48</v>
      </c>
      <c r="H1453" s="36" t="s">
        <v>743</v>
      </c>
      <c r="I1453" s="36" t="s">
        <v>159</v>
      </c>
      <c r="J1453" s="36" t="s">
        <v>160</v>
      </c>
      <c r="K1453" s="36" t="s">
        <v>975</v>
      </c>
      <c r="L1453" s="36" t="s">
        <v>57</v>
      </c>
    </row>
    <row r="1454" spans="1:12" s="31" customFormat="1" ht="18.75">
      <c r="A1454" s="32">
        <v>45012</v>
      </c>
      <c r="B1454" s="33">
        <v>13.12</v>
      </c>
      <c r="C1454" s="34">
        <v>18.112770000000001</v>
      </c>
      <c r="D1454" s="34">
        <v>100.57402</v>
      </c>
      <c r="E1454" s="35">
        <v>666540.65947499999</v>
      </c>
      <c r="F1454" s="35">
        <v>2003373.3613199999</v>
      </c>
      <c r="G1454" s="36" t="s">
        <v>48</v>
      </c>
      <c r="H1454" s="36" t="s">
        <v>743</v>
      </c>
      <c r="I1454" s="36" t="s">
        <v>159</v>
      </c>
      <c r="J1454" s="36" t="s">
        <v>160</v>
      </c>
      <c r="K1454" s="36" t="s">
        <v>975</v>
      </c>
      <c r="L1454" s="36" t="s">
        <v>1268</v>
      </c>
    </row>
    <row r="1455" spans="1:12" s="31" customFormat="1" ht="18.75">
      <c r="A1455" s="32">
        <v>45012</v>
      </c>
      <c r="B1455" s="33">
        <v>13.12</v>
      </c>
      <c r="C1455" s="34">
        <v>18.11656</v>
      </c>
      <c r="D1455" s="34">
        <v>100.58768000000001</v>
      </c>
      <c r="E1455" s="35">
        <v>667982.65301600005</v>
      </c>
      <c r="F1455" s="35">
        <v>2003805.2111800001</v>
      </c>
      <c r="G1455" s="36" t="s">
        <v>48</v>
      </c>
      <c r="H1455" s="36" t="s">
        <v>743</v>
      </c>
      <c r="I1455" s="36" t="s">
        <v>159</v>
      </c>
      <c r="J1455" s="36" t="s">
        <v>160</v>
      </c>
      <c r="K1455" s="36" t="s">
        <v>975</v>
      </c>
      <c r="L1455" s="36" t="s">
        <v>57</v>
      </c>
    </row>
    <row r="1456" spans="1:12" s="31" customFormat="1" ht="18.75">
      <c r="A1456" s="32">
        <v>45012</v>
      </c>
      <c r="B1456" s="33">
        <v>13.12</v>
      </c>
      <c r="C1456" s="34">
        <v>18.1187</v>
      </c>
      <c r="D1456" s="34">
        <v>100.58429</v>
      </c>
      <c r="E1456" s="35">
        <v>667621.86663900001</v>
      </c>
      <c r="F1456" s="35">
        <v>2004038.96019</v>
      </c>
      <c r="G1456" s="36" t="s">
        <v>48</v>
      </c>
      <c r="H1456" s="36" t="s">
        <v>743</v>
      </c>
      <c r="I1456" s="36" t="s">
        <v>159</v>
      </c>
      <c r="J1456" s="36" t="s">
        <v>160</v>
      </c>
      <c r="K1456" s="36" t="s">
        <v>975</v>
      </c>
      <c r="L1456" s="36" t="s">
        <v>1268</v>
      </c>
    </row>
    <row r="1457" spans="1:12" s="31" customFormat="1" ht="18.75">
      <c r="A1457" s="32">
        <v>45012</v>
      </c>
      <c r="B1457" s="33">
        <v>13.12</v>
      </c>
      <c r="C1457" s="34">
        <v>18.119509999999998</v>
      </c>
      <c r="D1457" s="34">
        <v>100.58884</v>
      </c>
      <c r="E1457" s="35">
        <v>668102.59486499999</v>
      </c>
      <c r="F1457" s="35">
        <v>2004132.75205</v>
      </c>
      <c r="G1457" s="36" t="s">
        <v>48</v>
      </c>
      <c r="H1457" s="36" t="s">
        <v>158</v>
      </c>
      <c r="I1457" s="36" t="s">
        <v>159</v>
      </c>
      <c r="J1457" s="36" t="s">
        <v>160</v>
      </c>
      <c r="K1457" s="36" t="s">
        <v>975</v>
      </c>
      <c r="L1457" s="36" t="s">
        <v>57</v>
      </c>
    </row>
    <row r="1458" spans="1:12" s="31" customFormat="1" ht="18.75">
      <c r="A1458" s="32">
        <v>45012</v>
      </c>
      <c r="B1458" s="33">
        <v>13.12</v>
      </c>
      <c r="C1458" s="34">
        <v>18.120550000000001</v>
      </c>
      <c r="D1458" s="34">
        <v>100.58699</v>
      </c>
      <c r="E1458" s="35">
        <v>667905.82855600002</v>
      </c>
      <c r="F1458" s="35">
        <v>2004246.1630299999</v>
      </c>
      <c r="G1458" s="36" t="s">
        <v>48</v>
      </c>
      <c r="H1458" s="36" t="s">
        <v>158</v>
      </c>
      <c r="I1458" s="36" t="s">
        <v>159</v>
      </c>
      <c r="J1458" s="36" t="s">
        <v>160</v>
      </c>
      <c r="K1458" s="36" t="s">
        <v>975</v>
      </c>
      <c r="L1458" s="36" t="s">
        <v>57</v>
      </c>
    </row>
    <row r="1459" spans="1:12" s="31" customFormat="1" ht="18.75">
      <c r="A1459" s="32">
        <v>45012</v>
      </c>
      <c r="B1459" s="33">
        <v>13.12</v>
      </c>
      <c r="C1459" s="34">
        <v>18.12154</v>
      </c>
      <c r="D1459" s="34">
        <v>100.59237</v>
      </c>
      <c r="E1459" s="35">
        <v>668474.21179199999</v>
      </c>
      <c r="F1459" s="35">
        <v>2004360.64268</v>
      </c>
      <c r="G1459" s="36" t="s">
        <v>48</v>
      </c>
      <c r="H1459" s="36" t="s">
        <v>158</v>
      </c>
      <c r="I1459" s="36" t="s">
        <v>159</v>
      </c>
      <c r="J1459" s="36" t="s">
        <v>160</v>
      </c>
      <c r="K1459" s="36" t="s">
        <v>975</v>
      </c>
      <c r="L1459" s="36" t="s">
        <v>57</v>
      </c>
    </row>
    <row r="1460" spans="1:12" s="31" customFormat="1" ht="18.75">
      <c r="A1460" s="32">
        <v>45012</v>
      </c>
      <c r="B1460" s="33">
        <v>13.12</v>
      </c>
      <c r="C1460" s="34">
        <v>18.12669</v>
      </c>
      <c r="D1460" s="34">
        <v>100.57563</v>
      </c>
      <c r="E1460" s="35">
        <v>666697.86286700005</v>
      </c>
      <c r="F1460" s="35">
        <v>2004915.3644000001</v>
      </c>
      <c r="G1460" s="36" t="s">
        <v>48</v>
      </c>
      <c r="H1460" s="36" t="s">
        <v>743</v>
      </c>
      <c r="I1460" s="36" t="s">
        <v>159</v>
      </c>
      <c r="J1460" s="36" t="s">
        <v>160</v>
      </c>
      <c r="K1460" s="36" t="s">
        <v>975</v>
      </c>
      <c r="L1460" s="36" t="s">
        <v>57</v>
      </c>
    </row>
    <row r="1461" spans="1:12" s="31" customFormat="1" ht="18.75">
      <c r="A1461" s="32">
        <v>45012</v>
      </c>
      <c r="B1461" s="33">
        <v>13.12</v>
      </c>
      <c r="C1461" s="34">
        <v>18.138739999999999</v>
      </c>
      <c r="D1461" s="34">
        <v>100.57398000000001</v>
      </c>
      <c r="E1461" s="35">
        <v>666511.85664400004</v>
      </c>
      <c r="F1461" s="35">
        <v>2006247.4628999999</v>
      </c>
      <c r="G1461" s="36" t="s">
        <v>48</v>
      </c>
      <c r="H1461" s="36" t="s">
        <v>743</v>
      </c>
      <c r="I1461" s="36" t="s">
        <v>159</v>
      </c>
      <c r="J1461" s="36" t="s">
        <v>160</v>
      </c>
      <c r="K1461" s="36" t="s">
        <v>975</v>
      </c>
      <c r="L1461" s="36" t="s">
        <v>57</v>
      </c>
    </row>
    <row r="1462" spans="1:12" s="31" customFormat="1" ht="18.75">
      <c r="A1462" s="32">
        <v>45012</v>
      </c>
      <c r="B1462" s="33">
        <v>13.12</v>
      </c>
      <c r="C1462" s="34">
        <v>18.142119999999998</v>
      </c>
      <c r="D1462" s="34">
        <v>100.56997</v>
      </c>
      <c r="E1462" s="35">
        <v>666084.35904400004</v>
      </c>
      <c r="F1462" s="35">
        <v>2006617.9072799999</v>
      </c>
      <c r="G1462" s="36" t="s">
        <v>48</v>
      </c>
      <c r="H1462" s="36" t="s">
        <v>743</v>
      </c>
      <c r="I1462" s="36" t="s">
        <v>159</v>
      </c>
      <c r="J1462" s="36" t="s">
        <v>160</v>
      </c>
      <c r="K1462" s="36" t="s">
        <v>975</v>
      </c>
      <c r="L1462" s="36" t="s">
        <v>57</v>
      </c>
    </row>
    <row r="1463" spans="1:12" s="31" customFormat="1" ht="18.75">
      <c r="A1463" s="32">
        <v>45012</v>
      </c>
      <c r="B1463" s="33">
        <v>13.12</v>
      </c>
      <c r="C1463" s="34">
        <v>18.142749999999999</v>
      </c>
      <c r="D1463" s="34">
        <v>100.57339</v>
      </c>
      <c r="E1463" s="35">
        <v>666445.632216</v>
      </c>
      <c r="F1463" s="35">
        <v>2006690.7220300001</v>
      </c>
      <c r="G1463" s="36" t="s">
        <v>48</v>
      </c>
      <c r="H1463" s="36" t="s">
        <v>743</v>
      </c>
      <c r="I1463" s="36" t="s">
        <v>159</v>
      </c>
      <c r="J1463" s="36" t="s">
        <v>160</v>
      </c>
      <c r="K1463" s="36" t="s">
        <v>975</v>
      </c>
      <c r="L1463" s="36" t="s">
        <v>57</v>
      </c>
    </row>
    <row r="1464" spans="1:12" s="31" customFormat="1" ht="18.75">
      <c r="A1464" s="32">
        <v>45012</v>
      </c>
      <c r="B1464" s="33">
        <v>13.12</v>
      </c>
      <c r="C1464" s="34">
        <v>18.156199999999998</v>
      </c>
      <c r="D1464" s="34">
        <v>100.71428</v>
      </c>
      <c r="E1464" s="35">
        <v>681339.67380300001</v>
      </c>
      <c r="F1464" s="35">
        <v>2008312.5623900001</v>
      </c>
      <c r="G1464" s="36" t="s">
        <v>48</v>
      </c>
      <c r="H1464" s="36" t="s">
        <v>161</v>
      </c>
      <c r="I1464" s="36" t="s">
        <v>159</v>
      </c>
      <c r="J1464" s="36" t="s">
        <v>160</v>
      </c>
      <c r="K1464" s="36" t="s">
        <v>975</v>
      </c>
      <c r="L1464" s="36" t="s">
        <v>1268</v>
      </c>
    </row>
    <row r="1465" spans="1:12" s="31" customFormat="1" ht="18.75">
      <c r="A1465" s="32">
        <v>45012</v>
      </c>
      <c r="B1465" s="33">
        <v>13.12</v>
      </c>
      <c r="C1465" s="34">
        <v>18.163969999999999</v>
      </c>
      <c r="D1465" s="34">
        <v>100.55428000000001</v>
      </c>
      <c r="E1465" s="35">
        <v>664403.76684099995</v>
      </c>
      <c r="F1465" s="35">
        <v>2009021.9693100001</v>
      </c>
      <c r="G1465" s="36" t="s">
        <v>48</v>
      </c>
      <c r="H1465" s="36" t="s">
        <v>743</v>
      </c>
      <c r="I1465" s="36" t="s">
        <v>159</v>
      </c>
      <c r="J1465" s="36" t="s">
        <v>160</v>
      </c>
      <c r="K1465" s="36" t="s">
        <v>975</v>
      </c>
      <c r="L1465" s="36" t="s">
        <v>57</v>
      </c>
    </row>
    <row r="1466" spans="1:12" s="31" customFormat="1" ht="18.75">
      <c r="A1466" s="32">
        <v>45012</v>
      </c>
      <c r="B1466" s="33">
        <v>13.12</v>
      </c>
      <c r="C1466" s="34">
        <v>18.164670000000001</v>
      </c>
      <c r="D1466" s="34">
        <v>100.55815</v>
      </c>
      <c r="E1466" s="35">
        <v>664812.54041599995</v>
      </c>
      <c r="F1466" s="35">
        <v>2009102.90671</v>
      </c>
      <c r="G1466" s="36" t="s">
        <v>48</v>
      </c>
      <c r="H1466" s="36" t="s">
        <v>743</v>
      </c>
      <c r="I1466" s="36" t="s">
        <v>159</v>
      </c>
      <c r="J1466" s="36" t="s">
        <v>160</v>
      </c>
      <c r="K1466" s="36" t="s">
        <v>975</v>
      </c>
      <c r="L1466" s="36" t="s">
        <v>57</v>
      </c>
    </row>
    <row r="1467" spans="1:12" s="31" customFormat="1" ht="18.75">
      <c r="A1467" s="32">
        <v>45012</v>
      </c>
      <c r="B1467" s="33">
        <v>13.12</v>
      </c>
      <c r="C1467" s="34">
        <v>18.244879999999998</v>
      </c>
      <c r="D1467" s="34">
        <v>100.66269</v>
      </c>
      <c r="E1467" s="35">
        <v>675792.14018900006</v>
      </c>
      <c r="F1467" s="35">
        <v>2018077.1850300001</v>
      </c>
      <c r="G1467" s="36" t="s">
        <v>48</v>
      </c>
      <c r="H1467" s="36" t="s">
        <v>161</v>
      </c>
      <c r="I1467" s="36" t="s">
        <v>159</v>
      </c>
      <c r="J1467" s="36" t="s">
        <v>160</v>
      </c>
      <c r="K1467" s="36" t="s">
        <v>975</v>
      </c>
      <c r="L1467" s="36" t="s">
        <v>1268</v>
      </c>
    </row>
    <row r="1468" spans="1:12" s="31" customFormat="1" ht="18.75">
      <c r="A1468" s="32">
        <v>45012</v>
      </c>
      <c r="B1468" s="33">
        <v>13.12</v>
      </c>
      <c r="C1468" s="34">
        <v>18.24701</v>
      </c>
      <c r="D1468" s="34">
        <v>100.65991</v>
      </c>
      <c r="E1468" s="35">
        <v>675496.01203099999</v>
      </c>
      <c r="F1468" s="35">
        <v>2018310.2564999999</v>
      </c>
      <c r="G1468" s="36" t="s">
        <v>48</v>
      </c>
      <c r="H1468" s="36" t="s">
        <v>161</v>
      </c>
      <c r="I1468" s="36" t="s">
        <v>159</v>
      </c>
      <c r="J1468" s="36" t="s">
        <v>160</v>
      </c>
      <c r="K1468" s="36" t="s">
        <v>975</v>
      </c>
      <c r="L1468" s="36" t="s">
        <v>1268</v>
      </c>
    </row>
    <row r="1469" spans="1:12" s="31" customFormat="1" ht="18.75">
      <c r="A1469" s="32">
        <v>45012</v>
      </c>
      <c r="B1469" s="33">
        <v>13.12</v>
      </c>
      <c r="C1469" s="34">
        <v>18.32893</v>
      </c>
      <c r="D1469" s="34">
        <v>100.54633</v>
      </c>
      <c r="E1469" s="35">
        <v>663408.381559</v>
      </c>
      <c r="F1469" s="35">
        <v>2027271.2544100001</v>
      </c>
      <c r="G1469" s="36" t="s">
        <v>48</v>
      </c>
      <c r="H1469" s="36" t="s">
        <v>745</v>
      </c>
      <c r="I1469" s="36" t="s">
        <v>164</v>
      </c>
      <c r="J1469" s="36" t="s">
        <v>160</v>
      </c>
      <c r="K1469" s="36" t="s">
        <v>975</v>
      </c>
      <c r="L1469" s="36" t="s">
        <v>57</v>
      </c>
    </row>
    <row r="1470" spans="1:12" s="31" customFormat="1" ht="18.75">
      <c r="A1470" s="32">
        <v>45012</v>
      </c>
      <c r="B1470" s="33">
        <v>13.12</v>
      </c>
      <c r="C1470" s="34">
        <v>18.32978</v>
      </c>
      <c r="D1470" s="34">
        <v>100.55107</v>
      </c>
      <c r="E1470" s="35">
        <v>663908.57856099994</v>
      </c>
      <c r="F1470" s="35">
        <v>2027369.5857800001</v>
      </c>
      <c r="G1470" s="36" t="s">
        <v>48</v>
      </c>
      <c r="H1470" s="36" t="s">
        <v>745</v>
      </c>
      <c r="I1470" s="36" t="s">
        <v>164</v>
      </c>
      <c r="J1470" s="36" t="s">
        <v>160</v>
      </c>
      <c r="K1470" s="36" t="s">
        <v>975</v>
      </c>
      <c r="L1470" s="36" t="s">
        <v>57</v>
      </c>
    </row>
    <row r="1471" spans="1:12" s="31" customFormat="1" ht="18.75">
      <c r="A1471" s="32">
        <v>45012</v>
      </c>
      <c r="B1471" s="33">
        <v>13.12</v>
      </c>
      <c r="C1471" s="34">
        <v>18.330939999999998</v>
      </c>
      <c r="D1471" s="34">
        <v>100.54867</v>
      </c>
      <c r="E1471" s="35">
        <v>663653.81820099999</v>
      </c>
      <c r="F1471" s="35">
        <v>2027495.8074700001</v>
      </c>
      <c r="G1471" s="36" t="s">
        <v>48</v>
      </c>
      <c r="H1471" s="36" t="s">
        <v>745</v>
      </c>
      <c r="I1471" s="36" t="s">
        <v>164</v>
      </c>
      <c r="J1471" s="36" t="s">
        <v>160</v>
      </c>
      <c r="K1471" s="36" t="s">
        <v>975</v>
      </c>
      <c r="L1471" s="36" t="s">
        <v>57</v>
      </c>
    </row>
    <row r="1472" spans="1:12" s="31" customFormat="1" ht="18.75">
      <c r="A1472" s="32">
        <v>45012</v>
      </c>
      <c r="B1472" s="33">
        <v>13.12</v>
      </c>
      <c r="C1472" s="34">
        <v>18.552579999999999</v>
      </c>
      <c r="D1472" s="34">
        <v>100.39233</v>
      </c>
      <c r="E1472" s="35">
        <v>646941.41000200005</v>
      </c>
      <c r="F1472" s="35">
        <v>2051890.7501099999</v>
      </c>
      <c r="G1472" s="36" t="s">
        <v>48</v>
      </c>
      <c r="H1472" s="36" t="s">
        <v>770</v>
      </c>
      <c r="I1472" s="36" t="s">
        <v>168</v>
      </c>
      <c r="J1472" s="36" t="s">
        <v>160</v>
      </c>
      <c r="K1472" s="36" t="s">
        <v>984</v>
      </c>
      <c r="L1472" s="36" t="s">
        <v>57</v>
      </c>
    </row>
    <row r="1473" spans="1:12" s="31" customFormat="1" ht="18.75">
      <c r="A1473" s="32">
        <v>45012</v>
      </c>
      <c r="B1473" s="33">
        <v>13.12</v>
      </c>
      <c r="C1473" s="34">
        <v>18.566520000000001</v>
      </c>
      <c r="D1473" s="34">
        <v>100.46854999999999</v>
      </c>
      <c r="E1473" s="35">
        <v>654974.17876000004</v>
      </c>
      <c r="F1473" s="35">
        <v>2053497.4364700001</v>
      </c>
      <c r="G1473" s="36" t="s">
        <v>48</v>
      </c>
      <c r="H1473" s="36" t="s">
        <v>770</v>
      </c>
      <c r="I1473" s="36" t="s">
        <v>168</v>
      </c>
      <c r="J1473" s="36" t="s">
        <v>160</v>
      </c>
      <c r="K1473" s="36" t="s">
        <v>984</v>
      </c>
      <c r="L1473" s="36" t="s">
        <v>57</v>
      </c>
    </row>
    <row r="1474" spans="1:12" s="31" customFormat="1" ht="18.75">
      <c r="A1474" s="32">
        <v>45012</v>
      </c>
      <c r="B1474" s="33">
        <v>13.12</v>
      </c>
      <c r="C1474" s="34">
        <v>18.590039999999998</v>
      </c>
      <c r="D1474" s="34">
        <v>100.43946</v>
      </c>
      <c r="E1474" s="35">
        <v>651882.98558500002</v>
      </c>
      <c r="F1474" s="35">
        <v>2056075.5997200001</v>
      </c>
      <c r="G1474" s="36" t="s">
        <v>48</v>
      </c>
      <c r="H1474" s="36" t="s">
        <v>770</v>
      </c>
      <c r="I1474" s="36" t="s">
        <v>168</v>
      </c>
      <c r="J1474" s="36" t="s">
        <v>160</v>
      </c>
      <c r="K1474" s="36" t="s">
        <v>984</v>
      </c>
      <c r="L1474" s="36" t="s">
        <v>57</v>
      </c>
    </row>
    <row r="1475" spans="1:12" s="31" customFormat="1" ht="18.75">
      <c r="A1475" s="32">
        <v>45012</v>
      </c>
      <c r="B1475" s="33">
        <v>13.12</v>
      </c>
      <c r="C1475" s="34">
        <v>18.59066</v>
      </c>
      <c r="D1475" s="34">
        <v>100.44287</v>
      </c>
      <c r="E1475" s="35">
        <v>652242.29781899997</v>
      </c>
      <c r="F1475" s="35">
        <v>2056147.10204</v>
      </c>
      <c r="G1475" s="36" t="s">
        <v>48</v>
      </c>
      <c r="H1475" s="36" t="s">
        <v>770</v>
      </c>
      <c r="I1475" s="36" t="s">
        <v>168</v>
      </c>
      <c r="J1475" s="36" t="s">
        <v>160</v>
      </c>
      <c r="K1475" s="36" t="s">
        <v>984</v>
      </c>
      <c r="L1475" s="36" t="s">
        <v>57</v>
      </c>
    </row>
    <row r="1476" spans="1:12" s="31" customFormat="1" ht="18.75">
      <c r="A1476" s="32">
        <v>45012</v>
      </c>
      <c r="B1476" s="33">
        <v>13.12</v>
      </c>
      <c r="C1476" s="34">
        <v>18.653420000000001</v>
      </c>
      <c r="D1476" s="34">
        <v>100.37129</v>
      </c>
      <c r="E1476" s="35">
        <v>644635.36056599999</v>
      </c>
      <c r="F1476" s="35">
        <v>2063033.51767</v>
      </c>
      <c r="G1476" s="36" t="s">
        <v>48</v>
      </c>
      <c r="H1476" s="36" t="s">
        <v>770</v>
      </c>
      <c r="I1476" s="36" t="s">
        <v>168</v>
      </c>
      <c r="J1476" s="36" t="s">
        <v>160</v>
      </c>
      <c r="K1476" s="36" t="s">
        <v>984</v>
      </c>
      <c r="L1476" s="36" t="s">
        <v>57</v>
      </c>
    </row>
    <row r="1477" spans="1:12" s="31" customFormat="1" ht="18.75">
      <c r="A1477" s="32">
        <v>45012</v>
      </c>
      <c r="B1477" s="33">
        <v>13.12</v>
      </c>
      <c r="C1477" s="34">
        <v>18.711400000000001</v>
      </c>
      <c r="D1477" s="34">
        <v>100.37233000000001</v>
      </c>
      <c r="E1477" s="35">
        <v>644695.83080700005</v>
      </c>
      <c r="F1477" s="35">
        <v>2069450.9713300001</v>
      </c>
      <c r="G1477" s="36" t="s">
        <v>48</v>
      </c>
      <c r="H1477" s="36" t="s">
        <v>770</v>
      </c>
      <c r="I1477" s="36" t="s">
        <v>168</v>
      </c>
      <c r="J1477" s="36" t="s">
        <v>160</v>
      </c>
      <c r="K1477" s="36" t="s">
        <v>984</v>
      </c>
      <c r="L1477" s="36" t="s">
        <v>1268</v>
      </c>
    </row>
    <row r="1478" spans="1:12" s="31" customFormat="1" ht="18.75">
      <c r="A1478" s="32">
        <v>45012</v>
      </c>
      <c r="B1478" s="33">
        <v>13.12</v>
      </c>
      <c r="C1478" s="34">
        <v>18.518129999999999</v>
      </c>
      <c r="D1478" s="34">
        <v>100.43566</v>
      </c>
      <c r="E1478" s="35">
        <v>651545.43161099998</v>
      </c>
      <c r="F1478" s="35">
        <v>2048114.0820299999</v>
      </c>
      <c r="G1478" s="36" t="s">
        <v>48</v>
      </c>
      <c r="H1478" s="36" t="s">
        <v>770</v>
      </c>
      <c r="I1478" s="36" t="s">
        <v>168</v>
      </c>
      <c r="J1478" s="36" t="s">
        <v>160</v>
      </c>
      <c r="K1478" s="36" t="s">
        <v>985</v>
      </c>
      <c r="L1478" s="36" t="s">
        <v>57</v>
      </c>
    </row>
    <row r="1479" spans="1:12" s="31" customFormat="1" ht="18.75">
      <c r="A1479" s="32">
        <v>45012</v>
      </c>
      <c r="B1479" s="33">
        <v>13.12</v>
      </c>
      <c r="C1479" s="34">
        <v>18.533200000000001</v>
      </c>
      <c r="D1479" s="34">
        <v>100.42167999999999</v>
      </c>
      <c r="E1479" s="35">
        <v>650056.33451700001</v>
      </c>
      <c r="F1479" s="35">
        <v>2049770.1811299999</v>
      </c>
      <c r="G1479" s="36" t="s">
        <v>48</v>
      </c>
      <c r="H1479" s="36" t="s">
        <v>770</v>
      </c>
      <c r="I1479" s="36" t="s">
        <v>168</v>
      </c>
      <c r="J1479" s="36" t="s">
        <v>160</v>
      </c>
      <c r="K1479" s="36" t="s">
        <v>985</v>
      </c>
      <c r="L1479" s="36" t="s">
        <v>57</v>
      </c>
    </row>
    <row r="1480" spans="1:12" s="31" customFormat="1" ht="18.75">
      <c r="A1480" s="32">
        <v>45012</v>
      </c>
      <c r="B1480" s="33">
        <v>13.12</v>
      </c>
      <c r="C1480" s="34">
        <v>18.534040000000001</v>
      </c>
      <c r="D1480" s="34">
        <v>100.57071000000001</v>
      </c>
      <c r="E1480" s="35">
        <v>665788.44808799995</v>
      </c>
      <c r="F1480" s="35">
        <v>2049993.7668900001</v>
      </c>
      <c r="G1480" s="36" t="s">
        <v>48</v>
      </c>
      <c r="H1480" s="36" t="s">
        <v>839</v>
      </c>
      <c r="I1480" s="36" t="s">
        <v>168</v>
      </c>
      <c r="J1480" s="36" t="s">
        <v>160</v>
      </c>
      <c r="K1480" s="36" t="s">
        <v>985</v>
      </c>
      <c r="L1480" s="36" t="s">
        <v>57</v>
      </c>
    </row>
    <row r="1481" spans="1:12" s="31" customFormat="1" ht="18.75">
      <c r="A1481" s="32">
        <v>45012</v>
      </c>
      <c r="B1481" s="33">
        <v>13.12</v>
      </c>
      <c r="C1481" s="34">
        <v>18.538019999999999</v>
      </c>
      <c r="D1481" s="34">
        <v>100.57007</v>
      </c>
      <c r="E1481" s="35">
        <v>665717.04423999996</v>
      </c>
      <c r="F1481" s="35">
        <v>2050433.66732</v>
      </c>
      <c r="G1481" s="36" t="s">
        <v>48</v>
      </c>
      <c r="H1481" s="36" t="s">
        <v>770</v>
      </c>
      <c r="I1481" s="36" t="s">
        <v>168</v>
      </c>
      <c r="J1481" s="36" t="s">
        <v>160</v>
      </c>
      <c r="K1481" s="36" t="s">
        <v>985</v>
      </c>
      <c r="L1481" s="36" t="s">
        <v>1268</v>
      </c>
    </row>
    <row r="1482" spans="1:12" s="31" customFormat="1" ht="18.75">
      <c r="A1482" s="32">
        <v>45012</v>
      </c>
      <c r="B1482" s="33">
        <v>13.12</v>
      </c>
      <c r="C1482" s="34">
        <v>18.54195</v>
      </c>
      <c r="D1482" s="34">
        <v>100.49146</v>
      </c>
      <c r="E1482" s="35">
        <v>657414.80513899995</v>
      </c>
      <c r="F1482" s="35">
        <v>2050798.1027299999</v>
      </c>
      <c r="G1482" s="36" t="s">
        <v>48</v>
      </c>
      <c r="H1482" s="36" t="s">
        <v>770</v>
      </c>
      <c r="I1482" s="36" t="s">
        <v>168</v>
      </c>
      <c r="J1482" s="36" t="s">
        <v>160</v>
      </c>
      <c r="K1482" s="36" t="s">
        <v>985</v>
      </c>
      <c r="L1482" s="36" t="s">
        <v>1268</v>
      </c>
    </row>
    <row r="1483" spans="1:12" s="31" customFormat="1" ht="18.75">
      <c r="A1483" s="32">
        <v>45012</v>
      </c>
      <c r="B1483" s="33">
        <v>13.12</v>
      </c>
      <c r="C1483" s="34">
        <v>18.541969999999999</v>
      </c>
      <c r="D1483" s="34">
        <v>100.56928000000001</v>
      </c>
      <c r="E1483" s="35">
        <v>665629.83672599995</v>
      </c>
      <c r="F1483" s="35">
        <v>2050870.10971</v>
      </c>
      <c r="G1483" s="36" t="s">
        <v>48</v>
      </c>
      <c r="H1483" s="36" t="s">
        <v>770</v>
      </c>
      <c r="I1483" s="36" t="s">
        <v>168</v>
      </c>
      <c r="J1483" s="36" t="s">
        <v>160</v>
      </c>
      <c r="K1483" s="36" t="s">
        <v>985</v>
      </c>
      <c r="L1483" s="36" t="s">
        <v>57</v>
      </c>
    </row>
    <row r="1484" spans="1:12" s="31" customFormat="1" ht="18.75">
      <c r="A1484" s="32">
        <v>45012</v>
      </c>
      <c r="B1484" s="33">
        <v>13.12</v>
      </c>
      <c r="C1484" s="34">
        <v>18.544650000000001</v>
      </c>
      <c r="D1484" s="34">
        <v>100.49217</v>
      </c>
      <c r="E1484" s="35">
        <v>657487.27960100002</v>
      </c>
      <c r="F1484" s="35">
        <v>2051097.5392799999</v>
      </c>
      <c r="G1484" s="36" t="s">
        <v>48</v>
      </c>
      <c r="H1484" s="36" t="s">
        <v>770</v>
      </c>
      <c r="I1484" s="36" t="s">
        <v>168</v>
      </c>
      <c r="J1484" s="36" t="s">
        <v>160</v>
      </c>
      <c r="K1484" s="36" t="s">
        <v>985</v>
      </c>
      <c r="L1484" s="36" t="s">
        <v>1268</v>
      </c>
    </row>
    <row r="1485" spans="1:12" s="31" customFormat="1" ht="18.75">
      <c r="A1485" s="32">
        <v>45012</v>
      </c>
      <c r="B1485" s="33">
        <v>13.12</v>
      </c>
      <c r="C1485" s="34">
        <v>18.54466</v>
      </c>
      <c r="D1485" s="34">
        <v>100.51542999999999</v>
      </c>
      <c r="E1485" s="35">
        <v>659942.64399600006</v>
      </c>
      <c r="F1485" s="35">
        <v>2051119.14692</v>
      </c>
      <c r="G1485" s="36" t="s">
        <v>48</v>
      </c>
      <c r="H1485" s="36" t="s">
        <v>770</v>
      </c>
      <c r="I1485" s="36" t="s">
        <v>168</v>
      </c>
      <c r="J1485" s="36" t="s">
        <v>160</v>
      </c>
      <c r="K1485" s="36" t="s">
        <v>985</v>
      </c>
      <c r="L1485" s="36" t="s">
        <v>57</v>
      </c>
    </row>
    <row r="1486" spans="1:12" s="31" customFormat="1" ht="18.75">
      <c r="A1486" s="32">
        <v>45012</v>
      </c>
      <c r="B1486" s="33">
        <v>13.12</v>
      </c>
      <c r="C1486" s="34">
        <v>18.54551</v>
      </c>
      <c r="D1486" s="34">
        <v>100.52019</v>
      </c>
      <c r="E1486" s="35">
        <v>660444.32797800004</v>
      </c>
      <c r="F1486" s="35">
        <v>2051217.4540599999</v>
      </c>
      <c r="G1486" s="36" t="s">
        <v>48</v>
      </c>
      <c r="H1486" s="36" t="s">
        <v>770</v>
      </c>
      <c r="I1486" s="36" t="s">
        <v>168</v>
      </c>
      <c r="J1486" s="36" t="s">
        <v>160</v>
      </c>
      <c r="K1486" s="36" t="s">
        <v>985</v>
      </c>
      <c r="L1486" s="36" t="s">
        <v>57</v>
      </c>
    </row>
    <row r="1487" spans="1:12" s="31" customFormat="1" ht="18.75">
      <c r="A1487" s="32">
        <v>45012</v>
      </c>
      <c r="B1487" s="33">
        <v>13.12</v>
      </c>
      <c r="C1487" s="34">
        <v>18.54607</v>
      </c>
      <c r="D1487" s="34">
        <v>100.51374</v>
      </c>
      <c r="E1487" s="35">
        <v>659762.93181600003</v>
      </c>
      <c r="F1487" s="35">
        <v>2051273.69624</v>
      </c>
      <c r="G1487" s="36" t="s">
        <v>48</v>
      </c>
      <c r="H1487" s="36" t="s">
        <v>770</v>
      </c>
      <c r="I1487" s="36" t="s">
        <v>168</v>
      </c>
      <c r="J1487" s="36" t="s">
        <v>160</v>
      </c>
      <c r="K1487" s="36" t="s">
        <v>985</v>
      </c>
      <c r="L1487" s="36" t="s">
        <v>57</v>
      </c>
    </row>
    <row r="1488" spans="1:12" s="31" customFormat="1" ht="18.75">
      <c r="A1488" s="32">
        <v>45012</v>
      </c>
      <c r="B1488" s="33">
        <v>13.12</v>
      </c>
      <c r="C1488" s="34">
        <v>18.54693</v>
      </c>
      <c r="D1488" s="34">
        <v>100.51846</v>
      </c>
      <c r="E1488" s="35">
        <v>660260.38039800001</v>
      </c>
      <c r="F1488" s="35">
        <v>2051373.07002</v>
      </c>
      <c r="G1488" s="36" t="s">
        <v>48</v>
      </c>
      <c r="H1488" s="36" t="s">
        <v>770</v>
      </c>
      <c r="I1488" s="36" t="s">
        <v>168</v>
      </c>
      <c r="J1488" s="36" t="s">
        <v>160</v>
      </c>
      <c r="K1488" s="36" t="s">
        <v>985</v>
      </c>
      <c r="L1488" s="36" t="s">
        <v>57</v>
      </c>
    </row>
    <row r="1489" spans="1:12" s="31" customFormat="1" ht="18.75">
      <c r="A1489" s="32">
        <v>45012</v>
      </c>
      <c r="B1489" s="33">
        <v>13.12</v>
      </c>
      <c r="C1489" s="34">
        <v>18.547799999999999</v>
      </c>
      <c r="D1489" s="34">
        <v>100.52321000000001</v>
      </c>
      <c r="E1489" s="35">
        <v>660760.98228800006</v>
      </c>
      <c r="F1489" s="35">
        <v>2051473.59075</v>
      </c>
      <c r="G1489" s="36" t="s">
        <v>48</v>
      </c>
      <c r="H1489" s="36" t="s">
        <v>770</v>
      </c>
      <c r="I1489" s="36" t="s">
        <v>168</v>
      </c>
      <c r="J1489" s="36" t="s">
        <v>160</v>
      </c>
      <c r="K1489" s="36" t="s">
        <v>985</v>
      </c>
      <c r="L1489" s="36" t="s">
        <v>57</v>
      </c>
    </row>
    <row r="1490" spans="1:12" s="31" customFormat="1" ht="18.75">
      <c r="A1490" s="32">
        <v>45012</v>
      </c>
      <c r="B1490" s="33">
        <v>13.12</v>
      </c>
      <c r="C1490" s="34">
        <v>18.55029</v>
      </c>
      <c r="D1490" s="34">
        <v>100.52399</v>
      </c>
      <c r="E1490" s="35">
        <v>660840.98744099995</v>
      </c>
      <c r="F1490" s="35">
        <v>2051749.8653899999</v>
      </c>
      <c r="G1490" s="36" t="s">
        <v>48</v>
      </c>
      <c r="H1490" s="36" t="s">
        <v>770</v>
      </c>
      <c r="I1490" s="36" t="s">
        <v>168</v>
      </c>
      <c r="J1490" s="36" t="s">
        <v>160</v>
      </c>
      <c r="K1490" s="36" t="s">
        <v>985</v>
      </c>
      <c r="L1490" s="36" t="s">
        <v>57</v>
      </c>
    </row>
    <row r="1491" spans="1:12" s="31" customFormat="1" ht="18.75">
      <c r="A1491" s="32">
        <v>45012</v>
      </c>
      <c r="B1491" s="33">
        <v>13.12</v>
      </c>
      <c r="C1491" s="34">
        <v>18.560210000000001</v>
      </c>
      <c r="D1491" s="34">
        <v>100.61288</v>
      </c>
      <c r="E1491" s="35">
        <v>670214.48216599994</v>
      </c>
      <c r="F1491" s="35">
        <v>2052929.5268300001</v>
      </c>
      <c r="G1491" s="36" t="s">
        <v>48</v>
      </c>
      <c r="H1491" s="36" t="s">
        <v>1344</v>
      </c>
      <c r="I1491" s="36" t="s">
        <v>168</v>
      </c>
      <c r="J1491" s="36" t="s">
        <v>160</v>
      </c>
      <c r="K1491" s="36" t="s">
        <v>985</v>
      </c>
      <c r="L1491" s="36" t="s">
        <v>1268</v>
      </c>
    </row>
    <row r="1492" spans="1:12" s="31" customFormat="1" ht="18.75">
      <c r="A1492" s="32">
        <v>45012</v>
      </c>
      <c r="B1492" s="33">
        <v>13.12</v>
      </c>
      <c r="C1492" s="34">
        <v>18.561229999999998</v>
      </c>
      <c r="D1492" s="34">
        <v>100.60883</v>
      </c>
      <c r="E1492" s="35">
        <v>669785.96785599994</v>
      </c>
      <c r="F1492" s="35">
        <v>2053038.5912599999</v>
      </c>
      <c r="G1492" s="36" t="s">
        <v>48</v>
      </c>
      <c r="H1492" s="36" t="s">
        <v>1344</v>
      </c>
      <c r="I1492" s="36" t="s">
        <v>168</v>
      </c>
      <c r="J1492" s="36" t="s">
        <v>160</v>
      </c>
      <c r="K1492" s="36" t="s">
        <v>985</v>
      </c>
      <c r="L1492" s="36" t="s">
        <v>1268</v>
      </c>
    </row>
    <row r="1493" spans="1:12" s="31" customFormat="1" ht="18.75">
      <c r="A1493" s="32">
        <v>45012</v>
      </c>
      <c r="B1493" s="33">
        <v>13.12</v>
      </c>
      <c r="C1493" s="34">
        <v>18.50778</v>
      </c>
      <c r="D1493" s="34">
        <v>100.8306</v>
      </c>
      <c r="E1493" s="35">
        <v>693256.31603300001</v>
      </c>
      <c r="F1493" s="35">
        <v>2047346.07057</v>
      </c>
      <c r="G1493" s="36" t="s">
        <v>48</v>
      </c>
      <c r="H1493" s="36" t="s">
        <v>987</v>
      </c>
      <c r="I1493" s="36" t="s">
        <v>168</v>
      </c>
      <c r="J1493" s="36" t="s">
        <v>160</v>
      </c>
      <c r="K1493" s="36" t="s">
        <v>986</v>
      </c>
      <c r="L1493" s="36" t="s">
        <v>57</v>
      </c>
    </row>
    <row r="1494" spans="1:12" s="31" customFormat="1" ht="18.75">
      <c r="A1494" s="32">
        <v>45012</v>
      </c>
      <c r="B1494" s="33">
        <v>13.12</v>
      </c>
      <c r="C1494" s="34">
        <v>18.55049</v>
      </c>
      <c r="D1494" s="34">
        <v>101.06676</v>
      </c>
      <c r="E1494" s="35">
        <v>718141.68759500002</v>
      </c>
      <c r="F1494" s="35">
        <v>2052343.4299600001</v>
      </c>
      <c r="G1494" s="36" t="s">
        <v>48</v>
      </c>
      <c r="H1494" s="36" t="s">
        <v>343</v>
      </c>
      <c r="I1494" s="36" t="s">
        <v>333</v>
      </c>
      <c r="J1494" s="36" t="s">
        <v>160</v>
      </c>
      <c r="K1494" s="36" t="s">
        <v>986</v>
      </c>
      <c r="L1494" s="36" t="s">
        <v>57</v>
      </c>
    </row>
    <row r="1495" spans="1:12" s="31" customFormat="1" ht="18.75">
      <c r="A1495" s="32">
        <v>45012</v>
      </c>
      <c r="B1495" s="33">
        <v>13.12</v>
      </c>
      <c r="C1495" s="34">
        <v>18.750610000000002</v>
      </c>
      <c r="D1495" s="34">
        <v>100.45356</v>
      </c>
      <c r="E1495" s="35">
        <v>653226.63327700004</v>
      </c>
      <c r="F1495" s="35">
        <v>2073858.2440599999</v>
      </c>
      <c r="G1495" s="36" t="s">
        <v>48</v>
      </c>
      <c r="H1495" s="36" t="s">
        <v>517</v>
      </c>
      <c r="I1495" s="36" t="s">
        <v>515</v>
      </c>
      <c r="J1495" s="36" t="s">
        <v>160</v>
      </c>
      <c r="K1495" s="36" t="s">
        <v>988</v>
      </c>
      <c r="L1495" s="36" t="s">
        <v>57</v>
      </c>
    </row>
    <row r="1496" spans="1:12" s="31" customFormat="1" ht="18.75">
      <c r="A1496" s="32">
        <v>45012</v>
      </c>
      <c r="B1496" s="33">
        <v>13.12</v>
      </c>
      <c r="C1496" s="34">
        <v>18.762820000000001</v>
      </c>
      <c r="D1496" s="34">
        <v>100.51165</v>
      </c>
      <c r="E1496" s="35">
        <v>659339.82114000001</v>
      </c>
      <c r="F1496" s="35">
        <v>2075260.5499499999</v>
      </c>
      <c r="G1496" s="36" t="s">
        <v>48</v>
      </c>
      <c r="H1496" s="36" t="s">
        <v>768</v>
      </c>
      <c r="I1496" s="36" t="s">
        <v>168</v>
      </c>
      <c r="J1496" s="36" t="s">
        <v>160</v>
      </c>
      <c r="K1496" s="36" t="s">
        <v>988</v>
      </c>
      <c r="L1496" s="36" t="s">
        <v>57</v>
      </c>
    </row>
    <row r="1497" spans="1:12" s="31" customFormat="1" ht="18.75">
      <c r="A1497" s="32">
        <v>45012</v>
      </c>
      <c r="B1497" s="33">
        <v>13.12</v>
      </c>
      <c r="C1497" s="34">
        <v>18.77516</v>
      </c>
      <c r="D1497" s="34">
        <v>100.5566</v>
      </c>
      <c r="E1497" s="35">
        <v>664066.88125400001</v>
      </c>
      <c r="F1497" s="35">
        <v>2076667.1362300001</v>
      </c>
      <c r="G1497" s="36" t="s">
        <v>48</v>
      </c>
      <c r="H1497" s="36" t="s">
        <v>768</v>
      </c>
      <c r="I1497" s="36" t="s">
        <v>168</v>
      </c>
      <c r="J1497" s="36" t="s">
        <v>160</v>
      </c>
      <c r="K1497" s="36" t="s">
        <v>988</v>
      </c>
      <c r="L1497" s="36" t="s">
        <v>57</v>
      </c>
    </row>
    <row r="1498" spans="1:12" s="31" customFormat="1" ht="18.75">
      <c r="A1498" s="32">
        <v>45012</v>
      </c>
      <c r="B1498" s="33">
        <v>13.12</v>
      </c>
      <c r="C1498" s="34">
        <v>18.776479999999999</v>
      </c>
      <c r="D1498" s="34">
        <v>100.55336</v>
      </c>
      <c r="E1498" s="35">
        <v>663724.04064000002</v>
      </c>
      <c r="F1498" s="35">
        <v>2076810.24633</v>
      </c>
      <c r="G1498" s="36" t="s">
        <v>48</v>
      </c>
      <c r="H1498" s="36" t="s">
        <v>768</v>
      </c>
      <c r="I1498" s="36" t="s">
        <v>168</v>
      </c>
      <c r="J1498" s="36" t="s">
        <v>160</v>
      </c>
      <c r="K1498" s="36" t="s">
        <v>988</v>
      </c>
      <c r="L1498" s="36" t="s">
        <v>57</v>
      </c>
    </row>
    <row r="1499" spans="1:12" s="31" customFormat="1" ht="18.75">
      <c r="A1499" s="32">
        <v>45012</v>
      </c>
      <c r="B1499" s="33">
        <v>13.12</v>
      </c>
      <c r="C1499" s="34">
        <v>18.777419999999999</v>
      </c>
      <c r="D1499" s="34">
        <v>100.5587</v>
      </c>
      <c r="E1499" s="35">
        <v>664286.07568699995</v>
      </c>
      <c r="F1499" s="35">
        <v>2076919.2057099999</v>
      </c>
      <c r="G1499" s="36" t="s">
        <v>48</v>
      </c>
      <c r="H1499" s="36" t="s">
        <v>768</v>
      </c>
      <c r="I1499" s="36" t="s">
        <v>168</v>
      </c>
      <c r="J1499" s="36" t="s">
        <v>160</v>
      </c>
      <c r="K1499" s="36" t="s">
        <v>988</v>
      </c>
      <c r="L1499" s="36" t="s">
        <v>1268</v>
      </c>
    </row>
    <row r="1500" spans="1:12" s="31" customFormat="1" ht="18.75">
      <c r="A1500" s="32">
        <v>45012</v>
      </c>
      <c r="B1500" s="33">
        <v>13.12</v>
      </c>
      <c r="C1500" s="34">
        <v>18.889309999999998</v>
      </c>
      <c r="D1500" s="34">
        <v>100.71745</v>
      </c>
      <c r="E1500" s="35">
        <v>680902.17342300003</v>
      </c>
      <c r="F1500" s="35">
        <v>2089457.8605599999</v>
      </c>
      <c r="G1500" s="36" t="s">
        <v>48</v>
      </c>
      <c r="H1500" s="36" t="s">
        <v>1345</v>
      </c>
      <c r="I1500" s="36" t="s">
        <v>519</v>
      </c>
      <c r="J1500" s="36" t="s">
        <v>160</v>
      </c>
      <c r="K1500" s="36" t="s">
        <v>988</v>
      </c>
      <c r="L1500" s="36" t="s">
        <v>1268</v>
      </c>
    </row>
    <row r="1501" spans="1:12" s="31" customFormat="1" ht="18.75">
      <c r="A1501" s="32">
        <v>45012</v>
      </c>
      <c r="B1501" s="33">
        <v>13.12</v>
      </c>
      <c r="C1501" s="34">
        <v>18.890080000000001</v>
      </c>
      <c r="D1501" s="34">
        <v>100.63392</v>
      </c>
      <c r="E1501" s="35">
        <v>672101.07077999995</v>
      </c>
      <c r="F1501" s="35">
        <v>2089459.73862</v>
      </c>
      <c r="G1501" s="36" t="s">
        <v>48</v>
      </c>
      <c r="H1501" s="36" t="s">
        <v>518</v>
      </c>
      <c r="I1501" s="36" t="s">
        <v>519</v>
      </c>
      <c r="J1501" s="36" t="s">
        <v>160</v>
      </c>
      <c r="K1501" s="36" t="s">
        <v>988</v>
      </c>
      <c r="L1501" s="36" t="s">
        <v>57</v>
      </c>
    </row>
    <row r="1502" spans="1:12" s="31" customFormat="1" ht="18.75">
      <c r="A1502" s="32">
        <v>45012</v>
      </c>
      <c r="B1502" s="33">
        <v>13.12</v>
      </c>
      <c r="C1502" s="34">
        <v>18.890260000000001</v>
      </c>
      <c r="D1502" s="34">
        <v>100.72282</v>
      </c>
      <c r="E1502" s="35">
        <v>681466.91694100003</v>
      </c>
      <c r="F1502" s="35">
        <v>2089568.5131099999</v>
      </c>
      <c r="G1502" s="36" t="s">
        <v>48</v>
      </c>
      <c r="H1502" s="36" t="s">
        <v>1345</v>
      </c>
      <c r="I1502" s="36" t="s">
        <v>519</v>
      </c>
      <c r="J1502" s="36" t="s">
        <v>160</v>
      </c>
      <c r="K1502" s="36" t="s">
        <v>988</v>
      </c>
      <c r="L1502" s="36" t="s">
        <v>1268</v>
      </c>
    </row>
    <row r="1503" spans="1:12" s="31" customFormat="1" ht="18.75">
      <c r="A1503" s="32">
        <v>45012</v>
      </c>
      <c r="B1503" s="33">
        <v>13.12</v>
      </c>
      <c r="C1503" s="34">
        <v>18.89106</v>
      </c>
      <c r="D1503" s="34">
        <v>100.63611</v>
      </c>
      <c r="E1503" s="35">
        <v>672330.79062800005</v>
      </c>
      <c r="F1503" s="35">
        <v>2089570.3395499999</v>
      </c>
      <c r="G1503" s="36" t="s">
        <v>48</v>
      </c>
      <c r="H1503" s="36" t="s">
        <v>518</v>
      </c>
      <c r="I1503" s="36" t="s">
        <v>519</v>
      </c>
      <c r="J1503" s="36" t="s">
        <v>160</v>
      </c>
      <c r="K1503" s="36" t="s">
        <v>988</v>
      </c>
      <c r="L1503" s="36" t="s">
        <v>57</v>
      </c>
    </row>
    <row r="1504" spans="1:12" s="31" customFormat="1" ht="18.75">
      <c r="A1504" s="32">
        <v>45012</v>
      </c>
      <c r="B1504" s="33">
        <v>13.12</v>
      </c>
      <c r="C1504" s="34">
        <v>18.893219999999999</v>
      </c>
      <c r="D1504" s="34">
        <v>100.71679</v>
      </c>
      <c r="E1504" s="35">
        <v>680828.43796200003</v>
      </c>
      <c r="F1504" s="35">
        <v>2089889.96808</v>
      </c>
      <c r="G1504" s="36" t="s">
        <v>48</v>
      </c>
      <c r="H1504" s="36" t="s">
        <v>518</v>
      </c>
      <c r="I1504" s="36" t="s">
        <v>519</v>
      </c>
      <c r="J1504" s="36" t="s">
        <v>160</v>
      </c>
      <c r="K1504" s="36" t="s">
        <v>988</v>
      </c>
      <c r="L1504" s="36" t="s">
        <v>57</v>
      </c>
    </row>
    <row r="1505" spans="1:12" s="31" customFormat="1" ht="18.75">
      <c r="A1505" s="32">
        <v>45012</v>
      </c>
      <c r="B1505" s="33">
        <v>13.12</v>
      </c>
      <c r="C1505" s="34">
        <v>18.893989999999999</v>
      </c>
      <c r="D1505" s="34">
        <v>100.63314</v>
      </c>
      <c r="E1505" s="35">
        <v>672014.90038500004</v>
      </c>
      <c r="F1505" s="35">
        <v>2089891.74762</v>
      </c>
      <c r="G1505" s="36" t="s">
        <v>48</v>
      </c>
      <c r="H1505" s="36" t="s">
        <v>518</v>
      </c>
      <c r="I1505" s="36" t="s">
        <v>519</v>
      </c>
      <c r="J1505" s="36" t="s">
        <v>160</v>
      </c>
      <c r="K1505" s="36" t="s">
        <v>988</v>
      </c>
      <c r="L1505" s="36" t="s">
        <v>57</v>
      </c>
    </row>
    <row r="1506" spans="1:12" s="31" customFormat="1" ht="18.75">
      <c r="A1506" s="32">
        <v>45012</v>
      </c>
      <c r="B1506" s="33">
        <v>13.12</v>
      </c>
      <c r="C1506" s="34">
        <v>18.90044</v>
      </c>
      <c r="D1506" s="34">
        <v>100.5352</v>
      </c>
      <c r="E1506" s="35">
        <v>661690.88058800006</v>
      </c>
      <c r="F1506" s="35">
        <v>2090513.2198900001</v>
      </c>
      <c r="G1506" s="36" t="s">
        <v>48</v>
      </c>
      <c r="H1506" s="36" t="s">
        <v>518</v>
      </c>
      <c r="I1506" s="36" t="s">
        <v>519</v>
      </c>
      <c r="J1506" s="36" t="s">
        <v>160</v>
      </c>
      <c r="K1506" s="36" t="s">
        <v>988</v>
      </c>
      <c r="L1506" s="36" t="s">
        <v>57</v>
      </c>
    </row>
    <row r="1507" spans="1:12" s="31" customFormat="1" ht="18.75">
      <c r="A1507" s="32">
        <v>45012</v>
      </c>
      <c r="B1507" s="33">
        <v>13.12</v>
      </c>
      <c r="C1507" s="34">
        <v>18.901309999999999</v>
      </c>
      <c r="D1507" s="34">
        <v>100.53997</v>
      </c>
      <c r="E1507" s="35">
        <v>662192.52577399998</v>
      </c>
      <c r="F1507" s="35">
        <v>2090613.8791700001</v>
      </c>
      <c r="G1507" s="36" t="s">
        <v>48</v>
      </c>
      <c r="H1507" s="36" t="s">
        <v>518</v>
      </c>
      <c r="I1507" s="36" t="s">
        <v>519</v>
      </c>
      <c r="J1507" s="36" t="s">
        <v>160</v>
      </c>
      <c r="K1507" s="36" t="s">
        <v>988</v>
      </c>
      <c r="L1507" s="36" t="s">
        <v>57</v>
      </c>
    </row>
    <row r="1508" spans="1:12" s="31" customFormat="1" ht="18.75">
      <c r="A1508" s="32">
        <v>45012</v>
      </c>
      <c r="B1508" s="33">
        <v>13.12</v>
      </c>
      <c r="C1508" s="34">
        <v>18.905280000000001</v>
      </c>
      <c r="D1508" s="34">
        <v>100.53937000000001</v>
      </c>
      <c r="E1508" s="35">
        <v>662125.49505799997</v>
      </c>
      <c r="F1508" s="35">
        <v>2091052.72214</v>
      </c>
      <c r="G1508" s="36" t="s">
        <v>48</v>
      </c>
      <c r="H1508" s="36" t="s">
        <v>518</v>
      </c>
      <c r="I1508" s="36" t="s">
        <v>519</v>
      </c>
      <c r="J1508" s="36" t="s">
        <v>160</v>
      </c>
      <c r="K1508" s="36" t="s">
        <v>988</v>
      </c>
      <c r="L1508" s="36" t="s">
        <v>57</v>
      </c>
    </row>
    <row r="1509" spans="1:12" s="31" customFormat="1" ht="18.75">
      <c r="A1509" s="32">
        <v>45012</v>
      </c>
      <c r="B1509" s="33">
        <v>13.12</v>
      </c>
      <c r="C1509" s="34">
        <v>18.908339999999999</v>
      </c>
      <c r="D1509" s="34">
        <v>100.53381</v>
      </c>
      <c r="E1509" s="35">
        <v>661536.86933699995</v>
      </c>
      <c r="F1509" s="35">
        <v>2091386.30703</v>
      </c>
      <c r="G1509" s="36" t="s">
        <v>48</v>
      </c>
      <c r="H1509" s="36" t="s">
        <v>518</v>
      </c>
      <c r="I1509" s="36" t="s">
        <v>519</v>
      </c>
      <c r="J1509" s="36" t="s">
        <v>160</v>
      </c>
      <c r="K1509" s="36" t="s">
        <v>988</v>
      </c>
      <c r="L1509" s="36" t="s">
        <v>57</v>
      </c>
    </row>
    <row r="1510" spans="1:12" s="31" customFormat="1" ht="18.75">
      <c r="A1510" s="32">
        <v>45012</v>
      </c>
      <c r="B1510" s="33">
        <v>13.12</v>
      </c>
      <c r="C1510" s="34">
        <v>18.922640000000001</v>
      </c>
      <c r="D1510" s="34">
        <v>100.59012</v>
      </c>
      <c r="E1510" s="35">
        <v>667454.23828399996</v>
      </c>
      <c r="F1510" s="35">
        <v>2093021.4550099999</v>
      </c>
      <c r="G1510" s="36" t="s">
        <v>48</v>
      </c>
      <c r="H1510" s="36" t="s">
        <v>518</v>
      </c>
      <c r="I1510" s="36" t="s">
        <v>519</v>
      </c>
      <c r="J1510" s="36" t="s">
        <v>160</v>
      </c>
      <c r="K1510" s="36" t="s">
        <v>988</v>
      </c>
      <c r="L1510" s="36" t="s">
        <v>57</v>
      </c>
    </row>
    <row r="1511" spans="1:12" s="31" customFormat="1" ht="18.75">
      <c r="A1511" s="32">
        <v>45012</v>
      </c>
      <c r="B1511" s="33">
        <v>13.12</v>
      </c>
      <c r="C1511" s="34">
        <v>19.240729999999999</v>
      </c>
      <c r="D1511" s="34">
        <v>100.70272</v>
      </c>
      <c r="E1511" s="35">
        <v>678972.57227300003</v>
      </c>
      <c r="F1511" s="35">
        <v>2128340.5843199999</v>
      </c>
      <c r="G1511" s="36" t="s">
        <v>48</v>
      </c>
      <c r="H1511" s="36" t="s">
        <v>1346</v>
      </c>
      <c r="I1511" s="36" t="s">
        <v>655</v>
      </c>
      <c r="J1511" s="36" t="s">
        <v>160</v>
      </c>
      <c r="K1511" s="36" t="s">
        <v>988</v>
      </c>
      <c r="L1511" s="36" t="s">
        <v>57</v>
      </c>
    </row>
    <row r="1512" spans="1:12" s="31" customFormat="1" ht="18.75">
      <c r="A1512" s="32">
        <v>45012</v>
      </c>
      <c r="B1512" s="33">
        <v>13.12</v>
      </c>
      <c r="C1512" s="34">
        <v>19.292929999999998</v>
      </c>
      <c r="D1512" s="34">
        <v>100.79226</v>
      </c>
      <c r="E1512" s="35">
        <v>688326.80327899999</v>
      </c>
      <c r="F1512" s="35">
        <v>2134213.4389999998</v>
      </c>
      <c r="G1512" s="36" t="s">
        <v>48</v>
      </c>
      <c r="H1512" s="36" t="s">
        <v>991</v>
      </c>
      <c r="I1512" s="36" t="s">
        <v>992</v>
      </c>
      <c r="J1512" s="36" t="s">
        <v>160</v>
      </c>
      <c r="K1512" s="36" t="s">
        <v>988</v>
      </c>
      <c r="L1512" s="36" t="s">
        <v>57</v>
      </c>
    </row>
    <row r="1513" spans="1:12" s="31" customFormat="1" ht="18.75">
      <c r="A1513" s="32">
        <v>45012</v>
      </c>
      <c r="B1513" s="33">
        <v>13.12</v>
      </c>
      <c r="C1513" s="34">
        <v>19.32246</v>
      </c>
      <c r="D1513" s="34">
        <v>100.75664999999999</v>
      </c>
      <c r="E1513" s="35">
        <v>684550.90269100002</v>
      </c>
      <c r="F1513" s="35">
        <v>2137443.8760899999</v>
      </c>
      <c r="G1513" s="36" t="s">
        <v>48</v>
      </c>
      <c r="H1513" s="36" t="s">
        <v>993</v>
      </c>
      <c r="I1513" s="36" t="s">
        <v>135</v>
      </c>
      <c r="J1513" s="36" t="s">
        <v>160</v>
      </c>
      <c r="K1513" s="36" t="s">
        <v>988</v>
      </c>
      <c r="L1513" s="36" t="s">
        <v>57</v>
      </c>
    </row>
    <row r="1514" spans="1:12" s="31" customFormat="1" ht="18.75">
      <c r="A1514" s="32">
        <v>45012</v>
      </c>
      <c r="B1514" s="33">
        <v>13.12</v>
      </c>
      <c r="C1514" s="34">
        <v>19.365680000000001</v>
      </c>
      <c r="D1514" s="34">
        <v>100.7235</v>
      </c>
      <c r="E1514" s="35">
        <v>681019.69847199996</v>
      </c>
      <c r="F1514" s="35">
        <v>2142192.9368099999</v>
      </c>
      <c r="G1514" s="36" t="s">
        <v>48</v>
      </c>
      <c r="H1514" s="36" t="s">
        <v>993</v>
      </c>
      <c r="I1514" s="36" t="s">
        <v>135</v>
      </c>
      <c r="J1514" s="36" t="s">
        <v>160</v>
      </c>
      <c r="K1514" s="36" t="s">
        <v>988</v>
      </c>
      <c r="L1514" s="36" t="s">
        <v>57</v>
      </c>
    </row>
    <row r="1515" spans="1:12" s="31" customFormat="1" ht="18.75">
      <c r="A1515" s="32">
        <v>45012</v>
      </c>
      <c r="B1515" s="33">
        <v>13.12</v>
      </c>
      <c r="C1515" s="34">
        <v>19.40307</v>
      </c>
      <c r="D1515" s="34">
        <v>100.82022000000001</v>
      </c>
      <c r="E1515" s="35">
        <v>691137.18441099999</v>
      </c>
      <c r="F1515" s="35">
        <v>2146436.1019899999</v>
      </c>
      <c r="G1515" s="36" t="s">
        <v>48</v>
      </c>
      <c r="H1515" s="36" t="s">
        <v>662</v>
      </c>
      <c r="I1515" s="36" t="s">
        <v>662</v>
      </c>
      <c r="J1515" s="36" t="s">
        <v>160</v>
      </c>
      <c r="K1515" s="36" t="s">
        <v>988</v>
      </c>
      <c r="L1515" s="36" t="s">
        <v>57</v>
      </c>
    </row>
    <row r="1516" spans="1:12" s="31" customFormat="1" ht="18.75">
      <c r="A1516" s="32">
        <v>45012</v>
      </c>
      <c r="B1516" s="33">
        <v>13.12</v>
      </c>
      <c r="C1516" s="34">
        <v>19.406949999999998</v>
      </c>
      <c r="D1516" s="34">
        <v>100.81968999999999</v>
      </c>
      <c r="E1516" s="35">
        <v>691076.98200199998</v>
      </c>
      <c r="F1516" s="35">
        <v>2146865.0166500001</v>
      </c>
      <c r="G1516" s="36" t="s">
        <v>48</v>
      </c>
      <c r="H1516" s="36" t="s">
        <v>662</v>
      </c>
      <c r="I1516" s="36" t="s">
        <v>662</v>
      </c>
      <c r="J1516" s="36" t="s">
        <v>160</v>
      </c>
      <c r="K1516" s="36" t="s">
        <v>988</v>
      </c>
      <c r="L1516" s="36" t="s">
        <v>1268</v>
      </c>
    </row>
    <row r="1517" spans="1:12" s="31" customFormat="1" ht="18.75">
      <c r="A1517" s="32">
        <v>45012</v>
      </c>
      <c r="B1517" s="33">
        <v>13.12</v>
      </c>
      <c r="C1517" s="34">
        <v>19.417529999999999</v>
      </c>
      <c r="D1517" s="34">
        <v>100.76772</v>
      </c>
      <c r="E1517" s="35">
        <v>685606.46815199999</v>
      </c>
      <c r="F1517" s="35">
        <v>2147979.3605599999</v>
      </c>
      <c r="G1517" s="36" t="s">
        <v>48</v>
      </c>
      <c r="H1517" s="36" t="s">
        <v>662</v>
      </c>
      <c r="I1517" s="36" t="s">
        <v>662</v>
      </c>
      <c r="J1517" s="36" t="s">
        <v>160</v>
      </c>
      <c r="K1517" s="36" t="s">
        <v>988</v>
      </c>
      <c r="L1517" s="36" t="s">
        <v>57</v>
      </c>
    </row>
    <row r="1518" spans="1:12" s="31" customFormat="1" ht="18.75">
      <c r="A1518" s="32">
        <v>45012</v>
      </c>
      <c r="B1518" s="33">
        <v>13.12</v>
      </c>
      <c r="C1518" s="34">
        <v>19.426680000000001</v>
      </c>
      <c r="D1518" s="34">
        <v>100.84126999999999</v>
      </c>
      <c r="E1518" s="35">
        <v>693320.26234899997</v>
      </c>
      <c r="F1518" s="35">
        <v>2149073.1508200001</v>
      </c>
      <c r="G1518" s="36" t="s">
        <v>48</v>
      </c>
      <c r="H1518" s="36" t="s">
        <v>661</v>
      </c>
      <c r="I1518" s="36" t="s">
        <v>662</v>
      </c>
      <c r="J1518" s="36" t="s">
        <v>160</v>
      </c>
      <c r="K1518" s="36" t="s">
        <v>988</v>
      </c>
      <c r="L1518" s="36" t="s">
        <v>57</v>
      </c>
    </row>
    <row r="1519" spans="1:12" s="31" customFormat="1" ht="18.75">
      <c r="A1519" s="32">
        <v>45012</v>
      </c>
      <c r="B1519" s="33">
        <v>13.12</v>
      </c>
      <c r="C1519" s="34">
        <v>19.43139</v>
      </c>
      <c r="D1519" s="34">
        <v>100.84541</v>
      </c>
      <c r="E1519" s="35">
        <v>693749.46265799995</v>
      </c>
      <c r="F1519" s="35">
        <v>2149599.1924000001</v>
      </c>
      <c r="G1519" s="36" t="s">
        <v>48</v>
      </c>
      <c r="H1519" s="36" t="s">
        <v>661</v>
      </c>
      <c r="I1519" s="36" t="s">
        <v>662</v>
      </c>
      <c r="J1519" s="36" t="s">
        <v>160</v>
      </c>
      <c r="K1519" s="36" t="s">
        <v>988</v>
      </c>
      <c r="L1519" s="36" t="s">
        <v>57</v>
      </c>
    </row>
    <row r="1520" spans="1:12" s="31" customFormat="1" ht="18.75">
      <c r="A1520" s="32">
        <v>45012</v>
      </c>
      <c r="B1520" s="33">
        <v>13.12</v>
      </c>
      <c r="C1520" s="34">
        <v>19.465309999999999</v>
      </c>
      <c r="D1520" s="34">
        <v>100.76782</v>
      </c>
      <c r="E1520" s="35">
        <v>685562.63716699998</v>
      </c>
      <c r="F1520" s="35">
        <v>2153268.4471999998</v>
      </c>
      <c r="G1520" s="36" t="s">
        <v>48</v>
      </c>
      <c r="H1520" s="36" t="s">
        <v>661</v>
      </c>
      <c r="I1520" s="36" t="s">
        <v>662</v>
      </c>
      <c r="J1520" s="36" t="s">
        <v>160</v>
      </c>
      <c r="K1520" s="36" t="s">
        <v>988</v>
      </c>
      <c r="L1520" s="36" t="s">
        <v>57</v>
      </c>
    </row>
    <row r="1521" spans="1:12" s="31" customFormat="1" ht="18.75">
      <c r="A1521" s="32">
        <v>45012</v>
      </c>
      <c r="B1521" s="33">
        <v>13.12</v>
      </c>
      <c r="C1521" s="34">
        <v>19.46669</v>
      </c>
      <c r="D1521" s="34">
        <v>100.76978</v>
      </c>
      <c r="E1521" s="35">
        <v>685766.85064199998</v>
      </c>
      <c r="F1521" s="35">
        <v>2153423.32369</v>
      </c>
      <c r="G1521" s="36" t="s">
        <v>48</v>
      </c>
      <c r="H1521" s="36" t="s">
        <v>661</v>
      </c>
      <c r="I1521" s="36" t="s">
        <v>662</v>
      </c>
      <c r="J1521" s="36" t="s">
        <v>160</v>
      </c>
      <c r="K1521" s="36" t="s">
        <v>988</v>
      </c>
      <c r="L1521" s="36" t="s">
        <v>57</v>
      </c>
    </row>
    <row r="1522" spans="1:12" s="31" customFormat="1" ht="18.75">
      <c r="A1522" s="32">
        <v>45012</v>
      </c>
      <c r="B1522" s="33">
        <v>13.12</v>
      </c>
      <c r="C1522" s="34">
        <v>19.479340000000001</v>
      </c>
      <c r="D1522" s="34">
        <v>100.77370000000001</v>
      </c>
      <c r="E1522" s="35">
        <v>686163.96493899997</v>
      </c>
      <c r="F1522" s="35">
        <v>2154827.8585700002</v>
      </c>
      <c r="G1522" s="36" t="s">
        <v>48</v>
      </c>
      <c r="H1522" s="36" t="s">
        <v>994</v>
      </c>
      <c r="I1522" s="36" t="s">
        <v>662</v>
      </c>
      <c r="J1522" s="36" t="s">
        <v>160</v>
      </c>
      <c r="K1522" s="36" t="s">
        <v>988</v>
      </c>
      <c r="L1522" s="36" t="s">
        <v>57</v>
      </c>
    </row>
    <row r="1523" spans="1:12" s="31" customFormat="1" ht="18.75">
      <c r="A1523" s="32">
        <v>45012</v>
      </c>
      <c r="B1523" s="33">
        <v>13.12</v>
      </c>
      <c r="C1523" s="34">
        <v>18.878520000000002</v>
      </c>
      <c r="D1523" s="34">
        <v>100.72472</v>
      </c>
      <c r="E1523" s="35">
        <v>681679.75880900002</v>
      </c>
      <c r="F1523" s="35">
        <v>2088271.00608</v>
      </c>
      <c r="G1523" s="36" t="s">
        <v>48</v>
      </c>
      <c r="H1523" s="36" t="s">
        <v>1345</v>
      </c>
      <c r="I1523" s="36" t="s">
        <v>519</v>
      </c>
      <c r="J1523" s="36" t="s">
        <v>160</v>
      </c>
      <c r="K1523" s="36" t="s">
        <v>1347</v>
      </c>
      <c r="L1523" s="36" t="s">
        <v>1268</v>
      </c>
    </row>
    <row r="1524" spans="1:12" s="31" customFormat="1" ht="18.75">
      <c r="A1524" s="32">
        <v>45012</v>
      </c>
      <c r="B1524" s="33">
        <v>13.12</v>
      </c>
      <c r="C1524" s="34">
        <v>18.972259999999999</v>
      </c>
      <c r="D1524" s="34">
        <v>101.21093999999999</v>
      </c>
      <c r="E1524" s="35">
        <v>732785.60149100004</v>
      </c>
      <c r="F1524" s="35">
        <v>2099218.7952100001</v>
      </c>
      <c r="G1524" s="36" t="s">
        <v>48</v>
      </c>
      <c r="H1524" s="36" t="s">
        <v>1280</v>
      </c>
      <c r="I1524" s="36" t="s">
        <v>1281</v>
      </c>
      <c r="J1524" s="36" t="s">
        <v>160</v>
      </c>
      <c r="K1524" s="36" t="s">
        <v>1019</v>
      </c>
      <c r="L1524" s="36" t="s">
        <v>57</v>
      </c>
    </row>
    <row r="1525" spans="1:12" s="31" customFormat="1" ht="18.75">
      <c r="A1525" s="32">
        <v>45012</v>
      </c>
      <c r="B1525" s="33">
        <v>13.12</v>
      </c>
      <c r="C1525" s="34">
        <v>18.99879</v>
      </c>
      <c r="D1525" s="34">
        <v>101.18822</v>
      </c>
      <c r="E1525" s="35">
        <v>730356.01599300001</v>
      </c>
      <c r="F1525" s="35">
        <v>2102126.0936400001</v>
      </c>
      <c r="G1525" s="36" t="s">
        <v>48</v>
      </c>
      <c r="H1525" s="36" t="s">
        <v>1280</v>
      </c>
      <c r="I1525" s="36" t="s">
        <v>1281</v>
      </c>
      <c r="J1525" s="36" t="s">
        <v>160</v>
      </c>
      <c r="K1525" s="36" t="s">
        <v>1019</v>
      </c>
      <c r="L1525" s="36" t="s">
        <v>57</v>
      </c>
    </row>
    <row r="1526" spans="1:12" s="31" customFormat="1" ht="18.75">
      <c r="A1526" s="32">
        <v>45012</v>
      </c>
      <c r="B1526" s="33">
        <v>13.12</v>
      </c>
      <c r="C1526" s="34">
        <v>19.202970000000001</v>
      </c>
      <c r="D1526" s="34">
        <v>101.02762</v>
      </c>
      <c r="E1526" s="35">
        <v>713181.81078900001</v>
      </c>
      <c r="F1526" s="35">
        <v>2124526.9517999999</v>
      </c>
      <c r="G1526" s="36" t="s">
        <v>48</v>
      </c>
      <c r="H1526" s="36" t="s">
        <v>1018</v>
      </c>
      <c r="I1526" s="36" t="s">
        <v>658</v>
      </c>
      <c r="J1526" s="36" t="s">
        <v>160</v>
      </c>
      <c r="K1526" s="36" t="s">
        <v>1019</v>
      </c>
      <c r="L1526" s="36" t="s">
        <v>1268</v>
      </c>
    </row>
    <row r="1527" spans="1:12" s="31" customFormat="1" ht="18.75">
      <c r="A1527" s="32">
        <v>45012</v>
      </c>
      <c r="B1527" s="33">
        <v>13.12</v>
      </c>
      <c r="C1527" s="34">
        <v>19.208130000000001</v>
      </c>
      <c r="D1527" s="34">
        <v>101.01246</v>
      </c>
      <c r="E1527" s="35">
        <v>711580.78231899999</v>
      </c>
      <c r="F1527" s="35">
        <v>2125079.6877600001</v>
      </c>
      <c r="G1527" s="36" t="s">
        <v>48</v>
      </c>
      <c r="H1527" s="36" t="s">
        <v>1018</v>
      </c>
      <c r="I1527" s="36" t="s">
        <v>658</v>
      </c>
      <c r="J1527" s="36" t="s">
        <v>160</v>
      </c>
      <c r="K1527" s="36" t="s">
        <v>1019</v>
      </c>
      <c r="L1527" s="36" t="s">
        <v>57</v>
      </c>
    </row>
    <row r="1528" spans="1:12" s="31" customFormat="1" ht="18.75">
      <c r="A1528" s="32">
        <v>45012</v>
      </c>
      <c r="B1528" s="33">
        <v>13.12</v>
      </c>
      <c r="C1528" s="34">
        <v>19.285900000000002</v>
      </c>
      <c r="D1528" s="34">
        <v>100.98443</v>
      </c>
      <c r="E1528" s="35">
        <v>708534.56690700003</v>
      </c>
      <c r="F1528" s="35">
        <v>2133655.22395</v>
      </c>
      <c r="G1528" s="36" t="s">
        <v>48</v>
      </c>
      <c r="H1528" s="36" t="s">
        <v>1348</v>
      </c>
      <c r="I1528" s="36" t="s">
        <v>992</v>
      </c>
      <c r="J1528" s="36" t="s">
        <v>160</v>
      </c>
      <c r="K1528" s="36" t="s">
        <v>1019</v>
      </c>
      <c r="L1528" s="36" t="s">
        <v>57</v>
      </c>
    </row>
    <row r="1529" spans="1:12" s="31" customFormat="1" ht="18.75">
      <c r="A1529" s="32">
        <v>45012</v>
      </c>
      <c r="B1529" s="33">
        <v>13.12</v>
      </c>
      <c r="C1529" s="34">
        <v>19.504729999999999</v>
      </c>
      <c r="D1529" s="34">
        <v>100.95778</v>
      </c>
      <c r="E1529" s="35">
        <v>705458.18068899994</v>
      </c>
      <c r="F1529" s="35">
        <v>2157848.5765499999</v>
      </c>
      <c r="G1529" s="36" t="s">
        <v>48</v>
      </c>
      <c r="H1529" s="36" t="s">
        <v>1020</v>
      </c>
      <c r="I1529" s="36" t="s">
        <v>662</v>
      </c>
      <c r="J1529" s="36" t="s">
        <v>160</v>
      </c>
      <c r="K1529" s="36" t="s">
        <v>1019</v>
      </c>
      <c r="L1529" s="36" t="s">
        <v>57</v>
      </c>
    </row>
    <row r="1530" spans="1:12" s="31" customFormat="1" ht="18.75">
      <c r="A1530" s="32">
        <v>45012</v>
      </c>
      <c r="B1530" s="33">
        <v>13.12</v>
      </c>
      <c r="C1530" s="34">
        <v>18.496500000000001</v>
      </c>
      <c r="D1530" s="34">
        <v>100.58926</v>
      </c>
      <c r="E1530" s="35">
        <v>667783.40814299998</v>
      </c>
      <c r="F1530" s="35">
        <v>2045856.14962</v>
      </c>
      <c r="G1530" s="36" t="s">
        <v>48</v>
      </c>
      <c r="H1530" s="36" t="s">
        <v>841</v>
      </c>
      <c r="I1530" s="36" t="s">
        <v>168</v>
      </c>
      <c r="J1530" s="36" t="s">
        <v>160</v>
      </c>
      <c r="K1530" s="36" t="s">
        <v>840</v>
      </c>
      <c r="L1530" s="36" t="s">
        <v>57</v>
      </c>
    </row>
    <row r="1531" spans="1:12" s="31" customFormat="1" ht="18.75">
      <c r="A1531" s="32">
        <v>45012</v>
      </c>
      <c r="B1531" s="33">
        <v>13.12</v>
      </c>
      <c r="C1531" s="34">
        <v>18.6067</v>
      </c>
      <c r="D1531" s="34">
        <v>100.98052</v>
      </c>
      <c r="E1531" s="35">
        <v>708967.72833499999</v>
      </c>
      <c r="F1531" s="35">
        <v>2058463.2886900001</v>
      </c>
      <c r="G1531" s="36" t="s">
        <v>48</v>
      </c>
      <c r="H1531" s="36" t="s">
        <v>344</v>
      </c>
      <c r="I1531" s="36" t="s">
        <v>333</v>
      </c>
      <c r="J1531" s="36" t="s">
        <v>160</v>
      </c>
      <c r="K1531" s="36" t="s">
        <v>889</v>
      </c>
      <c r="L1531" s="36" t="s">
        <v>1268</v>
      </c>
    </row>
    <row r="1532" spans="1:12" s="31" customFormat="1" ht="18.75">
      <c r="A1532" s="32">
        <v>45012</v>
      </c>
      <c r="B1532" s="33">
        <v>13.12</v>
      </c>
      <c r="C1532" s="34">
        <v>18.618300000000001</v>
      </c>
      <c r="D1532" s="34">
        <v>100.97853000000001</v>
      </c>
      <c r="E1532" s="35">
        <v>708743.53537000006</v>
      </c>
      <c r="F1532" s="35">
        <v>2059745.0472500001</v>
      </c>
      <c r="G1532" s="36" t="s">
        <v>48</v>
      </c>
      <c r="H1532" s="36" t="s">
        <v>344</v>
      </c>
      <c r="I1532" s="36" t="s">
        <v>333</v>
      </c>
      <c r="J1532" s="36" t="s">
        <v>160</v>
      </c>
      <c r="K1532" s="36" t="s">
        <v>889</v>
      </c>
      <c r="L1532" s="36" t="s">
        <v>1268</v>
      </c>
    </row>
    <row r="1533" spans="1:12" s="31" customFormat="1" ht="18.75">
      <c r="A1533" s="32">
        <v>45012</v>
      </c>
      <c r="B1533" s="33">
        <v>13.12</v>
      </c>
      <c r="C1533" s="34">
        <v>18.745550000000001</v>
      </c>
      <c r="D1533" s="34">
        <v>100.96581</v>
      </c>
      <c r="E1533" s="35">
        <v>707246.22952699999</v>
      </c>
      <c r="F1533" s="35">
        <v>2073816.3739199999</v>
      </c>
      <c r="G1533" s="36" t="s">
        <v>48</v>
      </c>
      <c r="H1533" s="36" t="s">
        <v>652</v>
      </c>
      <c r="I1533" s="36" t="s">
        <v>333</v>
      </c>
      <c r="J1533" s="36" t="s">
        <v>160</v>
      </c>
      <c r="K1533" s="36" t="s">
        <v>889</v>
      </c>
      <c r="L1533" s="36" t="s">
        <v>57</v>
      </c>
    </row>
    <row r="1534" spans="1:12" s="31" customFormat="1" ht="18.75">
      <c r="A1534" s="32">
        <v>45012</v>
      </c>
      <c r="B1534" s="33">
        <v>13.12</v>
      </c>
      <c r="C1534" s="34">
        <v>18.802790000000002</v>
      </c>
      <c r="D1534" s="34">
        <v>100.90715</v>
      </c>
      <c r="E1534" s="35">
        <v>700992.22203599999</v>
      </c>
      <c r="F1534" s="35">
        <v>2080085.2849900001</v>
      </c>
      <c r="G1534" s="36" t="s">
        <v>48</v>
      </c>
      <c r="H1534" s="36" t="s">
        <v>890</v>
      </c>
      <c r="I1534" s="36" t="s">
        <v>891</v>
      </c>
      <c r="J1534" s="36" t="s">
        <v>160</v>
      </c>
      <c r="K1534" s="36" t="s">
        <v>889</v>
      </c>
      <c r="L1534" s="36" t="s">
        <v>1268</v>
      </c>
    </row>
    <row r="1535" spans="1:12" s="31" customFormat="1" ht="18.75">
      <c r="A1535" s="32">
        <v>45012</v>
      </c>
      <c r="B1535" s="33">
        <v>13.12</v>
      </c>
      <c r="C1535" s="34">
        <v>18.814330000000002</v>
      </c>
      <c r="D1535" s="34">
        <v>100.90474</v>
      </c>
      <c r="E1535" s="35">
        <v>700724.46381500002</v>
      </c>
      <c r="F1535" s="35">
        <v>2081359.97211</v>
      </c>
      <c r="G1535" s="36" t="s">
        <v>48</v>
      </c>
      <c r="H1535" s="36" t="s">
        <v>890</v>
      </c>
      <c r="I1535" s="36" t="s">
        <v>891</v>
      </c>
      <c r="J1535" s="36" t="s">
        <v>160</v>
      </c>
      <c r="K1535" s="36" t="s">
        <v>889</v>
      </c>
      <c r="L1535" s="36" t="s">
        <v>57</v>
      </c>
    </row>
    <row r="1536" spans="1:12" s="31" customFormat="1" ht="18.75">
      <c r="A1536" s="32">
        <v>45012</v>
      </c>
      <c r="B1536" s="33">
        <v>13.12</v>
      </c>
      <c r="C1536" s="34">
        <v>18.837409999999998</v>
      </c>
      <c r="D1536" s="34">
        <v>100.89740999999999</v>
      </c>
      <c r="E1536" s="35">
        <v>699924.47960299999</v>
      </c>
      <c r="F1536" s="35">
        <v>2083906.5207199999</v>
      </c>
      <c r="G1536" s="36" t="s">
        <v>48</v>
      </c>
      <c r="H1536" s="36" t="s">
        <v>890</v>
      </c>
      <c r="I1536" s="36" t="s">
        <v>891</v>
      </c>
      <c r="J1536" s="36" t="s">
        <v>160</v>
      </c>
      <c r="K1536" s="36" t="s">
        <v>889</v>
      </c>
      <c r="L1536" s="36" t="s">
        <v>57</v>
      </c>
    </row>
    <row r="1537" spans="1:12" s="31" customFormat="1" ht="18.75">
      <c r="A1537" s="32">
        <v>45012</v>
      </c>
      <c r="B1537" s="33">
        <v>13.12</v>
      </c>
      <c r="C1537" s="34">
        <v>18.83745</v>
      </c>
      <c r="D1537" s="34">
        <v>100.90017</v>
      </c>
      <c r="E1537" s="35">
        <v>700215.33012599999</v>
      </c>
      <c r="F1537" s="35">
        <v>2083914.06238</v>
      </c>
      <c r="G1537" s="36" t="s">
        <v>48</v>
      </c>
      <c r="H1537" s="36" t="s">
        <v>890</v>
      </c>
      <c r="I1537" s="36" t="s">
        <v>891</v>
      </c>
      <c r="J1537" s="36" t="s">
        <v>160</v>
      </c>
      <c r="K1537" s="36" t="s">
        <v>889</v>
      </c>
      <c r="L1537" s="36" t="s">
        <v>57</v>
      </c>
    </row>
    <row r="1538" spans="1:12" s="31" customFormat="1" ht="18.75">
      <c r="A1538" s="32">
        <v>45012</v>
      </c>
      <c r="B1538" s="33">
        <v>13.12</v>
      </c>
      <c r="C1538" s="34">
        <v>18.840610000000002</v>
      </c>
      <c r="D1538" s="34">
        <v>100.98071</v>
      </c>
      <c r="E1538" s="35">
        <v>708700.32654799998</v>
      </c>
      <c r="F1538" s="35">
        <v>2084356.7334</v>
      </c>
      <c r="G1538" s="36" t="s">
        <v>48</v>
      </c>
      <c r="H1538" s="36" t="s">
        <v>890</v>
      </c>
      <c r="I1538" s="36" t="s">
        <v>891</v>
      </c>
      <c r="J1538" s="36" t="s">
        <v>160</v>
      </c>
      <c r="K1538" s="36" t="s">
        <v>889</v>
      </c>
      <c r="L1538" s="36" t="s">
        <v>57</v>
      </c>
    </row>
    <row r="1539" spans="1:12" s="31" customFormat="1" ht="18.75">
      <c r="A1539" s="32">
        <v>45012</v>
      </c>
      <c r="B1539" s="33">
        <v>13.12</v>
      </c>
      <c r="C1539" s="34">
        <v>14.43155</v>
      </c>
      <c r="D1539" s="34">
        <v>103.01282999999999</v>
      </c>
      <c r="E1539" s="35">
        <v>932839.81702900003</v>
      </c>
      <c r="F1539" s="35">
        <v>1599236.5434900001</v>
      </c>
      <c r="G1539" s="36" t="s">
        <v>48</v>
      </c>
      <c r="H1539" s="36" t="s">
        <v>1349</v>
      </c>
      <c r="I1539" s="36" t="s">
        <v>1350</v>
      </c>
      <c r="J1539" s="36" t="s">
        <v>581</v>
      </c>
      <c r="K1539" s="36" t="s">
        <v>1351</v>
      </c>
      <c r="L1539" s="36" t="s">
        <v>57</v>
      </c>
    </row>
    <row r="1540" spans="1:12" s="31" customFormat="1" ht="18.75">
      <c r="A1540" s="32">
        <v>45012</v>
      </c>
      <c r="B1540" s="33">
        <v>13.12</v>
      </c>
      <c r="C1540" s="34">
        <v>19.444579999999998</v>
      </c>
      <c r="D1540" s="34">
        <v>100.47186000000001</v>
      </c>
      <c r="E1540" s="35">
        <v>654510.369374</v>
      </c>
      <c r="F1540" s="35">
        <v>2150681.1996800001</v>
      </c>
      <c r="G1540" s="36" t="s">
        <v>48</v>
      </c>
      <c r="H1540" s="36" t="s">
        <v>228</v>
      </c>
      <c r="I1540" s="36" t="s">
        <v>179</v>
      </c>
      <c r="J1540" s="36" t="s">
        <v>171</v>
      </c>
      <c r="K1540" s="36" t="s">
        <v>998</v>
      </c>
      <c r="L1540" s="36" t="s">
        <v>57</v>
      </c>
    </row>
    <row r="1541" spans="1:12" s="31" customFormat="1" ht="18.75">
      <c r="A1541" s="32">
        <v>45012</v>
      </c>
      <c r="B1541" s="33">
        <v>13.12</v>
      </c>
      <c r="C1541" s="34">
        <v>19.445540000000001</v>
      </c>
      <c r="D1541" s="34">
        <v>100.47709999999999</v>
      </c>
      <c r="E1541" s="35">
        <v>655059.62824300001</v>
      </c>
      <c r="F1541" s="35">
        <v>2150792.1686999998</v>
      </c>
      <c r="G1541" s="36" t="s">
        <v>48</v>
      </c>
      <c r="H1541" s="36" t="s">
        <v>228</v>
      </c>
      <c r="I1541" s="36" t="s">
        <v>179</v>
      </c>
      <c r="J1541" s="36" t="s">
        <v>171</v>
      </c>
      <c r="K1541" s="36" t="s">
        <v>998</v>
      </c>
      <c r="L1541" s="36" t="s">
        <v>1268</v>
      </c>
    </row>
    <row r="1542" spans="1:12" s="31" customFormat="1" ht="18.75">
      <c r="A1542" s="32">
        <v>45012</v>
      </c>
      <c r="B1542" s="33">
        <v>13.12</v>
      </c>
      <c r="C1542" s="34">
        <v>19.448630000000001</v>
      </c>
      <c r="D1542" s="34">
        <v>100.47184</v>
      </c>
      <c r="E1542" s="35">
        <v>654504.43491399998</v>
      </c>
      <c r="F1542" s="35">
        <v>2151129.443</v>
      </c>
      <c r="G1542" s="36" t="s">
        <v>48</v>
      </c>
      <c r="H1542" s="36" t="s">
        <v>228</v>
      </c>
      <c r="I1542" s="36" t="s">
        <v>179</v>
      </c>
      <c r="J1542" s="36" t="s">
        <v>171</v>
      </c>
      <c r="K1542" s="36" t="s">
        <v>998</v>
      </c>
      <c r="L1542" s="36" t="s">
        <v>57</v>
      </c>
    </row>
    <row r="1543" spans="1:12" s="31" customFormat="1" ht="18.75">
      <c r="A1543" s="32">
        <v>45012</v>
      </c>
      <c r="B1543" s="33">
        <v>13.12</v>
      </c>
      <c r="C1543" s="34">
        <v>19.449590000000001</v>
      </c>
      <c r="D1543" s="34">
        <v>100.47713</v>
      </c>
      <c r="E1543" s="35">
        <v>655058.92951100005</v>
      </c>
      <c r="F1543" s="35">
        <v>2151240.4578999998</v>
      </c>
      <c r="G1543" s="36" t="s">
        <v>48</v>
      </c>
      <c r="H1543" s="36" t="s">
        <v>228</v>
      </c>
      <c r="I1543" s="36" t="s">
        <v>179</v>
      </c>
      <c r="J1543" s="36" t="s">
        <v>171</v>
      </c>
      <c r="K1543" s="36" t="s">
        <v>998</v>
      </c>
      <c r="L1543" s="36" t="s">
        <v>1268</v>
      </c>
    </row>
    <row r="1544" spans="1:12" s="31" customFormat="1" ht="18.75">
      <c r="A1544" s="32">
        <v>45012</v>
      </c>
      <c r="B1544" s="33">
        <v>13.12</v>
      </c>
      <c r="C1544" s="34">
        <v>19.16234</v>
      </c>
      <c r="D1544" s="34">
        <v>100.51220000000001</v>
      </c>
      <c r="E1544" s="35">
        <v>659018.48667699995</v>
      </c>
      <c r="F1544" s="35">
        <v>2119479.1016500001</v>
      </c>
      <c r="G1544" s="36" t="s">
        <v>48</v>
      </c>
      <c r="H1544" s="36" t="s">
        <v>649</v>
      </c>
      <c r="I1544" s="36" t="s">
        <v>176</v>
      </c>
      <c r="J1544" s="36" t="s">
        <v>171</v>
      </c>
      <c r="K1544" s="36" t="s">
        <v>747</v>
      </c>
      <c r="L1544" s="36" t="s">
        <v>57</v>
      </c>
    </row>
    <row r="1545" spans="1:12" s="31" customFormat="1" ht="18.75">
      <c r="A1545" s="32">
        <v>45012</v>
      </c>
      <c r="B1545" s="33">
        <v>13.12</v>
      </c>
      <c r="C1545" s="34">
        <v>19.346900000000002</v>
      </c>
      <c r="D1545" s="34">
        <v>100.44203</v>
      </c>
      <c r="E1545" s="35">
        <v>651468.78469600005</v>
      </c>
      <c r="F1545" s="35">
        <v>2139843.4524699999</v>
      </c>
      <c r="G1545" s="36" t="s">
        <v>48</v>
      </c>
      <c r="H1545" s="36" t="s">
        <v>386</v>
      </c>
      <c r="I1545" s="36" t="s">
        <v>176</v>
      </c>
      <c r="J1545" s="36" t="s">
        <v>171</v>
      </c>
      <c r="K1545" s="36" t="s">
        <v>747</v>
      </c>
      <c r="L1545" s="36" t="s">
        <v>57</v>
      </c>
    </row>
    <row r="1546" spans="1:12" s="31" customFormat="1" ht="18.75">
      <c r="A1546" s="32">
        <v>45012</v>
      </c>
      <c r="B1546" s="33">
        <v>13.12</v>
      </c>
      <c r="C1546" s="34">
        <v>19.39057</v>
      </c>
      <c r="D1546" s="34">
        <v>100.44295</v>
      </c>
      <c r="E1546" s="35">
        <v>651525.05787400005</v>
      </c>
      <c r="F1546" s="35">
        <v>2144677.6455399999</v>
      </c>
      <c r="G1546" s="36" t="s">
        <v>48</v>
      </c>
      <c r="H1546" s="36" t="s">
        <v>386</v>
      </c>
      <c r="I1546" s="36" t="s">
        <v>176</v>
      </c>
      <c r="J1546" s="36" t="s">
        <v>171</v>
      </c>
      <c r="K1546" s="36" t="s">
        <v>747</v>
      </c>
      <c r="L1546" s="36" t="s">
        <v>57</v>
      </c>
    </row>
    <row r="1547" spans="1:12" s="31" customFormat="1" ht="18.75">
      <c r="A1547" s="32">
        <v>45012</v>
      </c>
      <c r="B1547" s="33">
        <v>13.12</v>
      </c>
      <c r="C1547" s="34">
        <v>19.392230000000001</v>
      </c>
      <c r="D1547" s="34">
        <v>100.44559</v>
      </c>
      <c r="E1547" s="35">
        <v>651800.79259199998</v>
      </c>
      <c r="F1547" s="35">
        <v>2144863.6956000002</v>
      </c>
      <c r="G1547" s="36" t="s">
        <v>48</v>
      </c>
      <c r="H1547" s="36" t="s">
        <v>386</v>
      </c>
      <c r="I1547" s="36" t="s">
        <v>176</v>
      </c>
      <c r="J1547" s="36" t="s">
        <v>171</v>
      </c>
      <c r="K1547" s="36" t="s">
        <v>747</v>
      </c>
      <c r="L1547" s="36" t="s">
        <v>57</v>
      </c>
    </row>
    <row r="1548" spans="1:12" s="31" customFormat="1" ht="18.75">
      <c r="A1548" s="32">
        <v>45012</v>
      </c>
      <c r="B1548" s="33">
        <v>13.12</v>
      </c>
      <c r="C1548" s="34">
        <v>8.5863200000000006</v>
      </c>
      <c r="D1548" s="34">
        <v>98.681290000000004</v>
      </c>
      <c r="E1548" s="35">
        <v>464930.249449</v>
      </c>
      <c r="F1548" s="35">
        <v>949131.93685000006</v>
      </c>
      <c r="G1548" s="36" t="s">
        <v>48</v>
      </c>
      <c r="H1548" s="36" t="s">
        <v>1352</v>
      </c>
      <c r="I1548" s="36" t="s">
        <v>1147</v>
      </c>
      <c r="J1548" s="36" t="s">
        <v>1148</v>
      </c>
      <c r="K1548" s="36" t="s">
        <v>1353</v>
      </c>
      <c r="L1548" s="36" t="s">
        <v>57</v>
      </c>
    </row>
    <row r="1549" spans="1:12" s="31" customFormat="1" ht="18.75">
      <c r="A1549" s="32">
        <v>45012</v>
      </c>
      <c r="B1549" s="33">
        <v>13.12</v>
      </c>
      <c r="C1549" s="34">
        <v>8.58934</v>
      </c>
      <c r="D1549" s="34">
        <v>98.679590000000005</v>
      </c>
      <c r="E1549" s="35">
        <v>464743.464247</v>
      </c>
      <c r="F1549" s="35">
        <v>949465.97313499998</v>
      </c>
      <c r="G1549" s="36" t="s">
        <v>48</v>
      </c>
      <c r="H1549" s="36" t="s">
        <v>1352</v>
      </c>
      <c r="I1549" s="36" t="s">
        <v>1147</v>
      </c>
      <c r="J1549" s="36" t="s">
        <v>1148</v>
      </c>
      <c r="K1549" s="36" t="s">
        <v>1353</v>
      </c>
      <c r="L1549" s="36" t="s">
        <v>57</v>
      </c>
    </row>
    <row r="1550" spans="1:12" s="31" customFormat="1" ht="18.75">
      <c r="A1550" s="32">
        <v>45012</v>
      </c>
      <c r="B1550" s="33">
        <v>13.12</v>
      </c>
      <c r="C1550" s="34">
        <v>17.5518</v>
      </c>
      <c r="D1550" s="34">
        <v>100.83871000000001</v>
      </c>
      <c r="E1550" s="35">
        <v>695164.06401600002</v>
      </c>
      <c r="F1550" s="35">
        <v>1941544.18099</v>
      </c>
      <c r="G1550" s="36" t="s">
        <v>48</v>
      </c>
      <c r="H1550" s="36" t="s">
        <v>370</v>
      </c>
      <c r="I1550" s="36" t="s">
        <v>371</v>
      </c>
      <c r="J1550" s="36" t="s">
        <v>134</v>
      </c>
      <c r="K1550" s="36" t="s">
        <v>1354</v>
      </c>
      <c r="L1550" s="36" t="s">
        <v>1268</v>
      </c>
    </row>
    <row r="1551" spans="1:12" s="31" customFormat="1" ht="18.75">
      <c r="A1551" s="32">
        <v>45012</v>
      </c>
      <c r="B1551" s="33">
        <v>13.12</v>
      </c>
      <c r="C1551" s="34">
        <v>17.375360000000001</v>
      </c>
      <c r="D1551" s="34">
        <v>100.55506</v>
      </c>
      <c r="E1551" s="35">
        <v>665209.35984299995</v>
      </c>
      <c r="F1551" s="35">
        <v>1921749.6377999999</v>
      </c>
      <c r="G1551" s="36" t="s">
        <v>48</v>
      </c>
      <c r="H1551" s="36" t="s">
        <v>394</v>
      </c>
      <c r="I1551" s="36" t="s">
        <v>371</v>
      </c>
      <c r="J1551" s="36" t="s">
        <v>134</v>
      </c>
      <c r="K1551" s="36" t="s">
        <v>1355</v>
      </c>
      <c r="L1551" s="36" t="s">
        <v>57</v>
      </c>
    </row>
    <row r="1552" spans="1:12" s="31" customFormat="1" ht="18.75">
      <c r="A1552" s="32">
        <v>45012</v>
      </c>
      <c r="B1552" s="33">
        <v>13.12</v>
      </c>
      <c r="C1552" s="34">
        <v>17.38298</v>
      </c>
      <c r="D1552" s="34">
        <v>100.41297</v>
      </c>
      <c r="E1552" s="35">
        <v>650104.86633899994</v>
      </c>
      <c r="F1552" s="35">
        <v>1922476.0349300001</v>
      </c>
      <c r="G1552" s="36" t="s">
        <v>48</v>
      </c>
      <c r="H1552" s="36" t="s">
        <v>394</v>
      </c>
      <c r="I1552" s="36" t="s">
        <v>371</v>
      </c>
      <c r="J1552" s="36" t="s">
        <v>134</v>
      </c>
      <c r="K1552" s="36" t="s">
        <v>977</v>
      </c>
      <c r="L1552" s="36" t="s">
        <v>1268</v>
      </c>
    </row>
    <row r="1553" spans="1:12" s="31" customFormat="1" ht="18.75">
      <c r="A1553" s="32">
        <v>45012</v>
      </c>
      <c r="B1553" s="33">
        <v>13.12</v>
      </c>
      <c r="C1553" s="34">
        <v>17.416309999999999</v>
      </c>
      <c r="D1553" s="34">
        <v>100.43456</v>
      </c>
      <c r="E1553" s="35">
        <v>652371.22255900002</v>
      </c>
      <c r="F1553" s="35">
        <v>1926181.3013899999</v>
      </c>
      <c r="G1553" s="36" t="s">
        <v>48</v>
      </c>
      <c r="H1553" s="36" t="s">
        <v>394</v>
      </c>
      <c r="I1553" s="36" t="s">
        <v>371</v>
      </c>
      <c r="J1553" s="36" t="s">
        <v>134</v>
      </c>
      <c r="K1553" s="36" t="s">
        <v>977</v>
      </c>
      <c r="L1553" s="36" t="s">
        <v>57</v>
      </c>
    </row>
    <row r="1554" spans="1:12" s="31" customFormat="1" ht="18.75">
      <c r="A1554" s="32">
        <v>45012</v>
      </c>
      <c r="B1554" s="33">
        <v>13.12</v>
      </c>
      <c r="C1554" s="34">
        <v>16.870950000000001</v>
      </c>
      <c r="D1554" s="34">
        <v>100.74932</v>
      </c>
      <c r="E1554" s="35">
        <v>686354.48784900003</v>
      </c>
      <c r="F1554" s="35">
        <v>1866104.7735900001</v>
      </c>
      <c r="G1554" s="36" t="s">
        <v>48</v>
      </c>
      <c r="H1554" s="36" t="s">
        <v>1356</v>
      </c>
      <c r="I1554" s="36" t="s">
        <v>534</v>
      </c>
      <c r="J1554" s="36" t="s">
        <v>134</v>
      </c>
      <c r="K1554" s="36" t="s">
        <v>1357</v>
      </c>
      <c r="L1554" s="36" t="s">
        <v>57</v>
      </c>
    </row>
    <row r="1555" spans="1:12" s="31" customFormat="1" ht="18.75">
      <c r="A1555" s="32">
        <v>45012</v>
      </c>
      <c r="B1555" s="33">
        <v>13.12</v>
      </c>
      <c r="C1555" s="34">
        <v>16.963100000000001</v>
      </c>
      <c r="D1555" s="34">
        <v>100.82438999999999</v>
      </c>
      <c r="E1555" s="35">
        <v>694259.362127</v>
      </c>
      <c r="F1555" s="35">
        <v>1876375.5319699999</v>
      </c>
      <c r="G1555" s="36" t="s">
        <v>48</v>
      </c>
      <c r="H1555" s="36" t="s">
        <v>531</v>
      </c>
      <c r="I1555" s="36" t="s">
        <v>355</v>
      </c>
      <c r="J1555" s="36" t="s">
        <v>134</v>
      </c>
      <c r="K1555" s="36" t="s">
        <v>473</v>
      </c>
      <c r="L1555" s="36" t="s">
        <v>57</v>
      </c>
    </row>
    <row r="1556" spans="1:12" s="31" customFormat="1" ht="18.75">
      <c r="A1556" s="32">
        <v>45012</v>
      </c>
      <c r="B1556" s="33">
        <v>13.12</v>
      </c>
      <c r="C1556" s="34">
        <v>16.98903</v>
      </c>
      <c r="D1556" s="34">
        <v>100.82288</v>
      </c>
      <c r="E1556" s="35">
        <v>694071.86697900004</v>
      </c>
      <c r="F1556" s="35">
        <v>1879243.75</v>
      </c>
      <c r="G1556" s="36" t="s">
        <v>48</v>
      </c>
      <c r="H1556" s="36" t="s">
        <v>713</v>
      </c>
      <c r="I1556" s="36" t="s">
        <v>355</v>
      </c>
      <c r="J1556" s="36" t="s">
        <v>134</v>
      </c>
      <c r="K1556" s="36" t="s">
        <v>473</v>
      </c>
      <c r="L1556" s="36" t="s">
        <v>57</v>
      </c>
    </row>
    <row r="1557" spans="1:12" s="31" customFormat="1" ht="18.75">
      <c r="A1557" s="32">
        <v>45012</v>
      </c>
      <c r="B1557" s="33">
        <v>13.12</v>
      </c>
      <c r="C1557" s="34">
        <v>16.989660000000001</v>
      </c>
      <c r="D1557" s="34">
        <v>100.82639</v>
      </c>
      <c r="E1557" s="35">
        <v>694445.01306100003</v>
      </c>
      <c r="F1557" s="35">
        <v>1879316.9526</v>
      </c>
      <c r="G1557" s="36" t="s">
        <v>48</v>
      </c>
      <c r="H1557" s="36" t="s">
        <v>713</v>
      </c>
      <c r="I1557" s="36" t="s">
        <v>355</v>
      </c>
      <c r="J1557" s="36" t="s">
        <v>134</v>
      </c>
      <c r="K1557" s="36" t="s">
        <v>473</v>
      </c>
      <c r="L1557" s="36" t="s">
        <v>57</v>
      </c>
    </row>
    <row r="1558" spans="1:12" s="31" customFormat="1" ht="18.75">
      <c r="A1558" s="32">
        <v>45012</v>
      </c>
      <c r="B1558" s="33">
        <v>13.12</v>
      </c>
      <c r="C1558" s="34">
        <v>17.000979999999998</v>
      </c>
      <c r="D1558" s="34">
        <v>100.82046</v>
      </c>
      <c r="E1558" s="35">
        <v>693801.86428700003</v>
      </c>
      <c r="F1558" s="35">
        <v>1880563.8801800001</v>
      </c>
      <c r="G1558" s="36" t="s">
        <v>48</v>
      </c>
      <c r="H1558" s="36" t="s">
        <v>713</v>
      </c>
      <c r="I1558" s="36" t="s">
        <v>355</v>
      </c>
      <c r="J1558" s="36" t="s">
        <v>134</v>
      </c>
      <c r="K1558" s="36" t="s">
        <v>473</v>
      </c>
      <c r="L1558" s="36" t="s">
        <v>57</v>
      </c>
    </row>
    <row r="1559" spans="1:12" s="31" customFormat="1" ht="18.75">
      <c r="A1559" s="32">
        <v>45012</v>
      </c>
      <c r="B1559" s="33">
        <v>13.12</v>
      </c>
      <c r="C1559" s="34">
        <v>17.00958</v>
      </c>
      <c r="D1559" s="34">
        <v>100.82237000000001</v>
      </c>
      <c r="E1559" s="35">
        <v>693996.399034</v>
      </c>
      <c r="F1559" s="35">
        <v>1881517.54847</v>
      </c>
      <c r="G1559" s="36" t="s">
        <v>48</v>
      </c>
      <c r="H1559" s="36" t="s">
        <v>713</v>
      </c>
      <c r="I1559" s="36" t="s">
        <v>355</v>
      </c>
      <c r="J1559" s="36" t="s">
        <v>134</v>
      </c>
      <c r="K1559" s="36" t="s">
        <v>473</v>
      </c>
      <c r="L1559" s="36" t="s">
        <v>57</v>
      </c>
    </row>
    <row r="1560" spans="1:12" s="31" customFormat="1" ht="18.75">
      <c r="A1560" s="32">
        <v>45012</v>
      </c>
      <c r="B1560" s="33">
        <v>13.12</v>
      </c>
      <c r="C1560" s="34">
        <v>17.01023</v>
      </c>
      <c r="D1560" s="34">
        <v>100.82595999999999</v>
      </c>
      <c r="E1560" s="35">
        <v>694378.00159799994</v>
      </c>
      <c r="F1560" s="35">
        <v>1881593.0467999999</v>
      </c>
      <c r="G1560" s="36" t="s">
        <v>48</v>
      </c>
      <c r="H1560" s="36" t="s">
        <v>713</v>
      </c>
      <c r="I1560" s="36" t="s">
        <v>355</v>
      </c>
      <c r="J1560" s="36" t="s">
        <v>134</v>
      </c>
      <c r="K1560" s="36" t="s">
        <v>473</v>
      </c>
      <c r="L1560" s="36" t="s">
        <v>57</v>
      </c>
    </row>
    <row r="1561" spans="1:12" s="31" customFormat="1" ht="18.75">
      <c r="A1561" s="32">
        <v>45012</v>
      </c>
      <c r="B1561" s="33">
        <v>13.12</v>
      </c>
      <c r="C1561" s="34">
        <v>17.085550000000001</v>
      </c>
      <c r="D1561" s="34">
        <v>101.04147</v>
      </c>
      <c r="E1561" s="35">
        <v>717240.133669</v>
      </c>
      <c r="F1561" s="35">
        <v>1890156.44239</v>
      </c>
      <c r="G1561" s="36" t="s">
        <v>48</v>
      </c>
      <c r="H1561" s="36" t="s">
        <v>354</v>
      </c>
      <c r="I1561" s="36" t="s">
        <v>355</v>
      </c>
      <c r="J1561" s="36" t="s">
        <v>134</v>
      </c>
      <c r="K1561" s="36" t="s">
        <v>473</v>
      </c>
      <c r="L1561" s="36" t="s">
        <v>57</v>
      </c>
    </row>
    <row r="1562" spans="1:12" s="31" customFormat="1" ht="18.75">
      <c r="A1562" s="32">
        <v>45012</v>
      </c>
      <c r="B1562" s="33">
        <v>13.12</v>
      </c>
      <c r="C1562" s="34">
        <v>17.09234</v>
      </c>
      <c r="D1562" s="34">
        <v>100.89434</v>
      </c>
      <c r="E1562" s="35">
        <v>701571.26179599995</v>
      </c>
      <c r="F1562" s="35">
        <v>1890749.83115</v>
      </c>
      <c r="G1562" s="36" t="s">
        <v>48</v>
      </c>
      <c r="H1562" s="36" t="s">
        <v>1358</v>
      </c>
      <c r="I1562" s="36" t="s">
        <v>355</v>
      </c>
      <c r="J1562" s="36" t="s">
        <v>134</v>
      </c>
      <c r="K1562" s="36" t="s">
        <v>473</v>
      </c>
      <c r="L1562" s="36" t="s">
        <v>1268</v>
      </c>
    </row>
    <row r="1563" spans="1:12" s="31" customFormat="1" ht="18.75">
      <c r="A1563" s="32">
        <v>45012</v>
      </c>
      <c r="B1563" s="33">
        <v>13.12</v>
      </c>
      <c r="C1563" s="34">
        <v>17.221889999999998</v>
      </c>
      <c r="D1563" s="34">
        <v>101.08562999999999</v>
      </c>
      <c r="E1563" s="35">
        <v>721778.97693100001</v>
      </c>
      <c r="F1563" s="35">
        <v>1905297.3595100001</v>
      </c>
      <c r="G1563" s="36" t="s">
        <v>48</v>
      </c>
      <c r="H1563" s="36" t="s">
        <v>354</v>
      </c>
      <c r="I1563" s="36" t="s">
        <v>355</v>
      </c>
      <c r="J1563" s="36" t="s">
        <v>134</v>
      </c>
      <c r="K1563" s="36" t="s">
        <v>473</v>
      </c>
      <c r="L1563" s="36" t="s">
        <v>57</v>
      </c>
    </row>
    <row r="1564" spans="1:12" s="31" customFormat="1" ht="18.75">
      <c r="A1564" s="32">
        <v>45012</v>
      </c>
      <c r="B1564" s="33">
        <v>13.12</v>
      </c>
      <c r="C1564" s="34">
        <v>17.272749999999998</v>
      </c>
      <c r="D1564" s="34">
        <v>100.96321</v>
      </c>
      <c r="E1564" s="35">
        <v>708699.66508599999</v>
      </c>
      <c r="F1564" s="35">
        <v>1910790.3423200001</v>
      </c>
      <c r="G1564" s="36" t="s">
        <v>48</v>
      </c>
      <c r="H1564" s="36" t="s">
        <v>445</v>
      </c>
      <c r="I1564" s="36" t="s">
        <v>355</v>
      </c>
      <c r="J1564" s="36" t="s">
        <v>134</v>
      </c>
      <c r="K1564" s="36" t="s">
        <v>473</v>
      </c>
      <c r="L1564" s="36" t="s">
        <v>57</v>
      </c>
    </row>
    <row r="1565" spans="1:12" s="31" customFormat="1" ht="18.75">
      <c r="A1565" s="32">
        <v>45012</v>
      </c>
      <c r="B1565" s="33">
        <v>13.12</v>
      </c>
      <c r="C1565" s="34">
        <v>17.276720000000001</v>
      </c>
      <c r="D1565" s="34">
        <v>100.96263999999999</v>
      </c>
      <c r="E1565" s="35">
        <v>708634.57996200002</v>
      </c>
      <c r="F1565" s="35">
        <v>1911229.1323500001</v>
      </c>
      <c r="G1565" s="36" t="s">
        <v>48</v>
      </c>
      <c r="H1565" s="36" t="s">
        <v>445</v>
      </c>
      <c r="I1565" s="36" t="s">
        <v>355</v>
      </c>
      <c r="J1565" s="36" t="s">
        <v>134</v>
      </c>
      <c r="K1565" s="36" t="s">
        <v>473</v>
      </c>
      <c r="L1565" s="36" t="s">
        <v>57</v>
      </c>
    </row>
    <row r="1566" spans="1:12" s="31" customFormat="1" ht="18.75">
      <c r="A1566" s="32">
        <v>45012</v>
      </c>
      <c r="B1566" s="33">
        <v>13.12</v>
      </c>
      <c r="C1566" s="34">
        <v>17.046589999999998</v>
      </c>
      <c r="D1566" s="34">
        <v>100.63536999999999</v>
      </c>
      <c r="E1566" s="35">
        <v>674050.71209000004</v>
      </c>
      <c r="F1566" s="35">
        <v>1885437.36941</v>
      </c>
      <c r="G1566" s="36" t="s">
        <v>48</v>
      </c>
      <c r="H1566" s="36" t="s">
        <v>713</v>
      </c>
      <c r="I1566" s="36" t="s">
        <v>355</v>
      </c>
      <c r="J1566" s="36" t="s">
        <v>134</v>
      </c>
      <c r="K1566" s="36" t="s">
        <v>1079</v>
      </c>
      <c r="L1566" s="36" t="s">
        <v>57</v>
      </c>
    </row>
    <row r="1567" spans="1:12" s="31" customFormat="1" ht="18.75">
      <c r="A1567" s="32">
        <v>45012</v>
      </c>
      <c r="B1567" s="33">
        <v>13.12</v>
      </c>
      <c r="C1567" s="34">
        <v>17.046849999999999</v>
      </c>
      <c r="D1567" s="34">
        <v>100.63589</v>
      </c>
      <c r="E1567" s="35">
        <v>674105.82679199998</v>
      </c>
      <c r="F1567" s="35">
        <v>1885466.60519</v>
      </c>
      <c r="G1567" s="36" t="s">
        <v>48</v>
      </c>
      <c r="H1567" s="36" t="s">
        <v>713</v>
      </c>
      <c r="I1567" s="36" t="s">
        <v>355</v>
      </c>
      <c r="J1567" s="36" t="s">
        <v>134</v>
      </c>
      <c r="K1567" s="36" t="s">
        <v>1079</v>
      </c>
      <c r="L1567" s="36" t="s">
        <v>57</v>
      </c>
    </row>
    <row r="1568" spans="1:12" s="31" customFormat="1" ht="18.75">
      <c r="A1568" s="32">
        <v>45012</v>
      </c>
      <c r="B1568" s="33">
        <v>13.12</v>
      </c>
      <c r="C1568" s="34">
        <v>17.051279999999998</v>
      </c>
      <c r="D1568" s="34">
        <v>100.63822999999999</v>
      </c>
      <c r="E1568" s="35">
        <v>674350.81593000004</v>
      </c>
      <c r="F1568" s="35">
        <v>1885958.93034</v>
      </c>
      <c r="G1568" s="36" t="s">
        <v>48</v>
      </c>
      <c r="H1568" s="36" t="s">
        <v>713</v>
      </c>
      <c r="I1568" s="36" t="s">
        <v>355</v>
      </c>
      <c r="J1568" s="36" t="s">
        <v>134</v>
      </c>
      <c r="K1568" s="36" t="s">
        <v>1079</v>
      </c>
      <c r="L1568" s="36" t="s">
        <v>57</v>
      </c>
    </row>
    <row r="1569" spans="1:12" s="31" customFormat="1" ht="18.75">
      <c r="A1569" s="32">
        <v>45012</v>
      </c>
      <c r="B1569" s="33">
        <v>13.12</v>
      </c>
      <c r="C1569" s="34">
        <v>17.051950000000001</v>
      </c>
      <c r="D1569" s="34">
        <v>100.64188</v>
      </c>
      <c r="E1569" s="35">
        <v>674738.73740999994</v>
      </c>
      <c r="F1569" s="35">
        <v>1886036.3369700001</v>
      </c>
      <c r="G1569" s="36" t="s">
        <v>48</v>
      </c>
      <c r="H1569" s="36" t="s">
        <v>713</v>
      </c>
      <c r="I1569" s="36" t="s">
        <v>355</v>
      </c>
      <c r="J1569" s="36" t="s">
        <v>134</v>
      </c>
      <c r="K1569" s="36" t="s">
        <v>1079</v>
      </c>
      <c r="L1569" s="36" t="s">
        <v>57</v>
      </c>
    </row>
    <row r="1570" spans="1:12" s="31" customFormat="1" ht="18.75">
      <c r="A1570" s="32">
        <v>45012</v>
      </c>
      <c r="B1570" s="33">
        <v>13.12</v>
      </c>
      <c r="C1570" s="34">
        <v>17.052849999999999</v>
      </c>
      <c r="D1570" s="34">
        <v>100.71693</v>
      </c>
      <c r="E1570" s="35">
        <v>682727.08381900005</v>
      </c>
      <c r="F1570" s="35">
        <v>1886204.6259300001</v>
      </c>
      <c r="G1570" s="36" t="s">
        <v>48</v>
      </c>
      <c r="H1570" s="36" t="s">
        <v>713</v>
      </c>
      <c r="I1570" s="36" t="s">
        <v>355</v>
      </c>
      <c r="J1570" s="36" t="s">
        <v>134</v>
      </c>
      <c r="K1570" s="36" t="s">
        <v>1079</v>
      </c>
      <c r="L1570" s="36" t="s">
        <v>1268</v>
      </c>
    </row>
    <row r="1571" spans="1:12" s="31" customFormat="1" ht="18.75">
      <c r="A1571" s="32">
        <v>45012</v>
      </c>
      <c r="B1571" s="33">
        <v>13.12</v>
      </c>
      <c r="C1571" s="34">
        <v>17.05348</v>
      </c>
      <c r="D1571" s="34">
        <v>100.72047000000001</v>
      </c>
      <c r="E1571" s="35">
        <v>683103.31428499997</v>
      </c>
      <c r="F1571" s="35">
        <v>1886277.66224</v>
      </c>
      <c r="G1571" s="36" t="s">
        <v>48</v>
      </c>
      <c r="H1571" s="36" t="s">
        <v>713</v>
      </c>
      <c r="I1571" s="36" t="s">
        <v>355</v>
      </c>
      <c r="J1571" s="36" t="s">
        <v>134</v>
      </c>
      <c r="K1571" s="36" t="s">
        <v>1079</v>
      </c>
      <c r="L1571" s="36" t="s">
        <v>57</v>
      </c>
    </row>
    <row r="1572" spans="1:12" s="31" customFormat="1" ht="18.75">
      <c r="A1572" s="32">
        <v>45012</v>
      </c>
      <c r="B1572" s="33">
        <v>13.12</v>
      </c>
      <c r="C1572" s="34">
        <v>17.055969999999999</v>
      </c>
      <c r="D1572" s="34">
        <v>100.64100999999999</v>
      </c>
      <c r="E1572" s="35">
        <v>674642.38791499997</v>
      </c>
      <c r="F1572" s="35">
        <v>1886480.42564</v>
      </c>
      <c r="G1572" s="36" t="s">
        <v>48</v>
      </c>
      <c r="H1572" s="36" t="s">
        <v>713</v>
      </c>
      <c r="I1572" s="36" t="s">
        <v>355</v>
      </c>
      <c r="J1572" s="36" t="s">
        <v>134</v>
      </c>
      <c r="K1572" s="36" t="s">
        <v>1079</v>
      </c>
      <c r="L1572" s="36" t="s">
        <v>1277</v>
      </c>
    </row>
    <row r="1573" spans="1:12" s="31" customFormat="1" ht="18.75">
      <c r="A1573" s="32">
        <v>45012</v>
      </c>
      <c r="B1573" s="33">
        <v>13.12</v>
      </c>
      <c r="C1573" s="34">
        <v>17.058009999999999</v>
      </c>
      <c r="D1573" s="34">
        <v>100.60651</v>
      </c>
      <c r="E1573" s="35">
        <v>670968.10163799999</v>
      </c>
      <c r="F1573" s="35">
        <v>1886675.6412899999</v>
      </c>
      <c r="G1573" s="36" t="s">
        <v>48</v>
      </c>
      <c r="H1573" s="36" t="s">
        <v>713</v>
      </c>
      <c r="I1573" s="36" t="s">
        <v>355</v>
      </c>
      <c r="J1573" s="36" t="s">
        <v>134</v>
      </c>
      <c r="K1573" s="36" t="s">
        <v>1079</v>
      </c>
      <c r="L1573" s="36" t="s">
        <v>57</v>
      </c>
    </row>
    <row r="1574" spans="1:12" s="31" customFormat="1" ht="18.75">
      <c r="A1574" s="32">
        <v>45012</v>
      </c>
      <c r="B1574" s="33">
        <v>13.12</v>
      </c>
      <c r="C1574" s="34">
        <v>17.05997</v>
      </c>
      <c r="D1574" s="34">
        <v>100.64009</v>
      </c>
      <c r="E1574" s="35">
        <v>674540.73787399998</v>
      </c>
      <c r="F1574" s="35">
        <v>1886922.25657</v>
      </c>
      <c r="G1574" s="36" t="s">
        <v>48</v>
      </c>
      <c r="H1574" s="36" t="s">
        <v>713</v>
      </c>
      <c r="I1574" s="36" t="s">
        <v>355</v>
      </c>
      <c r="J1574" s="36" t="s">
        <v>134</v>
      </c>
      <c r="K1574" s="36" t="s">
        <v>1079</v>
      </c>
      <c r="L1574" s="36" t="s">
        <v>57</v>
      </c>
    </row>
    <row r="1575" spans="1:12" s="31" customFormat="1" ht="18.75">
      <c r="A1575" s="32">
        <v>45012</v>
      </c>
      <c r="B1575" s="33">
        <v>13.12</v>
      </c>
      <c r="C1575" s="34">
        <v>17.063980000000001</v>
      </c>
      <c r="D1575" s="34">
        <v>100.63921999999999</v>
      </c>
      <c r="E1575" s="35">
        <v>674444.40407599998</v>
      </c>
      <c r="F1575" s="35">
        <v>1887365.23912</v>
      </c>
      <c r="G1575" s="36" t="s">
        <v>48</v>
      </c>
      <c r="H1575" s="36" t="s">
        <v>713</v>
      </c>
      <c r="I1575" s="36" t="s">
        <v>355</v>
      </c>
      <c r="J1575" s="36" t="s">
        <v>134</v>
      </c>
      <c r="K1575" s="36" t="s">
        <v>1079</v>
      </c>
      <c r="L1575" s="36" t="s">
        <v>57</v>
      </c>
    </row>
    <row r="1576" spans="1:12" s="31" customFormat="1" ht="18.75">
      <c r="A1576" s="32">
        <v>45012</v>
      </c>
      <c r="B1576" s="33">
        <v>13.12</v>
      </c>
      <c r="C1576" s="34">
        <v>13.55828</v>
      </c>
      <c r="D1576" s="34">
        <v>99.66583</v>
      </c>
      <c r="E1576" s="35">
        <v>572040.16629600001</v>
      </c>
      <c r="F1576" s="35">
        <v>1498973.2812699999</v>
      </c>
      <c r="G1576" s="36" t="s">
        <v>48</v>
      </c>
      <c r="H1576" s="36" t="s">
        <v>1359</v>
      </c>
      <c r="I1576" s="36" t="s">
        <v>1360</v>
      </c>
      <c r="J1576" s="36" t="s">
        <v>310</v>
      </c>
      <c r="K1576" s="36" t="s">
        <v>1361</v>
      </c>
      <c r="L1576" s="36" t="s">
        <v>57</v>
      </c>
    </row>
    <row r="1577" spans="1:12" s="31" customFormat="1" ht="18.75">
      <c r="A1577" s="32">
        <v>45012</v>
      </c>
      <c r="B1577" s="33">
        <v>13.12</v>
      </c>
      <c r="C1577" s="34">
        <v>17.743819999999999</v>
      </c>
      <c r="D1577" s="34">
        <v>99.16431</v>
      </c>
      <c r="E1577" s="35">
        <v>517419.25045300002</v>
      </c>
      <c r="F1577" s="35">
        <v>1961850.7665299999</v>
      </c>
      <c r="G1577" s="36" t="s">
        <v>48</v>
      </c>
      <c r="H1577" s="36" t="s">
        <v>188</v>
      </c>
      <c r="I1577" s="36" t="s">
        <v>181</v>
      </c>
      <c r="J1577" s="36" t="s">
        <v>182</v>
      </c>
      <c r="K1577" s="36" t="s">
        <v>827</v>
      </c>
      <c r="L1577" s="36" t="s">
        <v>57</v>
      </c>
    </row>
    <row r="1578" spans="1:12" s="31" customFormat="1" ht="18.75">
      <c r="A1578" s="32">
        <v>45012</v>
      </c>
      <c r="B1578" s="33">
        <v>13.12</v>
      </c>
      <c r="C1578" s="34">
        <v>17.743960000000001</v>
      </c>
      <c r="D1578" s="34">
        <v>99.165369999999996</v>
      </c>
      <c r="E1578" s="35">
        <v>517531.61250500003</v>
      </c>
      <c r="F1578" s="35">
        <v>1961866.3537699999</v>
      </c>
      <c r="G1578" s="36" t="s">
        <v>48</v>
      </c>
      <c r="H1578" s="36" t="s">
        <v>188</v>
      </c>
      <c r="I1578" s="36" t="s">
        <v>181</v>
      </c>
      <c r="J1578" s="36" t="s">
        <v>182</v>
      </c>
      <c r="K1578" s="36" t="s">
        <v>827</v>
      </c>
      <c r="L1578" s="36" t="s">
        <v>57</v>
      </c>
    </row>
    <row r="1579" spans="1:12" s="31" customFormat="1" ht="18.75">
      <c r="A1579" s="32">
        <v>45012</v>
      </c>
      <c r="B1579" s="33">
        <v>13.12</v>
      </c>
      <c r="C1579" s="34">
        <v>18.777339999999999</v>
      </c>
      <c r="D1579" s="34">
        <v>99.497119999999995</v>
      </c>
      <c r="E1579" s="35">
        <v>552391.55032000004</v>
      </c>
      <c r="F1579" s="35">
        <v>2076264.0714799999</v>
      </c>
      <c r="G1579" s="36" t="s">
        <v>48</v>
      </c>
      <c r="H1579" s="36" t="s">
        <v>669</v>
      </c>
      <c r="I1579" s="36" t="s">
        <v>669</v>
      </c>
      <c r="J1579" s="36" t="s">
        <v>182</v>
      </c>
      <c r="K1579" s="36" t="s">
        <v>838</v>
      </c>
      <c r="L1579" s="36" t="s">
        <v>57</v>
      </c>
    </row>
    <row r="1580" spans="1:12" s="31" customFormat="1" ht="18.75">
      <c r="A1580" s="32">
        <v>45012</v>
      </c>
      <c r="B1580" s="33">
        <v>13.12</v>
      </c>
      <c r="C1580" s="34">
        <v>18.84665</v>
      </c>
      <c r="D1580" s="34">
        <v>99.521839999999997</v>
      </c>
      <c r="E1580" s="35">
        <v>554974.326566</v>
      </c>
      <c r="F1580" s="35">
        <v>2083940.62601</v>
      </c>
      <c r="G1580" s="36" t="s">
        <v>48</v>
      </c>
      <c r="H1580" s="36" t="s">
        <v>704</v>
      </c>
      <c r="I1580" s="36" t="s">
        <v>669</v>
      </c>
      <c r="J1580" s="36" t="s">
        <v>182</v>
      </c>
      <c r="K1580" s="36" t="s">
        <v>838</v>
      </c>
      <c r="L1580" s="36" t="s">
        <v>1268</v>
      </c>
    </row>
    <row r="1581" spans="1:12" s="31" customFormat="1" ht="18.75">
      <c r="A1581" s="32">
        <v>45012</v>
      </c>
      <c r="B1581" s="33">
        <v>13.12</v>
      </c>
      <c r="C1581" s="34">
        <v>18.935510000000001</v>
      </c>
      <c r="D1581" s="34">
        <v>99.530169999999998</v>
      </c>
      <c r="E1581" s="35">
        <v>555822.42982099997</v>
      </c>
      <c r="F1581" s="35">
        <v>2093775.6111600001</v>
      </c>
      <c r="G1581" s="36" t="s">
        <v>48</v>
      </c>
      <c r="H1581" s="36" t="s">
        <v>708</v>
      </c>
      <c r="I1581" s="36" t="s">
        <v>669</v>
      </c>
      <c r="J1581" s="36" t="s">
        <v>182</v>
      </c>
      <c r="K1581" s="36" t="s">
        <v>838</v>
      </c>
      <c r="L1581" s="36" t="s">
        <v>57</v>
      </c>
    </row>
    <row r="1582" spans="1:12" s="31" customFormat="1" ht="18.75">
      <c r="A1582" s="32">
        <v>45012</v>
      </c>
      <c r="B1582" s="33">
        <v>13.12</v>
      </c>
      <c r="C1582" s="34">
        <v>18.939689999999999</v>
      </c>
      <c r="D1582" s="34">
        <v>99.529330000000002</v>
      </c>
      <c r="E1582" s="35">
        <v>555732.59610600001</v>
      </c>
      <c r="F1582" s="35">
        <v>2094237.8661400001</v>
      </c>
      <c r="G1582" s="36" t="s">
        <v>48</v>
      </c>
      <c r="H1582" s="36" t="s">
        <v>708</v>
      </c>
      <c r="I1582" s="36" t="s">
        <v>669</v>
      </c>
      <c r="J1582" s="36" t="s">
        <v>182</v>
      </c>
      <c r="K1582" s="36" t="s">
        <v>838</v>
      </c>
      <c r="L1582" s="36" t="s">
        <v>1268</v>
      </c>
    </row>
    <row r="1583" spans="1:12" s="31" customFormat="1" ht="18.75">
      <c r="A1583" s="32">
        <v>45012</v>
      </c>
      <c r="B1583" s="33">
        <v>13.12</v>
      </c>
      <c r="C1583" s="34">
        <v>17.423290000000001</v>
      </c>
      <c r="D1583" s="34">
        <v>99.170100000000005</v>
      </c>
      <c r="E1583" s="35">
        <v>518064.879762</v>
      </c>
      <c r="F1583" s="35">
        <v>1926390.4956400001</v>
      </c>
      <c r="G1583" s="36" t="s">
        <v>48</v>
      </c>
      <c r="H1583" s="36" t="s">
        <v>1362</v>
      </c>
      <c r="I1583" s="36" t="s">
        <v>629</v>
      </c>
      <c r="J1583" s="36" t="s">
        <v>182</v>
      </c>
      <c r="K1583" s="36" t="s">
        <v>1363</v>
      </c>
      <c r="L1583" s="36" t="s">
        <v>1268</v>
      </c>
    </row>
    <row r="1584" spans="1:12" s="31" customFormat="1" ht="18.75">
      <c r="A1584" s="32">
        <v>45012</v>
      </c>
      <c r="B1584" s="33">
        <v>13.12</v>
      </c>
      <c r="C1584" s="34">
        <v>18.289069999999999</v>
      </c>
      <c r="D1584" s="34">
        <v>99.297690000000003</v>
      </c>
      <c r="E1584" s="35">
        <v>531462.61076099996</v>
      </c>
      <c r="F1584" s="35">
        <v>2022193.25241</v>
      </c>
      <c r="G1584" s="36" t="s">
        <v>48</v>
      </c>
      <c r="H1584" s="36" t="s">
        <v>1364</v>
      </c>
      <c r="I1584" s="36" t="s">
        <v>820</v>
      </c>
      <c r="J1584" s="36" t="s">
        <v>182</v>
      </c>
      <c r="K1584" s="36" t="s">
        <v>860</v>
      </c>
      <c r="L1584" s="36" t="s">
        <v>57</v>
      </c>
    </row>
    <row r="1585" spans="1:12" s="31" customFormat="1" ht="18.75">
      <c r="A1585" s="32">
        <v>45012</v>
      </c>
      <c r="B1585" s="33">
        <v>13.12</v>
      </c>
      <c r="C1585" s="34">
        <v>18.49343</v>
      </c>
      <c r="D1585" s="34">
        <v>99.675960000000003</v>
      </c>
      <c r="E1585" s="35">
        <v>571358.56517199997</v>
      </c>
      <c r="F1585" s="35">
        <v>2044911.6434200001</v>
      </c>
      <c r="G1585" s="36" t="s">
        <v>48</v>
      </c>
      <c r="H1585" s="36" t="s">
        <v>553</v>
      </c>
      <c r="I1585" s="36" t="s">
        <v>554</v>
      </c>
      <c r="J1585" s="36" t="s">
        <v>182</v>
      </c>
      <c r="K1585" s="36" t="s">
        <v>861</v>
      </c>
      <c r="L1585" s="36" t="s">
        <v>57</v>
      </c>
    </row>
    <row r="1586" spans="1:12" s="31" customFormat="1" ht="18.75">
      <c r="A1586" s="32">
        <v>45012</v>
      </c>
      <c r="B1586" s="33">
        <v>13.12</v>
      </c>
      <c r="C1586" s="34">
        <v>18.494019999999999</v>
      </c>
      <c r="D1586" s="34">
        <v>99.676289999999995</v>
      </c>
      <c r="E1586" s="35">
        <v>571393.15890299994</v>
      </c>
      <c r="F1586" s="35">
        <v>2044977.0561599999</v>
      </c>
      <c r="G1586" s="36" t="s">
        <v>48</v>
      </c>
      <c r="H1586" s="36" t="s">
        <v>553</v>
      </c>
      <c r="I1586" s="36" t="s">
        <v>554</v>
      </c>
      <c r="J1586" s="36" t="s">
        <v>182</v>
      </c>
      <c r="K1586" s="36" t="s">
        <v>861</v>
      </c>
      <c r="L1586" s="36" t="s">
        <v>57</v>
      </c>
    </row>
    <row r="1587" spans="1:12" s="31" customFormat="1" ht="18.75">
      <c r="A1587" s="32">
        <v>45012</v>
      </c>
      <c r="B1587" s="33">
        <v>13.12</v>
      </c>
      <c r="C1587" s="34">
        <v>18.520340000000001</v>
      </c>
      <c r="D1587" s="34">
        <v>99.769580000000005</v>
      </c>
      <c r="E1587" s="35">
        <v>581229.431155</v>
      </c>
      <c r="F1587" s="35">
        <v>2047928.7842999999</v>
      </c>
      <c r="G1587" s="36" t="s">
        <v>48</v>
      </c>
      <c r="H1587" s="36" t="s">
        <v>553</v>
      </c>
      <c r="I1587" s="36" t="s">
        <v>554</v>
      </c>
      <c r="J1587" s="36" t="s">
        <v>182</v>
      </c>
      <c r="K1587" s="36" t="s">
        <v>861</v>
      </c>
      <c r="L1587" s="36" t="s">
        <v>57</v>
      </c>
    </row>
    <row r="1588" spans="1:12" s="31" customFormat="1" ht="18.75">
      <c r="A1588" s="32">
        <v>45012</v>
      </c>
      <c r="B1588" s="33">
        <v>13.12</v>
      </c>
      <c r="C1588" s="34">
        <v>18.52552</v>
      </c>
      <c r="D1588" s="34">
        <v>99.728539999999995</v>
      </c>
      <c r="E1588" s="35">
        <v>576895.13685100002</v>
      </c>
      <c r="F1588" s="35">
        <v>2048483.95743</v>
      </c>
      <c r="G1588" s="36" t="s">
        <v>48</v>
      </c>
      <c r="H1588" s="36" t="s">
        <v>553</v>
      </c>
      <c r="I1588" s="36" t="s">
        <v>554</v>
      </c>
      <c r="J1588" s="36" t="s">
        <v>182</v>
      </c>
      <c r="K1588" s="36" t="s">
        <v>861</v>
      </c>
      <c r="L1588" s="36" t="s">
        <v>1268</v>
      </c>
    </row>
    <row r="1589" spans="1:12" s="31" customFormat="1" ht="18.75">
      <c r="A1589" s="32">
        <v>45012</v>
      </c>
      <c r="B1589" s="33">
        <v>13.12</v>
      </c>
      <c r="C1589" s="34">
        <v>17.39226</v>
      </c>
      <c r="D1589" s="34">
        <v>99.384330000000006</v>
      </c>
      <c r="E1589" s="35">
        <v>540823.52546499996</v>
      </c>
      <c r="F1589" s="35">
        <v>1922990.56116</v>
      </c>
      <c r="G1589" s="36" t="s">
        <v>48</v>
      </c>
      <c r="H1589" s="36" t="s">
        <v>264</v>
      </c>
      <c r="I1589" s="36" t="s">
        <v>181</v>
      </c>
      <c r="J1589" s="36" t="s">
        <v>182</v>
      </c>
      <c r="K1589" s="36" t="s">
        <v>879</v>
      </c>
      <c r="L1589" s="36" t="s">
        <v>57</v>
      </c>
    </row>
    <row r="1590" spans="1:12" s="31" customFormat="1" ht="18.75">
      <c r="A1590" s="32">
        <v>45012</v>
      </c>
      <c r="B1590" s="33">
        <v>13.12</v>
      </c>
      <c r="C1590" s="34">
        <v>17.492349999999998</v>
      </c>
      <c r="D1590" s="34">
        <v>99.317959999999999</v>
      </c>
      <c r="E1590" s="35">
        <v>533755.21982100001</v>
      </c>
      <c r="F1590" s="35">
        <v>1934050.7279000001</v>
      </c>
      <c r="G1590" s="36" t="s">
        <v>48</v>
      </c>
      <c r="H1590" s="36" t="s">
        <v>264</v>
      </c>
      <c r="I1590" s="36" t="s">
        <v>181</v>
      </c>
      <c r="J1590" s="36" t="s">
        <v>182</v>
      </c>
      <c r="K1590" s="36" t="s">
        <v>879</v>
      </c>
      <c r="L1590" s="36" t="s">
        <v>57</v>
      </c>
    </row>
    <row r="1591" spans="1:12" s="31" customFormat="1" ht="18.75">
      <c r="A1591" s="32">
        <v>45012</v>
      </c>
      <c r="B1591" s="33">
        <v>13.12</v>
      </c>
      <c r="C1591" s="34">
        <v>17.51408</v>
      </c>
      <c r="D1591" s="34">
        <v>99.385570000000001</v>
      </c>
      <c r="E1591" s="35">
        <v>540928.03786899999</v>
      </c>
      <c r="F1591" s="35">
        <v>1936468.01975</v>
      </c>
      <c r="G1591" s="36" t="s">
        <v>48</v>
      </c>
      <c r="H1591" s="36" t="s">
        <v>264</v>
      </c>
      <c r="I1591" s="36" t="s">
        <v>181</v>
      </c>
      <c r="J1591" s="36" t="s">
        <v>182</v>
      </c>
      <c r="K1591" s="36" t="s">
        <v>879</v>
      </c>
      <c r="L1591" s="36" t="s">
        <v>57</v>
      </c>
    </row>
    <row r="1592" spans="1:12" s="31" customFormat="1" ht="18.75">
      <c r="A1592" s="32">
        <v>45012</v>
      </c>
      <c r="B1592" s="33">
        <v>13.12</v>
      </c>
      <c r="C1592" s="34">
        <v>17.564240000000002</v>
      </c>
      <c r="D1592" s="34">
        <v>99.313580000000002</v>
      </c>
      <c r="E1592" s="35">
        <v>533277.117127</v>
      </c>
      <c r="F1592" s="35">
        <v>1942003.3038699999</v>
      </c>
      <c r="G1592" s="36" t="s">
        <v>48</v>
      </c>
      <c r="H1592" s="36" t="s">
        <v>878</v>
      </c>
      <c r="I1592" s="36" t="s">
        <v>181</v>
      </c>
      <c r="J1592" s="36" t="s">
        <v>182</v>
      </c>
      <c r="K1592" s="36" t="s">
        <v>879</v>
      </c>
      <c r="L1592" s="36" t="s">
        <v>1268</v>
      </c>
    </row>
    <row r="1593" spans="1:12" s="31" customFormat="1" ht="18.75">
      <c r="A1593" s="32">
        <v>45012</v>
      </c>
      <c r="B1593" s="33">
        <v>13.12</v>
      </c>
      <c r="C1593" s="34">
        <v>17.5686</v>
      </c>
      <c r="D1593" s="34">
        <v>99.312780000000004</v>
      </c>
      <c r="E1593" s="35">
        <v>533191.42567100003</v>
      </c>
      <c r="F1593" s="35">
        <v>1942485.5218799999</v>
      </c>
      <c r="G1593" s="36" t="s">
        <v>48</v>
      </c>
      <c r="H1593" s="36" t="s">
        <v>878</v>
      </c>
      <c r="I1593" s="36" t="s">
        <v>181</v>
      </c>
      <c r="J1593" s="36" t="s">
        <v>182</v>
      </c>
      <c r="K1593" s="36" t="s">
        <v>879</v>
      </c>
      <c r="L1593" s="36" t="s">
        <v>57</v>
      </c>
    </row>
    <row r="1594" spans="1:12" s="31" customFormat="1" ht="18.75">
      <c r="A1594" s="32">
        <v>45012</v>
      </c>
      <c r="B1594" s="33">
        <v>13.12</v>
      </c>
      <c r="C1594" s="34">
        <v>17.568650000000002</v>
      </c>
      <c r="D1594" s="34">
        <v>99.316059999999993</v>
      </c>
      <c r="E1594" s="35">
        <v>533539.48468999995</v>
      </c>
      <c r="F1594" s="35">
        <v>1942491.63008</v>
      </c>
      <c r="G1594" s="36" t="s">
        <v>48</v>
      </c>
      <c r="H1594" s="36" t="s">
        <v>878</v>
      </c>
      <c r="I1594" s="36" t="s">
        <v>181</v>
      </c>
      <c r="J1594" s="36" t="s">
        <v>182</v>
      </c>
      <c r="K1594" s="36" t="s">
        <v>879</v>
      </c>
      <c r="L1594" s="36" t="s">
        <v>57</v>
      </c>
    </row>
    <row r="1595" spans="1:12" s="31" customFormat="1" ht="18.75">
      <c r="A1595" s="32">
        <v>45012</v>
      </c>
      <c r="B1595" s="33">
        <v>13.12</v>
      </c>
      <c r="C1595" s="34">
        <v>17.616579999999999</v>
      </c>
      <c r="D1595" s="34">
        <v>99.376040000000003</v>
      </c>
      <c r="E1595" s="35">
        <v>539893.96025500004</v>
      </c>
      <c r="F1595" s="35">
        <v>1947805.8966399999</v>
      </c>
      <c r="G1595" s="36" t="s">
        <v>48</v>
      </c>
      <c r="H1595" s="36" t="s">
        <v>878</v>
      </c>
      <c r="I1595" s="36" t="s">
        <v>181</v>
      </c>
      <c r="J1595" s="36" t="s">
        <v>182</v>
      </c>
      <c r="K1595" s="36" t="s">
        <v>879</v>
      </c>
      <c r="L1595" s="36" t="s">
        <v>57</v>
      </c>
    </row>
    <row r="1596" spans="1:12" s="31" customFormat="1" ht="18.75">
      <c r="A1596" s="32">
        <v>45012</v>
      </c>
      <c r="B1596" s="33">
        <v>13.12</v>
      </c>
      <c r="C1596" s="34">
        <v>17.47148</v>
      </c>
      <c r="D1596" s="34">
        <v>99.013689999999997</v>
      </c>
      <c r="E1596" s="35">
        <v>501453.51522200002</v>
      </c>
      <c r="F1596" s="35">
        <v>1931713.7732299999</v>
      </c>
      <c r="G1596" s="36" t="s">
        <v>48</v>
      </c>
      <c r="H1596" s="36" t="s">
        <v>629</v>
      </c>
      <c r="I1596" s="36" t="s">
        <v>629</v>
      </c>
      <c r="J1596" s="36" t="s">
        <v>182</v>
      </c>
      <c r="K1596" s="36" t="s">
        <v>882</v>
      </c>
      <c r="L1596" s="36" t="s">
        <v>1268</v>
      </c>
    </row>
    <row r="1597" spans="1:12" s="31" customFormat="1" ht="18.75">
      <c r="A1597" s="32">
        <v>45012</v>
      </c>
      <c r="B1597" s="33">
        <v>13.12</v>
      </c>
      <c r="C1597" s="34">
        <v>17.634260000000001</v>
      </c>
      <c r="D1597" s="34">
        <v>98.995069999999998</v>
      </c>
      <c r="E1597" s="35">
        <v>499477.03196499997</v>
      </c>
      <c r="F1597" s="35">
        <v>1949722.2539599999</v>
      </c>
      <c r="G1597" s="36" t="s">
        <v>48</v>
      </c>
      <c r="H1597" s="36" t="s">
        <v>629</v>
      </c>
      <c r="I1597" s="36" t="s">
        <v>629</v>
      </c>
      <c r="J1597" s="36" t="s">
        <v>182</v>
      </c>
      <c r="K1597" s="36" t="s">
        <v>882</v>
      </c>
      <c r="L1597" s="36" t="s">
        <v>57</v>
      </c>
    </row>
    <row r="1598" spans="1:12" s="31" customFormat="1" ht="18.75">
      <c r="A1598" s="32">
        <v>45012</v>
      </c>
      <c r="B1598" s="33">
        <v>13.12</v>
      </c>
      <c r="C1598" s="34">
        <v>18.731200000000001</v>
      </c>
      <c r="D1598" s="34">
        <v>99.506870000000006</v>
      </c>
      <c r="E1598" s="35">
        <v>553433.64665100002</v>
      </c>
      <c r="F1598" s="35">
        <v>2071161.6555300001</v>
      </c>
      <c r="G1598" s="36" t="s">
        <v>48</v>
      </c>
      <c r="H1598" s="36" t="s">
        <v>668</v>
      </c>
      <c r="I1598" s="36" t="s">
        <v>669</v>
      </c>
      <c r="J1598" s="36" t="s">
        <v>182</v>
      </c>
      <c r="K1598" s="36" t="s">
        <v>1365</v>
      </c>
      <c r="L1598" s="36" t="s">
        <v>57</v>
      </c>
    </row>
    <row r="1599" spans="1:12" s="31" customFormat="1" ht="18.75">
      <c r="A1599" s="32">
        <v>45012</v>
      </c>
      <c r="B1599" s="33">
        <v>13.12</v>
      </c>
      <c r="C1599" s="34">
        <v>18.735379999999999</v>
      </c>
      <c r="D1599" s="34">
        <v>99.505880000000005</v>
      </c>
      <c r="E1599" s="35">
        <v>553327.96828899998</v>
      </c>
      <c r="F1599" s="35">
        <v>2071623.8682599999</v>
      </c>
      <c r="G1599" s="36" t="s">
        <v>48</v>
      </c>
      <c r="H1599" s="36" t="s">
        <v>668</v>
      </c>
      <c r="I1599" s="36" t="s">
        <v>669</v>
      </c>
      <c r="J1599" s="36" t="s">
        <v>182</v>
      </c>
      <c r="K1599" s="36" t="s">
        <v>1365</v>
      </c>
      <c r="L1599" s="36" t="s">
        <v>1268</v>
      </c>
    </row>
    <row r="1600" spans="1:12" s="31" customFormat="1" ht="18.75">
      <c r="A1600" s="32">
        <v>45012</v>
      </c>
      <c r="B1600" s="33">
        <v>13.12</v>
      </c>
      <c r="C1600" s="34">
        <v>18.73882</v>
      </c>
      <c r="D1600" s="34">
        <v>99.500979999999998</v>
      </c>
      <c r="E1600" s="35">
        <v>552810.349025</v>
      </c>
      <c r="F1600" s="35">
        <v>2072003.0397099999</v>
      </c>
      <c r="G1600" s="36" t="s">
        <v>48</v>
      </c>
      <c r="H1600" s="36" t="s">
        <v>668</v>
      </c>
      <c r="I1600" s="36" t="s">
        <v>669</v>
      </c>
      <c r="J1600" s="36" t="s">
        <v>182</v>
      </c>
      <c r="K1600" s="36" t="s">
        <v>1365</v>
      </c>
      <c r="L1600" s="36" t="s">
        <v>1268</v>
      </c>
    </row>
    <row r="1601" spans="1:12" s="31" customFormat="1" ht="18.75">
      <c r="A1601" s="32">
        <v>45012</v>
      </c>
      <c r="B1601" s="33">
        <v>13.12</v>
      </c>
      <c r="C1601" s="34">
        <v>18.59826</v>
      </c>
      <c r="D1601" s="34">
        <v>99.4482</v>
      </c>
      <c r="E1601" s="35">
        <v>547285.44091999996</v>
      </c>
      <c r="F1601" s="35">
        <v>2056435.7515799999</v>
      </c>
      <c r="G1601" s="36" t="s">
        <v>48</v>
      </c>
      <c r="H1601" s="36" t="s">
        <v>705</v>
      </c>
      <c r="I1601" s="36" t="s">
        <v>669</v>
      </c>
      <c r="J1601" s="36" t="s">
        <v>182</v>
      </c>
      <c r="K1601" s="36" t="s">
        <v>909</v>
      </c>
      <c r="L1601" s="36" t="s">
        <v>1268</v>
      </c>
    </row>
    <row r="1602" spans="1:12" s="31" customFormat="1" ht="18.75">
      <c r="A1602" s="32">
        <v>45012</v>
      </c>
      <c r="B1602" s="33">
        <v>13.12</v>
      </c>
      <c r="C1602" s="34">
        <v>18.661750000000001</v>
      </c>
      <c r="D1602" s="34">
        <v>99.786469999999994</v>
      </c>
      <c r="E1602" s="35">
        <v>582943.78643199999</v>
      </c>
      <c r="F1602" s="35">
        <v>2063583.6770500001</v>
      </c>
      <c r="G1602" s="36" t="s">
        <v>48</v>
      </c>
      <c r="H1602" s="36" t="s">
        <v>561</v>
      </c>
      <c r="I1602" s="36" t="s">
        <v>560</v>
      </c>
      <c r="J1602" s="36" t="s">
        <v>182</v>
      </c>
      <c r="K1602" s="36" t="s">
        <v>291</v>
      </c>
      <c r="L1602" s="36" t="s">
        <v>57</v>
      </c>
    </row>
    <row r="1603" spans="1:12" s="31" customFormat="1" ht="18.75">
      <c r="A1603" s="32">
        <v>45012</v>
      </c>
      <c r="B1603" s="33">
        <v>13.12</v>
      </c>
      <c r="C1603" s="34">
        <v>18.13072</v>
      </c>
      <c r="D1603" s="34">
        <v>99.709389999999999</v>
      </c>
      <c r="E1603" s="35">
        <v>575043.91350899998</v>
      </c>
      <c r="F1603" s="35">
        <v>2004792.5647499999</v>
      </c>
      <c r="G1603" s="36" t="s">
        <v>48</v>
      </c>
      <c r="H1603" s="36" t="s">
        <v>930</v>
      </c>
      <c r="I1603" s="36" t="s">
        <v>192</v>
      </c>
      <c r="J1603" s="36" t="s">
        <v>182</v>
      </c>
      <c r="K1603" s="36" t="s">
        <v>929</v>
      </c>
      <c r="L1603" s="36" t="s">
        <v>57</v>
      </c>
    </row>
    <row r="1604" spans="1:12" s="31" customFormat="1" ht="18.75">
      <c r="A1604" s="32">
        <v>45012</v>
      </c>
      <c r="B1604" s="33">
        <v>13.12</v>
      </c>
      <c r="C1604" s="34">
        <v>18.134889999999999</v>
      </c>
      <c r="D1604" s="34">
        <v>99.708399999999997</v>
      </c>
      <c r="E1604" s="35">
        <v>574937.40503200004</v>
      </c>
      <c r="F1604" s="35">
        <v>2005253.54905</v>
      </c>
      <c r="G1604" s="36" t="s">
        <v>48</v>
      </c>
      <c r="H1604" s="36" t="s">
        <v>930</v>
      </c>
      <c r="I1604" s="36" t="s">
        <v>192</v>
      </c>
      <c r="J1604" s="36" t="s">
        <v>182</v>
      </c>
      <c r="K1604" s="36" t="s">
        <v>929</v>
      </c>
      <c r="L1604" s="36" t="s">
        <v>57</v>
      </c>
    </row>
    <row r="1605" spans="1:12" s="31" customFormat="1" ht="18.75">
      <c r="A1605" s="32">
        <v>45012</v>
      </c>
      <c r="B1605" s="33">
        <v>13.12</v>
      </c>
      <c r="C1605" s="34">
        <v>18.24708</v>
      </c>
      <c r="D1605" s="34">
        <v>99.752600000000001</v>
      </c>
      <c r="E1605" s="35">
        <v>579562.36485200003</v>
      </c>
      <c r="F1605" s="35">
        <v>2017685.4851500001</v>
      </c>
      <c r="G1605" s="36" t="s">
        <v>48</v>
      </c>
      <c r="H1605" s="36" t="s">
        <v>931</v>
      </c>
      <c r="I1605" s="36" t="s">
        <v>558</v>
      </c>
      <c r="J1605" s="36" t="s">
        <v>182</v>
      </c>
      <c r="K1605" s="36" t="s">
        <v>929</v>
      </c>
      <c r="L1605" s="36" t="s">
        <v>1268</v>
      </c>
    </row>
    <row r="1606" spans="1:12" s="31" customFormat="1" ht="18.75">
      <c r="A1606" s="32">
        <v>45012</v>
      </c>
      <c r="B1606" s="33">
        <v>13.12</v>
      </c>
      <c r="C1606" s="34">
        <v>17.991240000000001</v>
      </c>
      <c r="D1606" s="34">
        <v>99.497029999999995</v>
      </c>
      <c r="E1606" s="35">
        <v>552620.03348400001</v>
      </c>
      <c r="F1606" s="35">
        <v>1989286.8665400001</v>
      </c>
      <c r="G1606" s="36" t="s">
        <v>48</v>
      </c>
      <c r="H1606" s="36" t="s">
        <v>191</v>
      </c>
      <c r="I1606" s="36" t="s">
        <v>192</v>
      </c>
      <c r="J1606" s="36" t="s">
        <v>182</v>
      </c>
      <c r="K1606" s="36" t="s">
        <v>1366</v>
      </c>
      <c r="L1606" s="36" t="s">
        <v>57</v>
      </c>
    </row>
    <row r="1607" spans="1:12" s="31" customFormat="1" ht="18.75">
      <c r="A1607" s="32">
        <v>45012</v>
      </c>
      <c r="B1607" s="33">
        <v>13.12</v>
      </c>
      <c r="C1607" s="34">
        <v>18.093800000000002</v>
      </c>
      <c r="D1607" s="34">
        <v>99.415610000000001</v>
      </c>
      <c r="E1607" s="35">
        <v>543974.55655099999</v>
      </c>
      <c r="F1607" s="35">
        <v>2000612.79422</v>
      </c>
      <c r="G1607" s="36" t="s">
        <v>48</v>
      </c>
      <c r="H1607" s="36" t="s">
        <v>819</v>
      </c>
      <c r="I1607" s="36" t="s">
        <v>820</v>
      </c>
      <c r="J1607" s="36" t="s">
        <v>182</v>
      </c>
      <c r="K1607" s="36" t="s">
        <v>1366</v>
      </c>
      <c r="L1607" s="36" t="s">
        <v>57</v>
      </c>
    </row>
    <row r="1608" spans="1:12" s="31" customFormat="1" ht="18.75">
      <c r="A1608" s="32">
        <v>45012</v>
      </c>
      <c r="B1608" s="33">
        <v>13.12</v>
      </c>
      <c r="C1608" s="34">
        <v>18.098050000000001</v>
      </c>
      <c r="D1608" s="34">
        <v>99.414599999999993</v>
      </c>
      <c r="E1608" s="35">
        <v>543866.63281400001</v>
      </c>
      <c r="F1608" s="35">
        <v>2001082.77192</v>
      </c>
      <c r="G1608" s="36" t="s">
        <v>48</v>
      </c>
      <c r="H1608" s="36" t="s">
        <v>819</v>
      </c>
      <c r="I1608" s="36" t="s">
        <v>820</v>
      </c>
      <c r="J1608" s="36" t="s">
        <v>182</v>
      </c>
      <c r="K1608" s="36" t="s">
        <v>1366</v>
      </c>
      <c r="L1608" s="36" t="s">
        <v>1268</v>
      </c>
    </row>
    <row r="1609" spans="1:12" s="31" customFormat="1" ht="18.75">
      <c r="A1609" s="32">
        <v>45012</v>
      </c>
      <c r="B1609" s="33">
        <v>13.12</v>
      </c>
      <c r="C1609" s="34">
        <v>18.187850000000001</v>
      </c>
      <c r="D1609" s="34">
        <v>99.66798</v>
      </c>
      <c r="E1609" s="35">
        <v>570640.15820900002</v>
      </c>
      <c r="F1609" s="35">
        <v>2011097.27204</v>
      </c>
      <c r="G1609" s="36" t="s">
        <v>48</v>
      </c>
      <c r="H1609" s="36" t="s">
        <v>930</v>
      </c>
      <c r="I1609" s="36" t="s">
        <v>192</v>
      </c>
      <c r="J1609" s="36" t="s">
        <v>182</v>
      </c>
      <c r="K1609" s="36" t="s">
        <v>932</v>
      </c>
      <c r="L1609" s="36" t="s">
        <v>57</v>
      </c>
    </row>
    <row r="1610" spans="1:12" s="31" customFormat="1" ht="18.75">
      <c r="A1610" s="32">
        <v>45012</v>
      </c>
      <c r="B1610" s="33">
        <v>13.12</v>
      </c>
      <c r="C1610" s="34">
        <v>18.767620000000001</v>
      </c>
      <c r="D1610" s="34">
        <v>100.0851</v>
      </c>
      <c r="E1610" s="35">
        <v>614369.71734500001</v>
      </c>
      <c r="F1610" s="35">
        <v>2075463.90258</v>
      </c>
      <c r="G1610" s="36" t="s">
        <v>48</v>
      </c>
      <c r="H1610" s="36" t="s">
        <v>937</v>
      </c>
      <c r="I1610" s="36" t="s">
        <v>560</v>
      </c>
      <c r="J1610" s="36" t="s">
        <v>182</v>
      </c>
      <c r="K1610" s="36" t="s">
        <v>938</v>
      </c>
      <c r="L1610" s="36" t="s">
        <v>57</v>
      </c>
    </row>
    <row r="1611" spans="1:12" s="31" customFormat="1" ht="18.75">
      <c r="A1611" s="32">
        <v>45012</v>
      </c>
      <c r="B1611" s="33">
        <v>13.12</v>
      </c>
      <c r="C1611" s="34">
        <v>18.815110000000001</v>
      </c>
      <c r="D1611" s="34">
        <v>99.980549999999994</v>
      </c>
      <c r="E1611" s="35">
        <v>603320.25219899998</v>
      </c>
      <c r="F1611" s="35">
        <v>2080655.1411900001</v>
      </c>
      <c r="G1611" s="36" t="s">
        <v>48</v>
      </c>
      <c r="H1611" s="36" t="s">
        <v>1367</v>
      </c>
      <c r="I1611" s="36" t="s">
        <v>560</v>
      </c>
      <c r="J1611" s="36" t="s">
        <v>182</v>
      </c>
      <c r="K1611" s="36" t="s">
        <v>938</v>
      </c>
      <c r="L1611" s="36" t="s">
        <v>57</v>
      </c>
    </row>
    <row r="1612" spans="1:12" s="31" customFormat="1" ht="18.75">
      <c r="A1612" s="32">
        <v>45012</v>
      </c>
      <c r="B1612" s="33">
        <v>13.12</v>
      </c>
      <c r="C1612" s="34">
        <v>18.098140000000001</v>
      </c>
      <c r="D1612" s="34">
        <v>99.124780000000001</v>
      </c>
      <c r="E1612" s="35">
        <v>513202.219858</v>
      </c>
      <c r="F1612" s="35">
        <v>2001047.8914399999</v>
      </c>
      <c r="G1612" s="36" t="s">
        <v>48</v>
      </c>
      <c r="H1612" s="36" t="s">
        <v>836</v>
      </c>
      <c r="I1612" s="36" t="s">
        <v>677</v>
      </c>
      <c r="J1612" s="36" t="s">
        <v>182</v>
      </c>
      <c r="K1612" s="36" t="s">
        <v>835</v>
      </c>
      <c r="L1612" s="36" t="s">
        <v>1268</v>
      </c>
    </row>
    <row r="1613" spans="1:12" s="31" customFormat="1" ht="18.75">
      <c r="A1613" s="32">
        <v>45012</v>
      </c>
      <c r="B1613" s="33">
        <v>13.12</v>
      </c>
      <c r="C1613" s="34">
        <v>18.168880000000001</v>
      </c>
      <c r="D1613" s="34">
        <v>99.067830000000001</v>
      </c>
      <c r="E1613" s="35">
        <v>507173.796585</v>
      </c>
      <c r="F1613" s="35">
        <v>2008871.2566199999</v>
      </c>
      <c r="G1613" s="36" t="s">
        <v>48</v>
      </c>
      <c r="H1613" s="36" t="s">
        <v>836</v>
      </c>
      <c r="I1613" s="36" t="s">
        <v>677</v>
      </c>
      <c r="J1613" s="36" t="s">
        <v>182</v>
      </c>
      <c r="K1613" s="36" t="s">
        <v>835</v>
      </c>
      <c r="L1613" s="36" t="s">
        <v>57</v>
      </c>
    </row>
    <row r="1614" spans="1:12" s="31" customFormat="1" ht="18.75">
      <c r="A1614" s="32">
        <v>45012</v>
      </c>
      <c r="B1614" s="33">
        <v>13.12</v>
      </c>
      <c r="C1614" s="34">
        <v>18.169280000000001</v>
      </c>
      <c r="D1614" s="34">
        <v>99.068870000000004</v>
      </c>
      <c r="E1614" s="35">
        <v>507283.771909</v>
      </c>
      <c r="F1614" s="35">
        <v>2008915.55278</v>
      </c>
      <c r="G1614" s="36" t="s">
        <v>48</v>
      </c>
      <c r="H1614" s="36" t="s">
        <v>836</v>
      </c>
      <c r="I1614" s="36" t="s">
        <v>677</v>
      </c>
      <c r="J1614" s="36" t="s">
        <v>182</v>
      </c>
      <c r="K1614" s="36" t="s">
        <v>835</v>
      </c>
      <c r="L1614" s="36" t="s">
        <v>57</v>
      </c>
    </row>
    <row r="1615" spans="1:12" s="31" customFormat="1" ht="18.75">
      <c r="A1615" s="32">
        <v>45012</v>
      </c>
      <c r="B1615" s="33">
        <v>13.12</v>
      </c>
      <c r="C1615" s="34">
        <v>17.73293</v>
      </c>
      <c r="D1615" s="34">
        <v>99.299840000000003</v>
      </c>
      <c r="E1615" s="35">
        <v>531789.40639500006</v>
      </c>
      <c r="F1615" s="35">
        <v>1960663.69466</v>
      </c>
      <c r="G1615" s="36" t="s">
        <v>48</v>
      </c>
      <c r="H1615" s="36" t="s">
        <v>180</v>
      </c>
      <c r="I1615" s="36" t="s">
        <v>181</v>
      </c>
      <c r="J1615" s="36" t="s">
        <v>182</v>
      </c>
      <c r="K1615" s="36" t="s">
        <v>848</v>
      </c>
      <c r="L1615" s="36" t="s">
        <v>1268</v>
      </c>
    </row>
    <row r="1616" spans="1:12" s="31" customFormat="1" ht="18.75">
      <c r="A1616" s="32">
        <v>45012</v>
      </c>
      <c r="B1616" s="33">
        <v>13.12</v>
      </c>
      <c r="C1616" s="34">
        <v>17.81634</v>
      </c>
      <c r="D1616" s="34">
        <v>98.860460000000003</v>
      </c>
      <c r="E1616" s="35">
        <v>485212.70134099998</v>
      </c>
      <c r="F1616" s="35">
        <v>1969871.8141999999</v>
      </c>
      <c r="G1616" s="36" t="s">
        <v>48</v>
      </c>
      <c r="H1616" s="36" t="s">
        <v>306</v>
      </c>
      <c r="I1616" s="36" t="s">
        <v>304</v>
      </c>
      <c r="J1616" s="36" t="s">
        <v>305</v>
      </c>
      <c r="K1616" s="36" t="s">
        <v>1368</v>
      </c>
      <c r="L1616" s="36" t="s">
        <v>57</v>
      </c>
    </row>
    <row r="1617" spans="1:12" s="31" customFormat="1" ht="18.75">
      <c r="A1617" s="32">
        <v>45012</v>
      </c>
      <c r="B1617" s="33">
        <v>13.12</v>
      </c>
      <c r="C1617" s="34">
        <v>17.629519999999999</v>
      </c>
      <c r="D1617" s="34">
        <v>99.018230000000003</v>
      </c>
      <c r="E1617" s="35">
        <v>501933.86542799999</v>
      </c>
      <c r="F1617" s="35">
        <v>1949197.9448500001</v>
      </c>
      <c r="G1617" s="36" t="s">
        <v>48</v>
      </c>
      <c r="H1617" s="36" t="s">
        <v>851</v>
      </c>
      <c r="I1617" s="36" t="s">
        <v>304</v>
      </c>
      <c r="J1617" s="36" t="s">
        <v>305</v>
      </c>
      <c r="K1617" s="36" t="s">
        <v>852</v>
      </c>
      <c r="L1617" s="36" t="s">
        <v>57</v>
      </c>
    </row>
    <row r="1618" spans="1:12" s="31" customFormat="1" ht="18.75">
      <c r="A1618" s="32">
        <v>45012</v>
      </c>
      <c r="B1618" s="33">
        <v>13.12</v>
      </c>
      <c r="C1618" s="34">
        <v>17.630369999999999</v>
      </c>
      <c r="D1618" s="34">
        <v>99.022660000000002</v>
      </c>
      <c r="E1618" s="35">
        <v>502403.79515000002</v>
      </c>
      <c r="F1618" s="35">
        <v>1949292.0327900001</v>
      </c>
      <c r="G1618" s="36" t="s">
        <v>48</v>
      </c>
      <c r="H1618" s="36" t="s">
        <v>851</v>
      </c>
      <c r="I1618" s="36" t="s">
        <v>304</v>
      </c>
      <c r="J1618" s="36" t="s">
        <v>305</v>
      </c>
      <c r="K1618" s="36" t="s">
        <v>852</v>
      </c>
      <c r="L1618" s="36" t="s">
        <v>57</v>
      </c>
    </row>
    <row r="1619" spans="1:12" s="31" customFormat="1" ht="18.75">
      <c r="A1619" s="32">
        <v>45012</v>
      </c>
      <c r="B1619" s="33">
        <v>13.12</v>
      </c>
      <c r="C1619" s="34">
        <v>17.633949999999999</v>
      </c>
      <c r="D1619" s="34">
        <v>99.017409999999998</v>
      </c>
      <c r="E1619" s="35">
        <v>501846.83350200002</v>
      </c>
      <c r="F1619" s="35">
        <v>1949688.03623</v>
      </c>
      <c r="G1619" s="36" t="s">
        <v>48</v>
      </c>
      <c r="H1619" s="36" t="s">
        <v>851</v>
      </c>
      <c r="I1619" s="36" t="s">
        <v>304</v>
      </c>
      <c r="J1619" s="36" t="s">
        <v>305</v>
      </c>
      <c r="K1619" s="36" t="s">
        <v>852</v>
      </c>
      <c r="L1619" s="36" t="s">
        <v>57</v>
      </c>
    </row>
    <row r="1620" spans="1:12" s="31" customFormat="1" ht="18.75">
      <c r="A1620" s="32">
        <v>45012</v>
      </c>
      <c r="B1620" s="33">
        <v>13.12</v>
      </c>
      <c r="C1620" s="34">
        <v>17.63476</v>
      </c>
      <c r="D1620" s="34">
        <v>99.021649999999994</v>
      </c>
      <c r="E1620" s="35">
        <v>502296.59775999998</v>
      </c>
      <c r="F1620" s="35">
        <v>1949777.69459</v>
      </c>
      <c r="G1620" s="36" t="s">
        <v>48</v>
      </c>
      <c r="H1620" s="36" t="s">
        <v>851</v>
      </c>
      <c r="I1620" s="36" t="s">
        <v>304</v>
      </c>
      <c r="J1620" s="36" t="s">
        <v>305</v>
      </c>
      <c r="K1620" s="36" t="s">
        <v>852</v>
      </c>
      <c r="L1620" s="36" t="s">
        <v>57</v>
      </c>
    </row>
    <row r="1621" spans="1:12" s="31" customFormat="1" ht="18.75">
      <c r="A1621" s="32">
        <v>45012</v>
      </c>
      <c r="B1621" s="33">
        <v>13.12</v>
      </c>
      <c r="C1621" s="34">
        <v>17.63561</v>
      </c>
      <c r="D1621" s="34">
        <v>99.049959999999999</v>
      </c>
      <c r="E1621" s="35">
        <v>505299.65339300002</v>
      </c>
      <c r="F1621" s="35">
        <v>1949872.3003499999</v>
      </c>
      <c r="G1621" s="36" t="s">
        <v>48</v>
      </c>
      <c r="H1621" s="36" t="s">
        <v>851</v>
      </c>
      <c r="I1621" s="36" t="s">
        <v>304</v>
      </c>
      <c r="J1621" s="36" t="s">
        <v>305</v>
      </c>
      <c r="K1621" s="36" t="s">
        <v>852</v>
      </c>
      <c r="L1621" s="36" t="s">
        <v>57</v>
      </c>
    </row>
    <row r="1622" spans="1:12" s="31" customFormat="1" ht="18.75">
      <c r="A1622" s="32">
        <v>45012</v>
      </c>
      <c r="B1622" s="33">
        <v>13.12</v>
      </c>
      <c r="C1622" s="34">
        <v>17.636520000000001</v>
      </c>
      <c r="D1622" s="34">
        <v>99.054699999999997</v>
      </c>
      <c r="E1622" s="35">
        <v>505802.43378299999</v>
      </c>
      <c r="F1622" s="35">
        <v>1949973.11464</v>
      </c>
      <c r="G1622" s="36" t="s">
        <v>48</v>
      </c>
      <c r="H1622" s="36" t="s">
        <v>851</v>
      </c>
      <c r="I1622" s="36" t="s">
        <v>304</v>
      </c>
      <c r="J1622" s="36" t="s">
        <v>305</v>
      </c>
      <c r="K1622" s="36" t="s">
        <v>852</v>
      </c>
      <c r="L1622" s="36" t="s">
        <v>57</v>
      </c>
    </row>
    <row r="1623" spans="1:12" s="31" customFormat="1" ht="18.75">
      <c r="A1623" s="32">
        <v>45012</v>
      </c>
      <c r="B1623" s="33">
        <v>13.12</v>
      </c>
      <c r="C1623" s="34">
        <v>17.637309999999999</v>
      </c>
      <c r="D1623" s="34">
        <v>99.034949999999995</v>
      </c>
      <c r="E1623" s="35">
        <v>503707.38870499999</v>
      </c>
      <c r="F1623" s="35">
        <v>1950060.0173500001</v>
      </c>
      <c r="G1623" s="36" t="s">
        <v>48</v>
      </c>
      <c r="H1623" s="36" t="s">
        <v>851</v>
      </c>
      <c r="I1623" s="36" t="s">
        <v>304</v>
      </c>
      <c r="J1623" s="36" t="s">
        <v>305</v>
      </c>
      <c r="K1623" s="36" t="s">
        <v>852</v>
      </c>
      <c r="L1623" s="36" t="s">
        <v>57</v>
      </c>
    </row>
    <row r="1624" spans="1:12" s="31" customFormat="1" ht="18.75">
      <c r="A1624" s="32">
        <v>45012</v>
      </c>
      <c r="B1624" s="33">
        <v>13.12</v>
      </c>
      <c r="C1624" s="34">
        <v>17.63748</v>
      </c>
      <c r="D1624" s="34">
        <v>99.059650000000005</v>
      </c>
      <c r="E1624" s="35">
        <v>506327.48356099997</v>
      </c>
      <c r="F1624" s="35">
        <v>1950079.4801700001</v>
      </c>
      <c r="G1624" s="36" t="s">
        <v>48</v>
      </c>
      <c r="H1624" s="36" t="s">
        <v>851</v>
      </c>
      <c r="I1624" s="36" t="s">
        <v>304</v>
      </c>
      <c r="J1624" s="36" t="s">
        <v>305</v>
      </c>
      <c r="K1624" s="36" t="s">
        <v>852</v>
      </c>
      <c r="L1624" s="36" t="s">
        <v>1268</v>
      </c>
    </row>
    <row r="1625" spans="1:12" s="31" customFormat="1" ht="18.75">
      <c r="A1625" s="32">
        <v>45012</v>
      </c>
      <c r="B1625" s="33">
        <v>13.12</v>
      </c>
      <c r="C1625" s="34">
        <v>17.640049999999999</v>
      </c>
      <c r="D1625" s="34">
        <v>99.049189999999996</v>
      </c>
      <c r="E1625" s="35">
        <v>505217.84559099999</v>
      </c>
      <c r="F1625" s="35">
        <v>1950363.48526</v>
      </c>
      <c r="G1625" s="36" t="s">
        <v>48</v>
      </c>
      <c r="H1625" s="36" t="s">
        <v>851</v>
      </c>
      <c r="I1625" s="36" t="s">
        <v>304</v>
      </c>
      <c r="J1625" s="36" t="s">
        <v>305</v>
      </c>
      <c r="K1625" s="36" t="s">
        <v>852</v>
      </c>
      <c r="L1625" s="36" t="s">
        <v>57</v>
      </c>
    </row>
    <row r="1626" spans="1:12" s="31" customFormat="1" ht="18.75">
      <c r="A1626" s="32">
        <v>45012</v>
      </c>
      <c r="B1626" s="33">
        <v>13.12</v>
      </c>
      <c r="C1626" s="34">
        <v>17.94333</v>
      </c>
      <c r="D1626" s="34">
        <v>98.858350000000002</v>
      </c>
      <c r="E1626" s="35">
        <v>484999.76471199997</v>
      </c>
      <c r="F1626" s="35">
        <v>1983921.5241100001</v>
      </c>
      <c r="G1626" s="36" t="s">
        <v>48</v>
      </c>
      <c r="H1626" s="36" t="s">
        <v>1369</v>
      </c>
      <c r="I1626" s="36" t="s">
        <v>304</v>
      </c>
      <c r="J1626" s="36" t="s">
        <v>305</v>
      </c>
      <c r="K1626" s="36" t="s">
        <v>1370</v>
      </c>
      <c r="L1626" s="36" t="s">
        <v>57</v>
      </c>
    </row>
    <row r="1627" spans="1:12" s="31" customFormat="1" ht="18.75">
      <c r="A1627" s="32">
        <v>45012</v>
      </c>
      <c r="B1627" s="33">
        <v>13.12</v>
      </c>
      <c r="C1627" s="34">
        <v>13.971</v>
      </c>
      <c r="D1627" s="34">
        <v>102.47305</v>
      </c>
      <c r="E1627" s="35">
        <v>875308.808235</v>
      </c>
      <c r="F1627" s="35">
        <v>1547267.76541</v>
      </c>
      <c r="G1627" s="36" t="s">
        <v>48</v>
      </c>
      <c r="H1627" s="36" t="s">
        <v>1371</v>
      </c>
      <c r="I1627" s="36" t="s">
        <v>1372</v>
      </c>
      <c r="J1627" s="36" t="s">
        <v>1373</v>
      </c>
      <c r="K1627" s="36" t="s">
        <v>1374</v>
      </c>
      <c r="L1627" s="36" t="s">
        <v>57</v>
      </c>
    </row>
    <row r="1628" spans="1:12" s="31" customFormat="1" ht="18.75">
      <c r="A1628" s="32">
        <v>45012</v>
      </c>
      <c r="B1628" s="33">
        <v>13.12</v>
      </c>
      <c r="C1628" s="34">
        <v>14.6317</v>
      </c>
      <c r="D1628" s="34">
        <v>101.07859000000001</v>
      </c>
      <c r="E1628" s="35">
        <v>723884.97441000002</v>
      </c>
      <c r="F1628" s="35">
        <v>1618617.20732</v>
      </c>
      <c r="G1628" s="36" t="s">
        <v>48</v>
      </c>
      <c r="H1628" s="36" t="s">
        <v>1013</v>
      </c>
      <c r="I1628" s="36" t="s">
        <v>1014</v>
      </c>
      <c r="J1628" s="36" t="s">
        <v>1015</v>
      </c>
      <c r="K1628" s="36" t="s">
        <v>1016</v>
      </c>
      <c r="L1628" s="36" t="s">
        <v>1268</v>
      </c>
    </row>
    <row r="1629" spans="1:12" s="31" customFormat="1" ht="18.75">
      <c r="A1629" s="32">
        <v>45012</v>
      </c>
      <c r="B1629" s="33">
        <v>13.12</v>
      </c>
      <c r="C1629" s="34">
        <v>17.644939999999998</v>
      </c>
      <c r="D1629" s="34">
        <v>99.761139999999997</v>
      </c>
      <c r="E1629" s="35">
        <v>580737.94360700005</v>
      </c>
      <c r="F1629" s="35">
        <v>1951066.35925</v>
      </c>
      <c r="G1629" s="36" t="s">
        <v>48</v>
      </c>
      <c r="H1629" s="36" t="s">
        <v>783</v>
      </c>
      <c r="I1629" s="36" t="s">
        <v>781</v>
      </c>
      <c r="J1629" s="36" t="s">
        <v>244</v>
      </c>
      <c r="K1629" s="36" t="s">
        <v>782</v>
      </c>
      <c r="L1629" s="36" t="s">
        <v>1268</v>
      </c>
    </row>
    <row r="1630" spans="1:12" s="31" customFormat="1" ht="18.75">
      <c r="A1630" s="32">
        <v>45012</v>
      </c>
      <c r="B1630" s="33">
        <v>13.12</v>
      </c>
      <c r="C1630" s="34">
        <v>17.747669999999999</v>
      </c>
      <c r="D1630" s="34">
        <v>99.821430000000007</v>
      </c>
      <c r="E1630" s="35">
        <v>587084.01680500002</v>
      </c>
      <c r="F1630" s="35">
        <v>1962459.38815</v>
      </c>
      <c r="G1630" s="36" t="s">
        <v>48</v>
      </c>
      <c r="H1630" s="36" t="s">
        <v>784</v>
      </c>
      <c r="I1630" s="36" t="s">
        <v>781</v>
      </c>
      <c r="J1630" s="36" t="s">
        <v>244</v>
      </c>
      <c r="K1630" s="36" t="s">
        <v>782</v>
      </c>
      <c r="L1630" s="36" t="s">
        <v>57</v>
      </c>
    </row>
    <row r="1631" spans="1:12" s="31" customFormat="1" ht="18.75">
      <c r="A1631" s="32">
        <v>45012</v>
      </c>
      <c r="B1631" s="33">
        <v>13.12</v>
      </c>
      <c r="C1631" s="34">
        <v>16.999220000000001</v>
      </c>
      <c r="D1631" s="34">
        <v>99.558160000000001</v>
      </c>
      <c r="E1631" s="35">
        <v>559413.38699300005</v>
      </c>
      <c r="F1631" s="35">
        <v>1879553.3571200001</v>
      </c>
      <c r="G1631" s="36" t="s">
        <v>48</v>
      </c>
      <c r="H1631" s="36" t="s">
        <v>1218</v>
      </c>
      <c r="I1631" s="36" t="s">
        <v>572</v>
      </c>
      <c r="J1631" s="36" t="s">
        <v>244</v>
      </c>
      <c r="K1631" s="36" t="s">
        <v>1069</v>
      </c>
      <c r="L1631" s="36" t="s">
        <v>57</v>
      </c>
    </row>
    <row r="1632" spans="1:12" s="31" customFormat="1" ht="18.75">
      <c r="A1632" s="32">
        <v>45012</v>
      </c>
      <c r="B1632" s="33">
        <v>13.12</v>
      </c>
      <c r="C1632" s="34">
        <v>14.949820000000001</v>
      </c>
      <c r="D1632" s="34">
        <v>99.474980000000002</v>
      </c>
      <c r="E1632" s="35">
        <v>551076.29686799995</v>
      </c>
      <c r="F1632" s="35">
        <v>1652830.49159</v>
      </c>
      <c r="G1632" s="36" t="s">
        <v>48</v>
      </c>
      <c r="H1632" s="36" t="s">
        <v>1375</v>
      </c>
      <c r="I1632" s="36" t="s">
        <v>451</v>
      </c>
      <c r="J1632" s="36" t="s">
        <v>452</v>
      </c>
      <c r="K1632" s="36" t="s">
        <v>763</v>
      </c>
      <c r="L1632" s="36" t="s">
        <v>57</v>
      </c>
    </row>
    <row r="1633" spans="1:12" s="31" customFormat="1" ht="18.75">
      <c r="A1633" s="32">
        <v>45012</v>
      </c>
      <c r="B1633" s="33">
        <v>13.12</v>
      </c>
      <c r="C1633" s="34">
        <v>14.9543</v>
      </c>
      <c r="D1633" s="34">
        <v>99.473920000000007</v>
      </c>
      <c r="E1633" s="35">
        <v>550961.25147999998</v>
      </c>
      <c r="F1633" s="35">
        <v>1653325.7686699999</v>
      </c>
      <c r="G1633" s="36" t="s">
        <v>48</v>
      </c>
      <c r="H1633" s="36" t="s">
        <v>1375</v>
      </c>
      <c r="I1633" s="36" t="s">
        <v>451</v>
      </c>
      <c r="J1633" s="36" t="s">
        <v>452</v>
      </c>
      <c r="K1633" s="36" t="s">
        <v>763</v>
      </c>
      <c r="L1633" s="36" t="s">
        <v>57</v>
      </c>
    </row>
    <row r="1634" spans="1:12" s="31" customFormat="1" ht="18.75">
      <c r="A1634" s="32">
        <v>45012</v>
      </c>
      <c r="B1634" s="33">
        <v>13.12</v>
      </c>
      <c r="C1634" s="34">
        <v>14.95881</v>
      </c>
      <c r="D1634" s="34">
        <v>99.473050000000001</v>
      </c>
      <c r="E1634" s="35">
        <v>550866.63439100003</v>
      </c>
      <c r="F1634" s="35">
        <v>1653824.40811</v>
      </c>
      <c r="G1634" s="36" t="s">
        <v>48</v>
      </c>
      <c r="H1634" s="36" t="s">
        <v>1375</v>
      </c>
      <c r="I1634" s="36" t="s">
        <v>451</v>
      </c>
      <c r="J1634" s="36" t="s">
        <v>452</v>
      </c>
      <c r="K1634" s="36" t="s">
        <v>763</v>
      </c>
      <c r="L1634" s="36" t="s">
        <v>57</v>
      </c>
    </row>
    <row r="1635" spans="1:12" s="31" customFormat="1" ht="18.75">
      <c r="A1635" s="32">
        <v>45012</v>
      </c>
      <c r="B1635" s="33">
        <v>13.12</v>
      </c>
      <c r="C1635" s="34">
        <v>15.298959999999999</v>
      </c>
      <c r="D1635" s="34">
        <v>103.73804</v>
      </c>
      <c r="E1635" s="35">
        <v>1009163.10774</v>
      </c>
      <c r="F1635" s="35">
        <v>1696956.74813</v>
      </c>
      <c r="G1635" s="36" t="s">
        <v>48</v>
      </c>
      <c r="H1635" s="36" t="s">
        <v>388</v>
      </c>
      <c r="I1635" s="36" t="s">
        <v>1376</v>
      </c>
      <c r="J1635" s="36" t="s">
        <v>1239</v>
      </c>
      <c r="K1635" s="36" t="s">
        <v>1377</v>
      </c>
      <c r="L1635" s="36" t="s">
        <v>1268</v>
      </c>
    </row>
    <row r="1636" spans="1:12" s="31" customFormat="1" ht="18.75">
      <c r="A1636" s="32">
        <v>45012</v>
      </c>
      <c r="B1636" s="33">
        <v>13.12</v>
      </c>
      <c r="C1636" s="34">
        <v>18.06859</v>
      </c>
      <c r="D1636" s="34">
        <v>102.11226000000001</v>
      </c>
      <c r="E1636" s="35">
        <v>829476.13968999998</v>
      </c>
      <c r="F1636" s="35">
        <v>2000551.4497</v>
      </c>
      <c r="G1636" s="36" t="s">
        <v>48</v>
      </c>
      <c r="H1636" s="36" t="s">
        <v>511</v>
      </c>
      <c r="I1636" s="36" t="s">
        <v>512</v>
      </c>
      <c r="J1636" s="36" t="s">
        <v>513</v>
      </c>
      <c r="K1636" s="36" t="s">
        <v>967</v>
      </c>
      <c r="L1636" s="36" t="s">
        <v>1268</v>
      </c>
    </row>
    <row r="1637" spans="1:12" s="31" customFormat="1" ht="18.75">
      <c r="A1637" s="32">
        <v>45012</v>
      </c>
      <c r="B1637" s="33">
        <v>13.12</v>
      </c>
      <c r="C1637" s="34">
        <v>18.068919999999999</v>
      </c>
      <c r="D1637" s="34">
        <v>102.11089</v>
      </c>
      <c r="E1637" s="35">
        <v>829330.37391800003</v>
      </c>
      <c r="F1637" s="35">
        <v>2000585.5563699999</v>
      </c>
      <c r="G1637" s="36" t="s">
        <v>48</v>
      </c>
      <c r="H1637" s="36" t="s">
        <v>511</v>
      </c>
      <c r="I1637" s="36" t="s">
        <v>512</v>
      </c>
      <c r="J1637" s="36" t="s">
        <v>513</v>
      </c>
      <c r="K1637" s="36" t="s">
        <v>967</v>
      </c>
      <c r="L1637" s="36" t="s">
        <v>1268</v>
      </c>
    </row>
    <row r="1638" spans="1:12" s="31" customFormat="1" ht="18.75">
      <c r="A1638" s="32">
        <v>45012</v>
      </c>
      <c r="B1638" s="33">
        <v>13.12</v>
      </c>
      <c r="C1638" s="34">
        <v>17.955770000000001</v>
      </c>
      <c r="D1638" s="34">
        <v>103.38969</v>
      </c>
      <c r="E1638" s="35">
        <v>965190.95758399996</v>
      </c>
      <c r="F1638" s="35">
        <v>1990793.4457100001</v>
      </c>
      <c r="G1638" s="36" t="s">
        <v>48</v>
      </c>
      <c r="H1638" s="36" t="s">
        <v>1378</v>
      </c>
      <c r="I1638" s="36" t="s">
        <v>1379</v>
      </c>
      <c r="J1638" s="36" t="s">
        <v>513</v>
      </c>
      <c r="K1638" s="36" t="s">
        <v>1380</v>
      </c>
      <c r="L1638" s="36" t="s">
        <v>1268</v>
      </c>
    </row>
    <row r="1639" spans="1:12" s="31" customFormat="1" ht="18.75">
      <c r="A1639" s="32">
        <v>45012</v>
      </c>
      <c r="B1639" s="33">
        <v>13.12</v>
      </c>
      <c r="C1639" s="34">
        <v>17.039000000000001</v>
      </c>
      <c r="D1639" s="34">
        <v>102.17619000000001</v>
      </c>
      <c r="E1639" s="35">
        <v>838158.381681</v>
      </c>
      <c r="F1639" s="35">
        <v>1886617.90891</v>
      </c>
      <c r="G1639" s="36" t="s">
        <v>48</v>
      </c>
      <c r="H1639" s="36" t="s">
        <v>1381</v>
      </c>
      <c r="I1639" s="36" t="s">
        <v>1382</v>
      </c>
      <c r="J1639" s="36" t="s">
        <v>1085</v>
      </c>
      <c r="K1639" s="36" t="s">
        <v>1320</v>
      </c>
      <c r="L1639" s="36" t="s">
        <v>1268</v>
      </c>
    </row>
    <row r="1640" spans="1:12" s="31" customFormat="1" ht="18.75">
      <c r="A1640" s="32">
        <v>45012</v>
      </c>
      <c r="B1640" s="33">
        <v>13.12</v>
      </c>
      <c r="C1640" s="34">
        <v>17.614450000000001</v>
      </c>
      <c r="D1640" s="34">
        <v>102.10102999999999</v>
      </c>
      <c r="E1640" s="35">
        <v>829121.33155700006</v>
      </c>
      <c r="F1640" s="35">
        <v>1950227.72319</v>
      </c>
      <c r="G1640" s="36" t="s">
        <v>48</v>
      </c>
      <c r="H1640" s="36" t="s">
        <v>1083</v>
      </c>
      <c r="I1640" s="36" t="s">
        <v>1084</v>
      </c>
      <c r="J1640" s="36" t="s">
        <v>1085</v>
      </c>
      <c r="K1640" s="36" t="s">
        <v>1086</v>
      </c>
      <c r="L1640" s="36" t="s">
        <v>57</v>
      </c>
    </row>
    <row r="1641" spans="1:12" s="31" customFormat="1" ht="18.75">
      <c r="A1641" s="32">
        <v>45012</v>
      </c>
      <c r="B1641" s="33">
        <v>13.12</v>
      </c>
      <c r="C1641" s="34">
        <v>17.615210000000001</v>
      </c>
      <c r="D1641" s="34">
        <v>102.10545</v>
      </c>
      <c r="E1641" s="35">
        <v>829589.43461800006</v>
      </c>
      <c r="F1641" s="35">
        <v>1950319.6074600001</v>
      </c>
      <c r="G1641" s="36" t="s">
        <v>48</v>
      </c>
      <c r="H1641" s="36" t="s">
        <v>1083</v>
      </c>
      <c r="I1641" s="36" t="s">
        <v>1084</v>
      </c>
      <c r="J1641" s="36" t="s">
        <v>1085</v>
      </c>
      <c r="K1641" s="36" t="s">
        <v>1086</v>
      </c>
      <c r="L1641" s="36" t="s">
        <v>57</v>
      </c>
    </row>
    <row r="1642" spans="1:12" s="31" customFormat="1" ht="18.75">
      <c r="A1642" s="32">
        <v>45012</v>
      </c>
      <c r="B1642" s="33">
        <v>13.12</v>
      </c>
      <c r="C1642" s="34">
        <v>17.99381</v>
      </c>
      <c r="D1642" s="34">
        <v>102.06898</v>
      </c>
      <c r="E1642" s="35">
        <v>825028.22369300004</v>
      </c>
      <c r="F1642" s="35">
        <v>1992191.5970600001</v>
      </c>
      <c r="G1642" s="36" t="s">
        <v>48</v>
      </c>
      <c r="H1642" s="36" t="s">
        <v>504</v>
      </c>
      <c r="I1642" s="36" t="s">
        <v>505</v>
      </c>
      <c r="J1642" s="36" t="s">
        <v>440</v>
      </c>
      <c r="K1642" s="36" t="s">
        <v>1000</v>
      </c>
      <c r="L1642" s="36" t="s">
        <v>57</v>
      </c>
    </row>
    <row r="1643" spans="1:12" s="31" customFormat="1" ht="18.75">
      <c r="A1643" s="32">
        <v>45012</v>
      </c>
      <c r="B1643" s="33">
        <v>13.12</v>
      </c>
      <c r="C1643" s="34">
        <v>17.624500000000001</v>
      </c>
      <c r="D1643" s="34">
        <v>99.978700000000003</v>
      </c>
      <c r="E1643" s="35">
        <v>603828.96984499996</v>
      </c>
      <c r="F1643" s="35">
        <v>1948910.99493</v>
      </c>
      <c r="G1643" s="36" t="s">
        <v>48</v>
      </c>
      <c r="H1643" s="36" t="s">
        <v>785</v>
      </c>
      <c r="I1643" s="36" t="s">
        <v>786</v>
      </c>
      <c r="J1643" s="36" t="s">
        <v>85</v>
      </c>
      <c r="K1643" s="36" t="s">
        <v>787</v>
      </c>
      <c r="L1643" s="36" t="s">
        <v>1268</v>
      </c>
    </row>
    <row r="1644" spans="1:12" s="31" customFormat="1" ht="18.75">
      <c r="A1644" s="32">
        <v>45012</v>
      </c>
      <c r="B1644" s="33">
        <v>13.12</v>
      </c>
      <c r="C1644" s="34">
        <v>17.630050000000001</v>
      </c>
      <c r="D1644" s="34">
        <v>99.985439999999997</v>
      </c>
      <c r="E1644" s="35">
        <v>604540.86652499996</v>
      </c>
      <c r="F1644" s="35">
        <v>1949528.7881799999</v>
      </c>
      <c r="G1644" s="36" t="s">
        <v>48</v>
      </c>
      <c r="H1644" s="36" t="s">
        <v>785</v>
      </c>
      <c r="I1644" s="36" t="s">
        <v>786</v>
      </c>
      <c r="J1644" s="36" t="s">
        <v>85</v>
      </c>
      <c r="K1644" s="36" t="s">
        <v>787</v>
      </c>
      <c r="L1644" s="36" t="s">
        <v>57</v>
      </c>
    </row>
    <row r="1645" spans="1:12" s="31" customFormat="1" ht="18.75">
      <c r="A1645" s="32">
        <v>45012</v>
      </c>
      <c r="B1645" s="33">
        <v>13.12</v>
      </c>
      <c r="C1645" s="34">
        <v>17.634119999999999</v>
      </c>
      <c r="D1645" s="34">
        <v>99.984129999999993</v>
      </c>
      <c r="E1645" s="35">
        <v>604399.54013600003</v>
      </c>
      <c r="F1645" s="35">
        <v>1949978.3912800001</v>
      </c>
      <c r="G1645" s="36" t="s">
        <v>48</v>
      </c>
      <c r="H1645" s="36" t="s">
        <v>785</v>
      </c>
      <c r="I1645" s="36" t="s">
        <v>786</v>
      </c>
      <c r="J1645" s="36" t="s">
        <v>85</v>
      </c>
      <c r="K1645" s="36" t="s">
        <v>787</v>
      </c>
      <c r="L1645" s="36" t="s">
        <v>1268</v>
      </c>
    </row>
    <row r="1646" spans="1:12" s="31" customFormat="1" ht="18.75">
      <c r="A1646" s="32">
        <v>45012</v>
      </c>
      <c r="B1646" s="33">
        <v>13.12</v>
      </c>
      <c r="C1646" s="34">
        <v>17.72597</v>
      </c>
      <c r="D1646" s="34">
        <v>100.23124</v>
      </c>
      <c r="E1646" s="35">
        <v>630550.37349899998</v>
      </c>
      <c r="F1646" s="35">
        <v>1960295.4765099999</v>
      </c>
      <c r="G1646" s="36" t="s">
        <v>48</v>
      </c>
      <c r="H1646" s="36" t="s">
        <v>789</v>
      </c>
      <c r="I1646" s="36" t="s">
        <v>605</v>
      </c>
      <c r="J1646" s="36" t="s">
        <v>85</v>
      </c>
      <c r="K1646" s="36" t="s">
        <v>790</v>
      </c>
      <c r="L1646" s="36" t="s">
        <v>57</v>
      </c>
    </row>
    <row r="1647" spans="1:12" s="31" customFormat="1" ht="18.75">
      <c r="A1647" s="32">
        <v>45012</v>
      </c>
      <c r="B1647" s="33">
        <v>13.12</v>
      </c>
      <c r="C1647" s="34">
        <v>17.7288</v>
      </c>
      <c r="D1647" s="34">
        <v>100.23077000000001</v>
      </c>
      <c r="E1647" s="35">
        <v>630498.48380000005</v>
      </c>
      <c r="F1647" s="35">
        <v>1960608.3011400001</v>
      </c>
      <c r="G1647" s="36" t="s">
        <v>48</v>
      </c>
      <c r="H1647" s="36" t="s">
        <v>789</v>
      </c>
      <c r="I1647" s="36" t="s">
        <v>605</v>
      </c>
      <c r="J1647" s="36" t="s">
        <v>85</v>
      </c>
      <c r="K1647" s="36" t="s">
        <v>790</v>
      </c>
      <c r="L1647" s="36" t="s">
        <v>57</v>
      </c>
    </row>
    <row r="1648" spans="1:12" s="31" customFormat="1" ht="18.75">
      <c r="A1648" s="32">
        <v>45012</v>
      </c>
      <c r="B1648" s="33">
        <v>13.12</v>
      </c>
      <c r="C1648" s="34">
        <v>17.734159999999999</v>
      </c>
      <c r="D1648" s="34">
        <v>100.22965000000001</v>
      </c>
      <c r="E1648" s="35">
        <v>630375.83802200004</v>
      </c>
      <c r="F1648" s="35">
        <v>1961200.6297599999</v>
      </c>
      <c r="G1648" s="36" t="s">
        <v>48</v>
      </c>
      <c r="H1648" s="36" t="s">
        <v>789</v>
      </c>
      <c r="I1648" s="36" t="s">
        <v>605</v>
      </c>
      <c r="J1648" s="36" t="s">
        <v>85</v>
      </c>
      <c r="K1648" s="36" t="s">
        <v>790</v>
      </c>
      <c r="L1648" s="36" t="s">
        <v>57</v>
      </c>
    </row>
    <row r="1649" spans="1:12" s="31" customFormat="1" ht="18.75">
      <c r="A1649" s="32">
        <v>45012</v>
      </c>
      <c r="B1649" s="33">
        <v>13.12</v>
      </c>
      <c r="C1649" s="34">
        <v>17.787520000000001</v>
      </c>
      <c r="D1649" s="34">
        <v>100.41160000000001</v>
      </c>
      <c r="E1649" s="35">
        <v>649626.01989300002</v>
      </c>
      <c r="F1649" s="35">
        <v>1967240.98502</v>
      </c>
      <c r="G1649" s="36" t="s">
        <v>48</v>
      </c>
      <c r="H1649" s="36" t="s">
        <v>84</v>
      </c>
      <c r="I1649" s="36" t="s">
        <v>84</v>
      </c>
      <c r="J1649" s="36" t="s">
        <v>85</v>
      </c>
      <c r="K1649" s="36" t="s">
        <v>818</v>
      </c>
      <c r="L1649" s="36" t="s">
        <v>57</v>
      </c>
    </row>
    <row r="1650" spans="1:12" s="31" customFormat="1" ht="18.75">
      <c r="A1650" s="32">
        <v>45012</v>
      </c>
      <c r="B1650" s="33">
        <v>13.12</v>
      </c>
      <c r="C1650" s="34">
        <v>17.788250000000001</v>
      </c>
      <c r="D1650" s="34">
        <v>100.41553999999999</v>
      </c>
      <c r="E1650" s="35">
        <v>650043.10956100002</v>
      </c>
      <c r="F1650" s="35">
        <v>1967324.9166000001</v>
      </c>
      <c r="G1650" s="36" t="s">
        <v>48</v>
      </c>
      <c r="H1650" s="36" t="s">
        <v>84</v>
      </c>
      <c r="I1650" s="36" t="s">
        <v>84</v>
      </c>
      <c r="J1650" s="36" t="s">
        <v>85</v>
      </c>
      <c r="K1650" s="36" t="s">
        <v>818</v>
      </c>
      <c r="L1650" s="36" t="s">
        <v>57</v>
      </c>
    </row>
    <row r="1651" spans="1:12" s="31" customFormat="1" ht="18.75">
      <c r="A1651" s="32">
        <v>45012</v>
      </c>
      <c r="B1651" s="33">
        <v>13.12</v>
      </c>
      <c r="C1651" s="34">
        <v>17.788969999999999</v>
      </c>
      <c r="D1651" s="34">
        <v>100.41949</v>
      </c>
      <c r="E1651" s="35">
        <v>650461.26490900002</v>
      </c>
      <c r="F1651" s="35">
        <v>1967407.7586000001</v>
      </c>
      <c r="G1651" s="36" t="s">
        <v>48</v>
      </c>
      <c r="H1651" s="36" t="s">
        <v>84</v>
      </c>
      <c r="I1651" s="36" t="s">
        <v>84</v>
      </c>
      <c r="J1651" s="36" t="s">
        <v>85</v>
      </c>
      <c r="K1651" s="36" t="s">
        <v>818</v>
      </c>
      <c r="L1651" s="36" t="s">
        <v>57</v>
      </c>
    </row>
    <row r="1652" spans="1:12" s="31" customFormat="1" ht="18.75">
      <c r="A1652" s="32">
        <v>45012</v>
      </c>
      <c r="B1652" s="33">
        <v>13.12</v>
      </c>
      <c r="C1652" s="34">
        <v>17.79532</v>
      </c>
      <c r="D1652" s="34">
        <v>100.22414999999999</v>
      </c>
      <c r="E1652" s="35">
        <v>629748.49428600003</v>
      </c>
      <c r="F1652" s="35">
        <v>1967964.4323499999</v>
      </c>
      <c r="G1652" s="36" t="s">
        <v>48</v>
      </c>
      <c r="H1652" s="36" t="s">
        <v>789</v>
      </c>
      <c r="I1652" s="36" t="s">
        <v>605</v>
      </c>
      <c r="J1652" s="36" t="s">
        <v>85</v>
      </c>
      <c r="K1652" s="36" t="s">
        <v>818</v>
      </c>
      <c r="L1652" s="36" t="s">
        <v>57</v>
      </c>
    </row>
    <row r="1653" spans="1:12" s="31" customFormat="1" ht="18.75">
      <c r="A1653" s="32">
        <v>45012</v>
      </c>
      <c r="B1653" s="33">
        <v>13.12</v>
      </c>
      <c r="C1653" s="34">
        <v>17.696110000000001</v>
      </c>
      <c r="D1653" s="34">
        <v>100.50659</v>
      </c>
      <c r="E1653" s="35">
        <v>659777.63502299995</v>
      </c>
      <c r="F1653" s="35">
        <v>1957203.4998900001</v>
      </c>
      <c r="G1653" s="36" t="s">
        <v>48</v>
      </c>
      <c r="H1653" s="36" t="s">
        <v>219</v>
      </c>
      <c r="I1653" s="36" t="s">
        <v>84</v>
      </c>
      <c r="J1653" s="36" t="s">
        <v>85</v>
      </c>
      <c r="K1653" s="36" t="s">
        <v>978</v>
      </c>
      <c r="L1653" s="36" t="s">
        <v>57</v>
      </c>
    </row>
    <row r="1654" spans="1:12" s="31" customFormat="1" ht="18.75">
      <c r="A1654" s="32">
        <v>45012</v>
      </c>
      <c r="B1654" s="33">
        <v>13.12</v>
      </c>
      <c r="C1654" s="34">
        <v>17.872199999999999</v>
      </c>
      <c r="D1654" s="34">
        <v>100.9432</v>
      </c>
      <c r="E1654" s="35">
        <v>705892.17522500001</v>
      </c>
      <c r="F1654" s="35">
        <v>1977118.1375800001</v>
      </c>
      <c r="G1654" s="36" t="s">
        <v>48</v>
      </c>
      <c r="H1654" s="36" t="s">
        <v>999</v>
      </c>
      <c r="I1654" s="36" t="s">
        <v>339</v>
      </c>
      <c r="J1654" s="36" t="s">
        <v>85</v>
      </c>
      <c r="K1654" s="36" t="s">
        <v>92</v>
      </c>
      <c r="L1654" s="36" t="s">
        <v>57</v>
      </c>
    </row>
    <row r="1655" spans="1:12" s="31" customFormat="1" ht="18.75">
      <c r="A1655" s="32">
        <v>45012</v>
      </c>
      <c r="B1655" s="33">
        <v>13.12</v>
      </c>
      <c r="C1655" s="34">
        <v>18.170909999999999</v>
      </c>
      <c r="D1655" s="34">
        <v>101.03967</v>
      </c>
      <c r="E1655" s="35">
        <v>715752.80319300003</v>
      </c>
      <c r="F1655" s="35">
        <v>2010292.4910899999</v>
      </c>
      <c r="G1655" s="36" t="s">
        <v>48</v>
      </c>
      <c r="H1655" s="36" t="s">
        <v>340</v>
      </c>
      <c r="I1655" s="36" t="s">
        <v>339</v>
      </c>
      <c r="J1655" s="36" t="s">
        <v>85</v>
      </c>
      <c r="K1655" s="36" t="s">
        <v>92</v>
      </c>
      <c r="L1655" s="36" t="s">
        <v>1268</v>
      </c>
    </row>
    <row r="1656" spans="1:12" s="31" customFormat="1" ht="18.75">
      <c r="A1656" s="32">
        <v>45012</v>
      </c>
      <c r="B1656" s="33">
        <v>13.12</v>
      </c>
      <c r="C1656" s="34">
        <v>17.424479999999999</v>
      </c>
      <c r="D1656" s="34">
        <v>100.43326999999999</v>
      </c>
      <c r="E1656" s="35">
        <v>652227.40993700002</v>
      </c>
      <c r="F1656" s="35">
        <v>1927084.3521799999</v>
      </c>
      <c r="G1656" s="36" t="s">
        <v>48</v>
      </c>
      <c r="H1656" s="36" t="s">
        <v>395</v>
      </c>
      <c r="I1656" s="36" t="s">
        <v>396</v>
      </c>
      <c r="J1656" s="36" t="s">
        <v>85</v>
      </c>
      <c r="K1656" s="36" t="s">
        <v>1064</v>
      </c>
      <c r="L1656" s="36" t="s">
        <v>57</v>
      </c>
    </row>
    <row r="1657" spans="1:12" s="31" customFormat="1" ht="18.75">
      <c r="A1657" s="32">
        <v>45012</v>
      </c>
      <c r="B1657" s="33">
        <v>13.12</v>
      </c>
      <c r="C1657" s="34">
        <v>17.428519999999999</v>
      </c>
      <c r="D1657" s="34">
        <v>100.43237000000001</v>
      </c>
      <c r="E1657" s="35">
        <v>652128.45679199998</v>
      </c>
      <c r="F1657" s="35">
        <v>1927530.69536</v>
      </c>
      <c r="G1657" s="36" t="s">
        <v>48</v>
      </c>
      <c r="H1657" s="36" t="s">
        <v>395</v>
      </c>
      <c r="I1657" s="36" t="s">
        <v>396</v>
      </c>
      <c r="J1657" s="36" t="s">
        <v>85</v>
      </c>
      <c r="K1657" s="36" t="s">
        <v>1064</v>
      </c>
      <c r="L1657" s="36" t="s">
        <v>57</v>
      </c>
    </row>
    <row r="1658" spans="1:12" s="31" customFormat="1" ht="18.75">
      <c r="A1658" s="32">
        <v>45012</v>
      </c>
      <c r="B1658" s="33">
        <v>13.12</v>
      </c>
      <c r="C1658" s="34">
        <v>17.429120000000001</v>
      </c>
      <c r="D1658" s="34">
        <v>100.43571</v>
      </c>
      <c r="E1658" s="35">
        <v>652482.75273900002</v>
      </c>
      <c r="F1658" s="35">
        <v>1927599.7506800001</v>
      </c>
      <c r="G1658" s="36" t="s">
        <v>48</v>
      </c>
      <c r="H1658" s="36" t="s">
        <v>395</v>
      </c>
      <c r="I1658" s="36" t="s">
        <v>396</v>
      </c>
      <c r="J1658" s="36" t="s">
        <v>85</v>
      </c>
      <c r="K1658" s="36" t="s">
        <v>1064</v>
      </c>
      <c r="L1658" s="36" t="s">
        <v>57</v>
      </c>
    </row>
    <row r="1659" spans="1:12" s="31" customFormat="1" ht="18.75">
      <c r="A1659" s="32">
        <v>45012</v>
      </c>
      <c r="B1659" s="33">
        <v>13.12</v>
      </c>
      <c r="C1659" s="34">
        <v>17.67332</v>
      </c>
      <c r="D1659" s="34">
        <v>100.49593</v>
      </c>
      <c r="E1659" s="35">
        <v>658666.91137999995</v>
      </c>
      <c r="F1659" s="35">
        <v>1954672.47059</v>
      </c>
      <c r="G1659" s="36" t="s">
        <v>48</v>
      </c>
      <c r="H1659" s="36" t="s">
        <v>219</v>
      </c>
      <c r="I1659" s="36" t="s">
        <v>84</v>
      </c>
      <c r="J1659" s="36" t="s">
        <v>85</v>
      </c>
      <c r="K1659" s="36" t="s">
        <v>1065</v>
      </c>
      <c r="L1659" s="36" t="s">
        <v>1268</v>
      </c>
    </row>
    <row r="1660" spans="1:12" s="31" customFormat="1" ht="18.75">
      <c r="A1660" s="32">
        <v>45012</v>
      </c>
      <c r="B1660" s="33">
        <v>13.12</v>
      </c>
      <c r="C1660" s="34">
        <v>17.673410000000001</v>
      </c>
      <c r="D1660" s="34">
        <v>100.49525</v>
      </c>
      <c r="E1660" s="35">
        <v>658594.694304</v>
      </c>
      <c r="F1660" s="35">
        <v>1954681.85849</v>
      </c>
      <c r="G1660" s="36" t="s">
        <v>48</v>
      </c>
      <c r="H1660" s="36" t="s">
        <v>219</v>
      </c>
      <c r="I1660" s="36" t="s">
        <v>84</v>
      </c>
      <c r="J1660" s="36" t="s">
        <v>85</v>
      </c>
      <c r="K1660" s="36" t="s">
        <v>1065</v>
      </c>
      <c r="L1660" s="36" t="s">
        <v>1268</v>
      </c>
    </row>
    <row r="1661" spans="1:12" s="31" customFormat="1" ht="18.75">
      <c r="A1661" s="32">
        <v>45012</v>
      </c>
      <c r="B1661" s="33">
        <v>13.12</v>
      </c>
      <c r="C1661" s="34">
        <v>15.032170000000001</v>
      </c>
      <c r="D1661" s="34">
        <v>99.43365</v>
      </c>
      <c r="E1661" s="35">
        <v>546614.02412700001</v>
      </c>
      <c r="F1661" s="35">
        <v>1661929.89579</v>
      </c>
      <c r="G1661" s="36" t="s">
        <v>48</v>
      </c>
      <c r="H1661" s="36" t="s">
        <v>110</v>
      </c>
      <c r="I1661" s="36" t="s">
        <v>110</v>
      </c>
      <c r="J1661" s="36" t="s">
        <v>106</v>
      </c>
      <c r="K1661" s="36" t="s">
        <v>578</v>
      </c>
      <c r="L1661" s="36" t="s">
        <v>57</v>
      </c>
    </row>
    <row r="1662" spans="1:12" s="31" customFormat="1" ht="18.75">
      <c r="A1662" s="32">
        <v>45012</v>
      </c>
      <c r="B1662" s="33">
        <v>13.12</v>
      </c>
      <c r="C1662" s="34">
        <v>15.07958</v>
      </c>
      <c r="D1662" s="34">
        <v>99.385890000000003</v>
      </c>
      <c r="E1662" s="35">
        <v>541470.94701799995</v>
      </c>
      <c r="F1662" s="35">
        <v>1667164.25835</v>
      </c>
      <c r="G1662" s="36" t="s">
        <v>48</v>
      </c>
      <c r="H1662" s="36" t="s">
        <v>109</v>
      </c>
      <c r="I1662" s="36" t="s">
        <v>110</v>
      </c>
      <c r="J1662" s="36" t="s">
        <v>106</v>
      </c>
      <c r="K1662" s="36" t="s">
        <v>578</v>
      </c>
      <c r="L1662" s="36" t="s">
        <v>57</v>
      </c>
    </row>
    <row r="1663" spans="1:12" s="31" customFormat="1" ht="18.75">
      <c r="A1663" s="32">
        <v>45012</v>
      </c>
      <c r="B1663" s="33">
        <v>13.12</v>
      </c>
      <c r="C1663" s="34">
        <v>15.140169999999999</v>
      </c>
      <c r="D1663" s="34">
        <v>99.382919999999999</v>
      </c>
      <c r="E1663" s="35">
        <v>541140.08660699998</v>
      </c>
      <c r="F1663" s="35">
        <v>1673865.4190199999</v>
      </c>
      <c r="G1663" s="36" t="s">
        <v>48</v>
      </c>
      <c r="H1663" s="36" t="s">
        <v>109</v>
      </c>
      <c r="I1663" s="36" t="s">
        <v>110</v>
      </c>
      <c r="J1663" s="36" t="s">
        <v>106</v>
      </c>
      <c r="K1663" s="36" t="s">
        <v>578</v>
      </c>
      <c r="L1663" s="36" t="s">
        <v>57</v>
      </c>
    </row>
    <row r="1664" spans="1:12" s="31" customFormat="1" ht="18.75">
      <c r="A1664" s="32">
        <v>45012</v>
      </c>
      <c r="B1664" s="33">
        <v>13.12</v>
      </c>
      <c r="C1664" s="34">
        <v>15.306240000000001</v>
      </c>
      <c r="D1664" s="34">
        <v>99.441050000000004</v>
      </c>
      <c r="E1664" s="35">
        <v>547348.41726699995</v>
      </c>
      <c r="F1664" s="35">
        <v>1692246.0614700001</v>
      </c>
      <c r="G1664" s="36" t="s">
        <v>48</v>
      </c>
      <c r="H1664" s="36" t="s">
        <v>113</v>
      </c>
      <c r="I1664" s="36" t="s">
        <v>110</v>
      </c>
      <c r="J1664" s="36" t="s">
        <v>106</v>
      </c>
      <c r="K1664" s="36" t="s">
        <v>779</v>
      </c>
      <c r="L1664" s="36" t="s">
        <v>1268</v>
      </c>
    </row>
    <row r="1665" spans="1:12" s="31" customFormat="1" ht="18.75">
      <c r="A1665" s="32">
        <v>45012</v>
      </c>
      <c r="B1665" s="33">
        <v>13.12</v>
      </c>
      <c r="C1665" s="34">
        <v>15.30728</v>
      </c>
      <c r="D1665" s="34">
        <v>99.442099999999996</v>
      </c>
      <c r="E1665" s="35">
        <v>547460.90642500005</v>
      </c>
      <c r="F1665" s="35">
        <v>1692361.3255100001</v>
      </c>
      <c r="G1665" s="36" t="s">
        <v>48</v>
      </c>
      <c r="H1665" s="36" t="s">
        <v>113</v>
      </c>
      <c r="I1665" s="36" t="s">
        <v>110</v>
      </c>
      <c r="J1665" s="36" t="s">
        <v>106</v>
      </c>
      <c r="K1665" s="36" t="s">
        <v>779</v>
      </c>
      <c r="L1665" s="36" t="s">
        <v>1268</v>
      </c>
    </row>
    <row r="1666" spans="1:12" s="31" customFormat="1" ht="18.75">
      <c r="A1666" s="32">
        <v>45012</v>
      </c>
      <c r="B1666" s="33">
        <v>13.12</v>
      </c>
      <c r="C1666" s="34">
        <v>15.339309999999999</v>
      </c>
      <c r="D1666" s="34">
        <v>99.463949999999997</v>
      </c>
      <c r="E1666" s="35">
        <v>549799.03856999998</v>
      </c>
      <c r="F1666" s="35">
        <v>1695909.0840499999</v>
      </c>
      <c r="G1666" s="36" t="s">
        <v>48</v>
      </c>
      <c r="H1666" s="36" t="s">
        <v>1383</v>
      </c>
      <c r="I1666" s="36" t="s">
        <v>105</v>
      </c>
      <c r="J1666" s="36" t="s">
        <v>106</v>
      </c>
      <c r="K1666" s="36" t="s">
        <v>779</v>
      </c>
      <c r="L1666" s="36" t="s">
        <v>57</v>
      </c>
    </row>
    <row r="1667" spans="1:12" s="31" customFormat="1" ht="18.75">
      <c r="A1667" s="32">
        <v>45012</v>
      </c>
      <c r="B1667" s="33">
        <v>13.12</v>
      </c>
      <c r="C1667" s="34">
        <v>15.46616</v>
      </c>
      <c r="D1667" s="34">
        <v>99.388099999999994</v>
      </c>
      <c r="E1667" s="35">
        <v>541632.15933399997</v>
      </c>
      <c r="F1667" s="35">
        <v>1709924.0220699999</v>
      </c>
      <c r="G1667" s="36" t="s">
        <v>48</v>
      </c>
      <c r="H1667" s="36" t="s">
        <v>116</v>
      </c>
      <c r="I1667" s="36" t="s">
        <v>117</v>
      </c>
      <c r="J1667" s="36" t="s">
        <v>106</v>
      </c>
      <c r="K1667" s="36" t="s">
        <v>779</v>
      </c>
      <c r="L1667" s="36" t="s">
        <v>57</v>
      </c>
    </row>
    <row r="1668" spans="1:12" s="31" customFormat="1" ht="18.75">
      <c r="A1668" s="32">
        <v>45012</v>
      </c>
      <c r="B1668" s="33">
        <v>13.12</v>
      </c>
      <c r="C1668" s="34">
        <v>15.49559</v>
      </c>
      <c r="D1668" s="34">
        <v>99.396159999999995</v>
      </c>
      <c r="E1668" s="35">
        <v>542490.77339700004</v>
      </c>
      <c r="F1668" s="35">
        <v>1713180.89506</v>
      </c>
      <c r="G1668" s="36" t="s">
        <v>48</v>
      </c>
      <c r="H1668" s="36" t="s">
        <v>116</v>
      </c>
      <c r="I1668" s="36" t="s">
        <v>117</v>
      </c>
      <c r="J1668" s="36" t="s">
        <v>106</v>
      </c>
      <c r="K1668" s="36" t="s">
        <v>779</v>
      </c>
      <c r="L1668" s="36" t="s">
        <v>57</v>
      </c>
    </row>
    <row r="1669" spans="1:12" s="31" customFormat="1" ht="18.75">
      <c r="A1669" s="32">
        <v>45012</v>
      </c>
      <c r="B1669" s="33">
        <v>13.12</v>
      </c>
      <c r="C1669" s="34">
        <v>15.556620000000001</v>
      </c>
      <c r="D1669" s="34">
        <v>99.443759999999997</v>
      </c>
      <c r="E1669" s="35">
        <v>547582.27512100001</v>
      </c>
      <c r="F1669" s="35">
        <v>1719941.57268</v>
      </c>
      <c r="G1669" s="36" t="s">
        <v>48</v>
      </c>
      <c r="H1669" s="36" t="s">
        <v>116</v>
      </c>
      <c r="I1669" s="36" t="s">
        <v>117</v>
      </c>
      <c r="J1669" s="36" t="s">
        <v>106</v>
      </c>
      <c r="K1669" s="36" t="s">
        <v>779</v>
      </c>
      <c r="L1669" s="36" t="s">
        <v>57</v>
      </c>
    </row>
    <row r="1670" spans="1:12" s="31" customFormat="1" ht="18.75">
      <c r="A1670" s="32">
        <v>45012</v>
      </c>
      <c r="B1670" s="33">
        <v>13.12</v>
      </c>
      <c r="C1670" s="34">
        <v>15.56109</v>
      </c>
      <c r="D1670" s="34">
        <v>99.442899999999995</v>
      </c>
      <c r="E1670" s="35">
        <v>547489.03462399996</v>
      </c>
      <c r="F1670" s="35">
        <v>1720435.82051</v>
      </c>
      <c r="G1670" s="36" t="s">
        <v>48</v>
      </c>
      <c r="H1670" s="36" t="s">
        <v>116</v>
      </c>
      <c r="I1670" s="36" t="s">
        <v>117</v>
      </c>
      <c r="J1670" s="36" t="s">
        <v>106</v>
      </c>
      <c r="K1670" s="36" t="s">
        <v>779</v>
      </c>
      <c r="L1670" s="36" t="s">
        <v>1268</v>
      </c>
    </row>
    <row r="1671" spans="1:12" s="31" customFormat="1" ht="18.75">
      <c r="A1671" s="32">
        <v>45012</v>
      </c>
      <c r="B1671" s="33">
        <v>13.12</v>
      </c>
      <c r="C1671" s="34">
        <v>15.638019999999999</v>
      </c>
      <c r="D1671" s="34">
        <v>99.372699999999995</v>
      </c>
      <c r="E1671" s="35">
        <v>539946.99984299997</v>
      </c>
      <c r="F1671" s="35">
        <v>1728930.85785</v>
      </c>
      <c r="G1671" s="36" t="s">
        <v>48</v>
      </c>
      <c r="H1671" s="36" t="s">
        <v>116</v>
      </c>
      <c r="I1671" s="36" t="s">
        <v>117</v>
      </c>
      <c r="J1671" s="36" t="s">
        <v>106</v>
      </c>
      <c r="K1671" s="36" t="s">
        <v>779</v>
      </c>
      <c r="L1671" s="36" t="s">
        <v>57</v>
      </c>
    </row>
    <row r="1672" spans="1:12" s="31" customFormat="1" ht="18.75">
      <c r="A1672" s="32">
        <v>45012</v>
      </c>
      <c r="B1672" s="33">
        <v>13.12</v>
      </c>
      <c r="C1672" s="34">
        <v>14.592549999999999</v>
      </c>
      <c r="D1672" s="34">
        <v>105.45035</v>
      </c>
      <c r="E1672" s="35">
        <v>1196049.5513299999</v>
      </c>
      <c r="F1672" s="35">
        <v>1623162.81965</v>
      </c>
      <c r="G1672" s="36" t="s">
        <v>48</v>
      </c>
      <c r="H1672" s="36" t="s">
        <v>1384</v>
      </c>
      <c r="I1672" s="36" t="s">
        <v>1385</v>
      </c>
      <c r="J1672" s="36" t="s">
        <v>1033</v>
      </c>
      <c r="K1672" s="36" t="s">
        <v>1386</v>
      </c>
      <c r="L1672" s="36" t="s">
        <v>1268</v>
      </c>
    </row>
    <row r="1673" spans="1:12" s="31" customFormat="1" ht="18.75">
      <c r="A1673" s="32">
        <v>45012</v>
      </c>
      <c r="B1673" s="33">
        <v>13.12</v>
      </c>
      <c r="C1673" s="34">
        <v>15.525359999999999</v>
      </c>
      <c r="D1673" s="34">
        <v>105.48947</v>
      </c>
      <c r="E1673" s="35">
        <v>1197220.36772</v>
      </c>
      <c r="F1673" s="35">
        <v>1727035.97958</v>
      </c>
      <c r="G1673" s="36" t="s">
        <v>48</v>
      </c>
      <c r="H1673" s="36" t="s">
        <v>1387</v>
      </c>
      <c r="I1673" s="36" t="s">
        <v>1388</v>
      </c>
      <c r="J1673" s="36" t="s">
        <v>1033</v>
      </c>
      <c r="K1673" s="36" t="s">
        <v>1034</v>
      </c>
      <c r="L1673" s="36" t="s">
        <v>57</v>
      </c>
    </row>
    <row r="1674" spans="1:12" ht="22.5" customHeight="1">
      <c r="L1674" s="18"/>
    </row>
    <row r="1675" spans="1:12" ht="22.5" customHeight="1">
      <c r="L1675" s="18"/>
    </row>
    <row r="1676" spans="1:12" ht="22.5" customHeight="1">
      <c r="L1676" s="18"/>
    </row>
    <row r="1677" spans="1:12" ht="22.5" customHeight="1">
      <c r="L1677" s="18"/>
    </row>
    <row r="1678" spans="1:12" ht="22.5" customHeight="1">
      <c r="L1678" s="18"/>
    </row>
    <row r="1679" spans="1:12" ht="22.5" customHeight="1">
      <c r="L1679" s="18"/>
    </row>
    <row r="1680" spans="1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  <row r="6909" spans="12:12" ht="22.5" customHeight="1">
      <c r="L6909" s="18"/>
    </row>
    <row r="6910" spans="12:12" ht="22.5" customHeight="1">
      <c r="L6910" s="18"/>
    </row>
    <row r="6911" spans="12:12" ht="22.5" customHeight="1">
      <c r="L6911" s="18"/>
    </row>
    <row r="6912" spans="12:12" ht="22.5" customHeight="1">
      <c r="L6912" s="18"/>
    </row>
    <row r="6913" spans="12:12" ht="22.5" customHeight="1">
      <c r="L6913" s="18"/>
    </row>
    <row r="6914" spans="12:12" ht="22.5" customHeight="1">
      <c r="L6914" s="18"/>
    </row>
    <row r="6915" spans="12:12" ht="22.5" customHeight="1">
      <c r="L6915" s="18"/>
    </row>
    <row r="6916" spans="12:12" ht="22.5" customHeight="1">
      <c r="L6916" s="18"/>
    </row>
    <row r="6917" spans="12:12" ht="22.5" customHeight="1">
      <c r="L6917" s="18"/>
    </row>
    <row r="6918" spans="12:12" ht="22.5" customHeight="1">
      <c r="L6918" s="18"/>
    </row>
    <row r="6919" spans="12:12" ht="22.5" customHeight="1">
      <c r="L6919" s="18"/>
    </row>
    <row r="6920" spans="12:12" ht="22.5" customHeight="1">
      <c r="L6920" s="18"/>
    </row>
    <row r="6921" spans="12:12" ht="22.5" customHeight="1">
      <c r="L6921" s="18"/>
    </row>
    <row r="6922" spans="12:12" ht="22.5" customHeight="1">
      <c r="L6922" s="18"/>
    </row>
    <row r="6923" spans="12:12" ht="22.5" customHeight="1">
      <c r="L6923" s="18"/>
    </row>
    <row r="6924" spans="12:12" ht="22.5" customHeight="1">
      <c r="L6924" s="18"/>
    </row>
    <row r="6925" spans="12:12" ht="22.5" customHeight="1">
      <c r="L6925" s="18"/>
    </row>
    <row r="6926" spans="12:12" ht="22.5" customHeight="1">
      <c r="L6926" s="18"/>
    </row>
    <row r="6927" spans="12:12" ht="22.5" customHeight="1">
      <c r="L6927" s="18"/>
    </row>
    <row r="6928" spans="12:12" ht="22.5" customHeight="1">
      <c r="L6928" s="18"/>
    </row>
    <row r="6929" spans="12:12" ht="22.5" customHeight="1">
      <c r="L6929" s="18"/>
    </row>
    <row r="6930" spans="12:12" ht="22.5" customHeight="1">
      <c r="L6930" s="18"/>
    </row>
    <row r="6931" spans="12:12" ht="22.5" customHeight="1">
      <c r="L6931" s="18"/>
    </row>
    <row r="6932" spans="12:12" ht="22.5" customHeight="1">
      <c r="L6932" s="18"/>
    </row>
    <row r="6933" spans="12:12" ht="22.5" customHeight="1">
      <c r="L6933" s="18"/>
    </row>
    <row r="6934" spans="12:12" ht="22.5" customHeight="1">
      <c r="L6934" s="18"/>
    </row>
    <row r="6935" spans="12:12" ht="22.5" customHeight="1">
      <c r="L6935" s="18"/>
    </row>
    <row r="6936" spans="12:12" ht="22.5" customHeight="1">
      <c r="L6936" s="18"/>
    </row>
    <row r="6937" spans="12:12" ht="22.5" customHeight="1">
      <c r="L6937" s="18"/>
    </row>
    <row r="6938" spans="12:12" ht="22.5" customHeight="1">
      <c r="L6938" s="18"/>
    </row>
    <row r="6939" spans="12:12" ht="22.5" customHeight="1">
      <c r="L6939" s="18"/>
    </row>
    <row r="6940" spans="12:12" ht="22.5" customHeight="1">
      <c r="L6940" s="18"/>
    </row>
    <row r="6941" spans="12:12" ht="22.5" customHeight="1">
      <c r="L6941" s="18"/>
    </row>
    <row r="6942" spans="12:12" ht="22.5" customHeight="1">
      <c r="L6942" s="18"/>
    </row>
    <row r="6943" spans="12:12" ht="22.5" customHeight="1">
      <c r="L6943" s="18"/>
    </row>
    <row r="6944" spans="12:12" ht="22.5" customHeight="1">
      <c r="L6944" s="18"/>
    </row>
    <row r="6945" spans="12:12" ht="22.5" customHeight="1">
      <c r="L6945" s="18"/>
    </row>
    <row r="6946" spans="12:12" ht="22.5" customHeight="1">
      <c r="L6946" s="18"/>
    </row>
    <row r="6947" spans="12:12" ht="22.5" customHeight="1">
      <c r="L6947" s="18"/>
    </row>
    <row r="6948" spans="12:12" ht="22.5" customHeight="1">
      <c r="L6948" s="18"/>
    </row>
    <row r="6949" spans="12:12" ht="22.5" customHeight="1">
      <c r="L6949" s="18"/>
    </row>
    <row r="6950" spans="12:12" ht="22.5" customHeight="1">
      <c r="L6950" s="18"/>
    </row>
    <row r="6951" spans="12:12" ht="22.5" customHeight="1">
      <c r="L6951" s="18"/>
    </row>
    <row r="6952" spans="12:12" ht="22.5" customHeight="1">
      <c r="L6952" s="18"/>
    </row>
    <row r="6953" spans="12:12" ht="22.5" customHeight="1">
      <c r="L6953" s="18"/>
    </row>
    <row r="6954" spans="12:12" ht="22.5" customHeight="1">
      <c r="L6954" s="18"/>
    </row>
    <row r="6955" spans="12:12" ht="22.5" customHeight="1">
      <c r="L6955" s="18"/>
    </row>
    <row r="6956" spans="12:12" ht="22.5" customHeight="1">
      <c r="L6956" s="18"/>
    </row>
    <row r="6957" spans="12:12" ht="22.5" customHeight="1">
      <c r="L6957" s="18"/>
    </row>
    <row r="6958" spans="12:12" ht="22.5" customHeight="1">
      <c r="L6958" s="18"/>
    </row>
    <row r="6959" spans="12:12" ht="22.5" customHeight="1">
      <c r="L6959" s="18"/>
    </row>
    <row r="6960" spans="12:12" ht="22.5" customHeight="1">
      <c r="L6960" s="18"/>
    </row>
    <row r="6961" spans="12:12" ht="22.5" customHeight="1">
      <c r="L6961" s="18"/>
    </row>
    <row r="6962" spans="12:12" ht="22.5" customHeight="1">
      <c r="L6962" s="18"/>
    </row>
    <row r="6963" spans="12:12" ht="22.5" customHeight="1">
      <c r="L6963" s="18"/>
    </row>
    <row r="6964" spans="12:12" ht="22.5" customHeight="1">
      <c r="L6964" s="18"/>
    </row>
    <row r="6965" spans="12:12" ht="22.5" customHeight="1">
      <c r="L6965" s="18"/>
    </row>
    <row r="6966" spans="12:12" ht="22.5" customHeight="1">
      <c r="L6966" s="18"/>
    </row>
    <row r="6967" spans="12:12" ht="22.5" customHeight="1">
      <c r="L6967" s="18"/>
    </row>
    <row r="6968" spans="12:12" ht="22.5" customHeight="1">
      <c r="L6968" s="18"/>
    </row>
    <row r="6969" spans="12:12" ht="22.5" customHeight="1">
      <c r="L6969" s="18"/>
    </row>
    <row r="6970" spans="12:12" ht="22.5" customHeight="1">
      <c r="L6970" s="18"/>
    </row>
    <row r="6971" spans="12:12" ht="22.5" customHeight="1">
      <c r="L6971" s="18"/>
    </row>
    <row r="6972" spans="12:12" ht="22.5" customHeight="1">
      <c r="L6972" s="18"/>
    </row>
    <row r="6973" spans="12:12" ht="22.5" customHeight="1">
      <c r="L6973" s="18"/>
    </row>
    <row r="6974" spans="12:12" ht="22.5" customHeight="1">
      <c r="L6974" s="18"/>
    </row>
    <row r="6975" spans="12:12" ht="22.5" customHeight="1">
      <c r="L6975" s="18"/>
    </row>
    <row r="6976" spans="12:12" ht="22.5" customHeight="1">
      <c r="L6976" s="18"/>
    </row>
    <row r="6977" spans="12:12" ht="22.5" customHeight="1">
      <c r="L6977" s="18"/>
    </row>
    <row r="6978" spans="12:12" ht="22.5" customHeight="1">
      <c r="L6978" s="18"/>
    </row>
    <row r="6979" spans="12:12" ht="22.5" customHeight="1">
      <c r="L6979" s="18"/>
    </row>
    <row r="6980" spans="12:12" ht="22.5" customHeight="1">
      <c r="L6980" s="18"/>
    </row>
    <row r="6981" spans="12:12" ht="22.5" customHeight="1">
      <c r="L6981" s="18"/>
    </row>
    <row r="6982" spans="12:12" ht="22.5" customHeight="1">
      <c r="L6982" s="18"/>
    </row>
    <row r="6983" spans="12:12" ht="22.5" customHeight="1">
      <c r="L6983" s="18"/>
    </row>
    <row r="6984" spans="12:12" ht="22.5" customHeight="1">
      <c r="L6984" s="18"/>
    </row>
    <row r="6985" spans="12:12" ht="22.5" customHeight="1">
      <c r="L6985" s="18"/>
    </row>
    <row r="6986" spans="12:12" ht="22.5" customHeight="1">
      <c r="L6986" s="18"/>
    </row>
    <row r="6987" spans="12:12" ht="22.5" customHeight="1">
      <c r="L6987" s="18"/>
    </row>
    <row r="6988" spans="12:12" ht="22.5" customHeight="1">
      <c r="L6988" s="18"/>
    </row>
    <row r="6989" spans="12:12" ht="22.5" customHeight="1">
      <c r="L6989" s="18"/>
    </row>
    <row r="6990" spans="12:12" ht="22.5" customHeight="1">
      <c r="L6990" s="18"/>
    </row>
    <row r="6991" spans="12:12" ht="22.5" customHeight="1">
      <c r="L6991" s="18"/>
    </row>
    <row r="6992" spans="12:12" ht="22.5" customHeight="1">
      <c r="L6992" s="18"/>
    </row>
    <row r="6993" spans="12:12" ht="22.5" customHeight="1">
      <c r="L6993" s="18"/>
    </row>
    <row r="6994" spans="12:12" ht="22.5" customHeight="1">
      <c r="L6994" s="18"/>
    </row>
    <row r="6995" spans="12:12" ht="22.5" customHeight="1">
      <c r="L6995" s="18"/>
    </row>
    <row r="6996" spans="12:12" ht="22.5" customHeight="1">
      <c r="L6996" s="18"/>
    </row>
    <row r="6997" spans="12:12" ht="22.5" customHeight="1">
      <c r="L6997" s="18"/>
    </row>
    <row r="6998" spans="12:12" ht="22.5" customHeight="1">
      <c r="L6998" s="18"/>
    </row>
    <row r="6999" spans="12:12" ht="22.5" customHeight="1">
      <c r="L6999" s="18"/>
    </row>
    <row r="7000" spans="12:12" ht="22.5" customHeight="1">
      <c r="L7000" s="18"/>
    </row>
    <row r="7001" spans="12:12" ht="22.5" customHeight="1">
      <c r="L7001" s="18"/>
    </row>
    <row r="7002" spans="12:12" ht="22.5" customHeight="1">
      <c r="L7002" s="18"/>
    </row>
    <row r="7003" spans="12:12" ht="22.5" customHeight="1">
      <c r="L7003" s="18"/>
    </row>
    <row r="7004" spans="12:12" ht="22.5" customHeight="1">
      <c r="L7004" s="18"/>
    </row>
    <row r="7005" spans="12:12" ht="22.5" customHeight="1">
      <c r="L7005" s="18"/>
    </row>
    <row r="7006" spans="12:12" ht="22.5" customHeight="1">
      <c r="L7006" s="18"/>
    </row>
    <row r="7007" spans="12:12" ht="22.5" customHeight="1">
      <c r="L7007" s="18"/>
    </row>
    <row r="7008" spans="12:12" ht="22.5" customHeight="1">
      <c r="L7008" s="18"/>
    </row>
    <row r="7009" spans="12:12" ht="22.5" customHeight="1">
      <c r="L7009" s="18"/>
    </row>
    <row r="7010" spans="12:12" ht="22.5" customHeight="1">
      <c r="L7010" s="18"/>
    </row>
    <row r="7011" spans="12:12" ht="22.5" customHeight="1">
      <c r="L7011" s="18"/>
    </row>
    <row r="7012" spans="12:12" ht="22.5" customHeight="1">
      <c r="L7012" s="18"/>
    </row>
    <row r="7013" spans="12:12" ht="22.5" customHeight="1">
      <c r="L7013" s="18"/>
    </row>
    <row r="7014" spans="12:12" ht="22.5" customHeight="1">
      <c r="L7014" s="18"/>
    </row>
    <row r="7015" spans="12:12" ht="22.5" customHeight="1">
      <c r="L7015" s="18"/>
    </row>
    <row r="7016" spans="12:12" ht="22.5" customHeight="1">
      <c r="L7016" s="18"/>
    </row>
    <row r="7017" spans="12:12" ht="22.5" customHeight="1">
      <c r="L7017" s="18"/>
    </row>
    <row r="7018" spans="12:12" ht="22.5" customHeight="1">
      <c r="L7018" s="18"/>
    </row>
    <row r="7019" spans="12:12" ht="22.5" customHeight="1">
      <c r="L7019" s="18"/>
    </row>
    <row r="7020" spans="12:12" ht="22.5" customHeight="1">
      <c r="L7020" s="18"/>
    </row>
    <row r="7021" spans="12:12" ht="22.5" customHeight="1">
      <c r="L7021" s="18"/>
    </row>
    <row r="7022" spans="12:12" ht="22.5" customHeight="1">
      <c r="L7022" s="18"/>
    </row>
    <row r="7023" spans="12:12" ht="22.5" customHeight="1">
      <c r="L7023" s="18"/>
    </row>
    <row r="7024" spans="12:12" ht="22.5" customHeight="1">
      <c r="L7024" s="18"/>
    </row>
    <row r="7025" spans="12:12" ht="22.5" customHeight="1">
      <c r="L7025" s="18"/>
    </row>
    <row r="7026" spans="12:12" ht="22.5" customHeight="1">
      <c r="L7026" s="18"/>
    </row>
    <row r="7027" spans="12:12" ht="22.5" customHeight="1">
      <c r="L7027" s="18"/>
    </row>
    <row r="7028" spans="12:12" ht="22.5" customHeight="1">
      <c r="L7028" s="18"/>
    </row>
    <row r="7029" spans="12:12" ht="22.5" customHeight="1">
      <c r="L7029" s="18"/>
    </row>
    <row r="7030" spans="12:12" ht="22.5" customHeight="1">
      <c r="L7030" s="18"/>
    </row>
    <row r="7031" spans="12:12" ht="22.5" customHeight="1">
      <c r="L7031" s="18"/>
    </row>
    <row r="7032" spans="12:12" ht="22.5" customHeight="1">
      <c r="L7032" s="18"/>
    </row>
    <row r="7033" spans="12:12" ht="22.5" customHeight="1">
      <c r="L7033" s="18"/>
    </row>
    <row r="7034" spans="12:12" ht="22.5" customHeight="1">
      <c r="L7034" s="18"/>
    </row>
    <row r="7035" spans="12:12" ht="22.5" customHeight="1">
      <c r="L7035" s="18"/>
    </row>
    <row r="7036" spans="12:12" ht="22.5" customHeight="1">
      <c r="L7036" s="18"/>
    </row>
    <row r="7037" spans="12:12" ht="22.5" customHeight="1">
      <c r="L7037" s="18"/>
    </row>
    <row r="7038" spans="12:12" ht="22.5" customHeight="1">
      <c r="L7038" s="18"/>
    </row>
    <row r="7039" spans="12:12" ht="22.5" customHeight="1">
      <c r="L7039" s="18"/>
    </row>
    <row r="7040" spans="12:12" ht="22.5" customHeight="1">
      <c r="L7040" s="18"/>
    </row>
    <row r="7041" spans="12:12" ht="22.5" customHeight="1">
      <c r="L7041" s="18"/>
    </row>
    <row r="7042" spans="12:12" ht="22.5" customHeight="1">
      <c r="L7042" s="18"/>
    </row>
    <row r="7043" spans="12:12" ht="22.5" customHeight="1">
      <c r="L7043" s="18"/>
    </row>
    <row r="7044" spans="12:12" ht="22.5" customHeight="1">
      <c r="L7044" s="18"/>
    </row>
    <row r="7045" spans="12:12" ht="22.5" customHeight="1">
      <c r="L7045" s="18"/>
    </row>
    <row r="7046" spans="12:12" ht="22.5" customHeight="1">
      <c r="L7046" s="18"/>
    </row>
    <row r="7047" spans="12:12" ht="22.5" customHeight="1">
      <c r="L7047" s="18"/>
    </row>
    <row r="7048" spans="12:12" ht="22.5" customHeight="1">
      <c r="L7048" s="18"/>
    </row>
    <row r="7049" spans="12:12" ht="22.5" customHeight="1">
      <c r="L7049" s="18"/>
    </row>
    <row r="7050" spans="12:12" ht="22.5" customHeight="1">
      <c r="L7050" s="18"/>
    </row>
    <row r="7051" spans="12:12" ht="22.5" customHeight="1">
      <c r="L7051" s="18"/>
    </row>
    <row r="7052" spans="12:12" ht="22.5" customHeight="1">
      <c r="L7052" s="18"/>
    </row>
    <row r="7053" spans="12:12" ht="22.5" customHeight="1">
      <c r="L7053" s="18"/>
    </row>
    <row r="7054" spans="12:12" ht="22.5" customHeight="1">
      <c r="L7054" s="18"/>
    </row>
    <row r="7055" spans="12:12" ht="22.5" customHeight="1">
      <c r="L7055" s="18"/>
    </row>
    <row r="7056" spans="12:12" ht="22.5" customHeight="1">
      <c r="L7056" s="18"/>
    </row>
    <row r="7057" spans="12:12" ht="22.5" customHeight="1">
      <c r="L7057" s="18"/>
    </row>
    <row r="7058" spans="12:12" ht="22.5" customHeight="1">
      <c r="L7058" s="18"/>
    </row>
    <row r="7059" spans="12:12" ht="22.5" customHeight="1">
      <c r="L7059" s="18"/>
    </row>
    <row r="7060" spans="12:12" ht="22.5" customHeight="1">
      <c r="L7060" s="18"/>
    </row>
    <row r="7061" spans="12:12" ht="22.5" customHeight="1">
      <c r="L7061" s="18"/>
    </row>
    <row r="7062" spans="12:12" ht="22.5" customHeight="1">
      <c r="L7062" s="18"/>
    </row>
    <row r="7063" spans="12:12" ht="22.5" customHeight="1">
      <c r="L7063" s="18"/>
    </row>
    <row r="7064" spans="12:12" ht="22.5" customHeight="1">
      <c r="L7064" s="18"/>
    </row>
    <row r="7065" spans="12:12" ht="22.5" customHeight="1">
      <c r="L7065" s="18"/>
    </row>
    <row r="7066" spans="12:12" ht="22.5" customHeight="1">
      <c r="L7066" s="18"/>
    </row>
    <row r="7067" spans="12:12" ht="22.5" customHeight="1">
      <c r="L7067" s="18"/>
    </row>
    <row r="7068" spans="12:12" ht="22.5" customHeight="1">
      <c r="L7068" s="18"/>
    </row>
    <row r="7069" spans="12:12" ht="22.5" customHeight="1">
      <c r="L7069" s="18"/>
    </row>
    <row r="7070" spans="12:12" ht="22.5" customHeight="1">
      <c r="L7070" s="18"/>
    </row>
    <row r="7071" spans="12:12" ht="22.5" customHeight="1">
      <c r="L7071" s="18"/>
    </row>
    <row r="7072" spans="12:12" ht="22.5" customHeight="1">
      <c r="L7072" s="18"/>
    </row>
    <row r="7073" spans="12:12" ht="22.5" customHeight="1">
      <c r="L7073" s="18"/>
    </row>
    <row r="7074" spans="12:12" ht="22.5" customHeight="1">
      <c r="L7074" s="18"/>
    </row>
    <row r="7075" spans="12:12" ht="22.5" customHeight="1">
      <c r="L7075" s="18"/>
    </row>
    <row r="7076" spans="12:12" ht="22.5" customHeight="1">
      <c r="L7076" s="18"/>
    </row>
    <row r="7077" spans="12:12" ht="22.5" customHeight="1">
      <c r="L7077" s="18"/>
    </row>
    <row r="7078" spans="12:12" ht="22.5" customHeight="1">
      <c r="L7078" s="18"/>
    </row>
    <row r="7079" spans="12:12" ht="22.5" customHeight="1">
      <c r="L7079" s="18"/>
    </row>
    <row r="7080" spans="12:12" ht="22.5" customHeight="1">
      <c r="L7080" s="18"/>
    </row>
    <row r="7081" spans="12:12" ht="22.5" customHeight="1">
      <c r="L7081" s="18"/>
    </row>
    <row r="7082" spans="12:12" ht="22.5" customHeight="1">
      <c r="L7082" s="18"/>
    </row>
    <row r="7083" spans="12:12" ht="22.5" customHeight="1">
      <c r="L7083" s="18"/>
    </row>
    <row r="7084" spans="12:12" ht="22.5" customHeight="1">
      <c r="L7084" s="18"/>
    </row>
    <row r="7085" spans="12:12" ht="22.5" customHeight="1">
      <c r="L7085" s="18"/>
    </row>
    <row r="7086" spans="12:12" ht="22.5" customHeight="1">
      <c r="L7086" s="18"/>
    </row>
    <row r="7087" spans="12:12" ht="22.5" customHeight="1">
      <c r="L7087" s="18"/>
    </row>
    <row r="7088" spans="12:12" ht="22.5" customHeight="1">
      <c r="L7088" s="18"/>
    </row>
    <row r="7089" spans="12:12" ht="22.5" customHeight="1">
      <c r="L7089" s="18"/>
    </row>
    <row r="7090" spans="12:12" ht="22.5" customHeight="1">
      <c r="L7090" s="18"/>
    </row>
    <row r="7091" spans="12:12" ht="22.5" customHeight="1">
      <c r="L7091" s="18"/>
    </row>
    <row r="7092" spans="12:12" ht="22.5" customHeight="1">
      <c r="L7092" s="18"/>
    </row>
    <row r="7093" spans="12:12" ht="22.5" customHeight="1">
      <c r="L7093" s="18"/>
    </row>
    <row r="7094" spans="12:12" ht="22.5" customHeight="1">
      <c r="L7094" s="18"/>
    </row>
    <row r="7095" spans="12:12" ht="22.5" customHeight="1">
      <c r="L7095" s="18"/>
    </row>
    <row r="7096" spans="12:12" ht="22.5" customHeight="1">
      <c r="L7096" s="18"/>
    </row>
    <row r="7097" spans="12:12" ht="22.5" customHeight="1">
      <c r="L7097" s="18"/>
    </row>
    <row r="7098" spans="12:12" ht="22.5" customHeight="1">
      <c r="L7098" s="18"/>
    </row>
    <row r="7099" spans="12:12" ht="22.5" customHeight="1">
      <c r="L7099" s="18"/>
    </row>
    <row r="7100" spans="12:12" ht="22.5" customHeight="1">
      <c r="L7100" s="18"/>
    </row>
    <row r="7101" spans="12:12" ht="22.5" customHeight="1">
      <c r="L7101" s="18"/>
    </row>
    <row r="7102" spans="12:12" ht="22.5" customHeight="1">
      <c r="L7102" s="18"/>
    </row>
    <row r="7103" spans="12:12" ht="22.5" customHeight="1">
      <c r="L7103" s="18"/>
    </row>
    <row r="7104" spans="12:12" ht="22.5" customHeight="1">
      <c r="L7104" s="18"/>
    </row>
    <row r="7105" spans="12:12" ht="22.5" customHeight="1">
      <c r="L7105" s="18"/>
    </row>
    <row r="7106" spans="12:12" ht="22.5" customHeight="1">
      <c r="L7106" s="18"/>
    </row>
    <row r="7107" spans="12:12" ht="22.5" customHeight="1">
      <c r="L7107" s="18"/>
    </row>
    <row r="7108" spans="12:12" ht="22.5" customHeight="1">
      <c r="L7108" s="18"/>
    </row>
    <row r="7109" spans="12:12" ht="22.5" customHeight="1">
      <c r="L7109" s="18"/>
    </row>
    <row r="7110" spans="12:12" ht="22.5" customHeight="1">
      <c r="L7110" s="18"/>
    </row>
    <row r="7111" spans="12:12" ht="22.5" customHeight="1">
      <c r="L7111" s="18"/>
    </row>
    <row r="7112" spans="12:12" ht="22.5" customHeight="1">
      <c r="L7112" s="18"/>
    </row>
    <row r="7113" spans="12:12" ht="22.5" customHeight="1">
      <c r="L7113" s="18"/>
    </row>
    <row r="7114" spans="12:12" ht="22.5" customHeight="1">
      <c r="L7114" s="18"/>
    </row>
    <row r="7115" spans="12:12" ht="22.5" customHeight="1">
      <c r="L7115" s="18"/>
    </row>
    <row r="7116" spans="12:12" ht="22.5" customHeight="1">
      <c r="L7116" s="18"/>
    </row>
    <row r="7117" spans="12:12" ht="22.5" customHeight="1">
      <c r="L7117" s="18"/>
    </row>
    <row r="7118" spans="12:12" ht="22.5" customHeight="1">
      <c r="L7118" s="18"/>
    </row>
    <row r="7119" spans="12:12" ht="22.5" customHeight="1">
      <c r="L7119" s="18"/>
    </row>
    <row r="7120" spans="12:12" ht="22.5" customHeight="1">
      <c r="L7120" s="18"/>
    </row>
    <row r="7121" spans="12:12" ht="22.5" customHeight="1">
      <c r="L7121" s="18"/>
    </row>
    <row r="7122" spans="12:12" ht="22.5" customHeight="1">
      <c r="L7122" s="18"/>
    </row>
    <row r="7123" spans="12:12" ht="22.5" customHeight="1">
      <c r="L7123" s="18"/>
    </row>
    <row r="7124" spans="12:12" ht="22.5" customHeight="1">
      <c r="L7124" s="18"/>
    </row>
    <row r="7125" spans="12:12" ht="22.5" customHeight="1">
      <c r="L7125" s="18"/>
    </row>
    <row r="7126" spans="12:12" ht="22.5" customHeight="1">
      <c r="L7126" s="18"/>
    </row>
    <row r="7127" spans="12:12" ht="22.5" customHeight="1">
      <c r="L7127" s="18"/>
    </row>
    <row r="7128" spans="12:12" ht="22.5" customHeight="1">
      <c r="L7128" s="18"/>
    </row>
    <row r="7129" spans="12:12" ht="22.5" customHeight="1">
      <c r="L7129" s="18"/>
    </row>
    <row r="7130" spans="12:12" ht="22.5" customHeight="1">
      <c r="L7130" s="18"/>
    </row>
    <row r="7131" spans="12:12" ht="22.5" customHeight="1">
      <c r="L7131" s="18"/>
    </row>
    <row r="7132" spans="12:12" ht="22.5" customHeight="1">
      <c r="L7132" s="18"/>
    </row>
    <row r="7133" spans="12:12" ht="22.5" customHeight="1">
      <c r="L7133" s="18"/>
    </row>
    <row r="7134" spans="12:12" ht="22.5" customHeight="1">
      <c r="L7134" s="18"/>
    </row>
    <row r="7135" spans="12:12" ht="22.5" customHeight="1">
      <c r="L7135" s="18"/>
    </row>
    <row r="7136" spans="12:12" ht="22.5" customHeight="1">
      <c r="L7136" s="18"/>
    </row>
    <row r="7137" spans="12:12" ht="22.5" customHeight="1">
      <c r="L7137" s="18"/>
    </row>
    <row r="7138" spans="12:12" ht="22.5" customHeight="1">
      <c r="L7138" s="18"/>
    </row>
    <row r="7139" spans="12:12" ht="22.5" customHeight="1">
      <c r="L7139" s="18"/>
    </row>
    <row r="7140" spans="12:12" ht="22.5" customHeight="1">
      <c r="L7140" s="18"/>
    </row>
    <row r="7141" spans="12:12" ht="22.5" customHeight="1">
      <c r="L7141" s="18"/>
    </row>
    <row r="7142" spans="12:12" ht="22.5" customHeight="1">
      <c r="L7142" s="18"/>
    </row>
    <row r="7143" spans="12:12" ht="22.5" customHeight="1">
      <c r="L7143" s="18"/>
    </row>
    <row r="7144" spans="12:12" ht="22.5" customHeight="1">
      <c r="L7144" s="18"/>
    </row>
    <row r="7145" spans="12:12" ht="22.5" customHeight="1">
      <c r="L7145" s="18"/>
    </row>
    <row r="7146" spans="12:12" ht="22.5" customHeight="1">
      <c r="L7146" s="18"/>
    </row>
    <row r="7147" spans="12:12" ht="22.5" customHeight="1">
      <c r="L7147" s="18"/>
    </row>
    <row r="7148" spans="12:12" ht="22.5" customHeight="1">
      <c r="L7148" s="18"/>
    </row>
    <row r="7149" spans="12:12" ht="22.5" customHeight="1">
      <c r="L7149" s="18"/>
    </row>
    <row r="7150" spans="12:12" ht="22.5" customHeight="1">
      <c r="L7150" s="18"/>
    </row>
    <row r="7151" spans="12:12" ht="22.5" customHeight="1">
      <c r="L7151" s="18"/>
    </row>
    <row r="7152" spans="12:12" ht="22.5" customHeight="1">
      <c r="L7152" s="18"/>
    </row>
    <row r="7153" spans="12:12" ht="22.5" customHeight="1">
      <c r="L7153" s="18"/>
    </row>
    <row r="7154" spans="12:12" ht="22.5" customHeight="1">
      <c r="L7154" s="18"/>
    </row>
    <row r="7155" spans="12:12" ht="22.5" customHeight="1">
      <c r="L7155" s="18"/>
    </row>
    <row r="7156" spans="12:12" ht="22.5" customHeight="1">
      <c r="L7156" s="18"/>
    </row>
    <row r="7157" spans="12:12" ht="22.5" customHeight="1">
      <c r="L7157" s="18"/>
    </row>
    <row r="7158" spans="12:12" ht="22.5" customHeight="1">
      <c r="L7158" s="18"/>
    </row>
    <row r="7159" spans="12:12" ht="22.5" customHeight="1">
      <c r="L7159" s="18"/>
    </row>
    <row r="7160" spans="12:12" ht="22.5" customHeight="1">
      <c r="L7160" s="18"/>
    </row>
    <row r="7161" spans="12:12" ht="22.5" customHeight="1">
      <c r="L7161" s="18"/>
    </row>
    <row r="7162" spans="12:12" ht="22.5" customHeight="1">
      <c r="L7162" s="18"/>
    </row>
    <row r="7163" spans="12:12" ht="22.5" customHeight="1">
      <c r="L7163" s="18"/>
    </row>
    <row r="7164" spans="12:12" ht="22.5" customHeight="1">
      <c r="L7164" s="18"/>
    </row>
    <row r="7165" spans="12:12" ht="22.5" customHeight="1">
      <c r="L7165" s="18"/>
    </row>
    <row r="7166" spans="12:12" ht="22.5" customHeight="1">
      <c r="L7166" s="18"/>
    </row>
    <row r="7167" spans="12:12" ht="22.5" customHeight="1">
      <c r="L7167" s="18"/>
    </row>
    <row r="7168" spans="12:12" ht="22.5" customHeight="1">
      <c r="L7168" s="18"/>
    </row>
    <row r="7169" spans="12:12" ht="22.5" customHeight="1">
      <c r="L7169" s="18"/>
    </row>
    <row r="7170" spans="12:12" ht="22.5" customHeight="1">
      <c r="L7170" s="18"/>
    </row>
    <row r="7171" spans="12:12" ht="22.5" customHeight="1">
      <c r="L7171" s="18"/>
    </row>
    <row r="7172" spans="12:12" ht="22.5" customHeight="1">
      <c r="L7172" s="18"/>
    </row>
    <row r="7173" spans="12:12" ht="22.5" customHeight="1">
      <c r="L7173" s="18"/>
    </row>
    <row r="7174" spans="12:12" ht="22.5" customHeight="1">
      <c r="L7174" s="18"/>
    </row>
    <row r="7175" spans="12:12" ht="22.5" customHeight="1">
      <c r="L7175" s="18"/>
    </row>
    <row r="7176" spans="12:12" ht="22.5" customHeight="1">
      <c r="L7176" s="18"/>
    </row>
    <row r="7177" spans="12:12" ht="22.5" customHeight="1">
      <c r="L7177" s="18"/>
    </row>
    <row r="7178" spans="12:12" ht="22.5" customHeight="1">
      <c r="L7178" s="18"/>
    </row>
    <row r="7179" spans="12:12" ht="22.5" customHeight="1">
      <c r="L7179" s="18"/>
    </row>
    <row r="7180" spans="12:12" ht="22.5" customHeight="1">
      <c r="L7180" s="18"/>
    </row>
    <row r="7181" spans="12:12" ht="22.5" customHeight="1">
      <c r="L7181" s="18"/>
    </row>
    <row r="7182" spans="12:12" ht="22.5" customHeight="1">
      <c r="L7182" s="18"/>
    </row>
    <row r="7183" spans="12:12" ht="22.5" customHeight="1">
      <c r="L7183" s="18"/>
    </row>
    <row r="7184" spans="12:12" ht="22.5" customHeight="1">
      <c r="L7184" s="18"/>
    </row>
    <row r="7185" spans="12:12" ht="22.5" customHeight="1">
      <c r="L7185" s="18"/>
    </row>
    <row r="7186" spans="12:12" ht="22.5" customHeight="1">
      <c r="L7186" s="18"/>
    </row>
    <row r="7187" spans="12:12" ht="22.5" customHeight="1">
      <c r="L7187" s="18"/>
    </row>
    <row r="7188" spans="12:12" ht="22.5" customHeight="1">
      <c r="L7188" s="18"/>
    </row>
    <row r="7189" spans="12:12" ht="22.5" customHeight="1">
      <c r="L7189" s="18"/>
    </row>
    <row r="7190" spans="12:12" ht="22.5" customHeight="1">
      <c r="L7190" s="18"/>
    </row>
    <row r="7191" spans="12:12" ht="22.5" customHeight="1">
      <c r="L7191" s="18"/>
    </row>
    <row r="7192" spans="12:12" ht="22.5" customHeight="1">
      <c r="L7192" s="18"/>
    </row>
    <row r="7193" spans="12:12" ht="22.5" customHeight="1">
      <c r="L7193" s="18"/>
    </row>
    <row r="7194" spans="12:12" ht="22.5" customHeight="1">
      <c r="L7194" s="18"/>
    </row>
    <row r="7195" spans="12:12" ht="22.5" customHeight="1">
      <c r="L7195" s="18"/>
    </row>
    <row r="7196" spans="12:12" ht="22.5" customHeight="1">
      <c r="L7196" s="18"/>
    </row>
    <row r="7197" spans="12:12" ht="22.5" customHeight="1">
      <c r="L7197" s="18"/>
    </row>
    <row r="7198" spans="12:12" ht="22.5" customHeight="1">
      <c r="L7198" s="18"/>
    </row>
    <row r="7199" spans="12:12" ht="22.5" customHeight="1">
      <c r="L7199" s="18"/>
    </row>
    <row r="7200" spans="12:12" ht="22.5" customHeight="1">
      <c r="L7200" s="18"/>
    </row>
    <row r="7201" spans="12:12" ht="22.5" customHeight="1">
      <c r="L7201" s="18"/>
    </row>
    <row r="7202" spans="12:12" ht="22.5" customHeight="1">
      <c r="L7202" s="18"/>
    </row>
    <row r="7203" spans="12:12" ht="22.5" customHeight="1">
      <c r="L7203" s="18"/>
    </row>
    <row r="7204" spans="12:12" ht="22.5" customHeight="1">
      <c r="L7204" s="18"/>
    </row>
    <row r="7205" spans="12:12" ht="22.5" customHeight="1">
      <c r="L7205" s="18"/>
    </row>
    <row r="7206" spans="12:12" ht="22.5" customHeight="1">
      <c r="L7206" s="18"/>
    </row>
    <row r="7207" spans="12:12" ht="22.5" customHeight="1">
      <c r="L7207" s="18"/>
    </row>
    <row r="7208" spans="12:12" ht="22.5" customHeight="1">
      <c r="L7208" s="18"/>
    </row>
    <row r="7209" spans="12:12" ht="22.5" customHeight="1">
      <c r="L7209" s="18"/>
    </row>
    <row r="7210" spans="12:12" ht="22.5" customHeight="1">
      <c r="L7210" s="18"/>
    </row>
    <row r="7211" spans="12:12" ht="22.5" customHeight="1">
      <c r="L7211" s="18"/>
    </row>
    <row r="7212" spans="12:12" ht="22.5" customHeight="1">
      <c r="L7212" s="18"/>
    </row>
    <row r="7213" spans="12:12" ht="22.5" customHeight="1">
      <c r="L7213" s="18"/>
    </row>
    <row r="7214" spans="12:12" ht="22.5" customHeight="1">
      <c r="L7214" s="18"/>
    </row>
    <row r="7215" spans="12:12" ht="22.5" customHeight="1">
      <c r="L7215" s="18"/>
    </row>
    <row r="7216" spans="12:12" ht="22.5" customHeight="1">
      <c r="L7216" s="18"/>
    </row>
    <row r="7217" spans="12:12" ht="22.5" customHeight="1">
      <c r="L7217" s="18"/>
    </row>
    <row r="7218" spans="12:12" ht="22.5" customHeight="1">
      <c r="L7218" s="18"/>
    </row>
    <row r="7219" spans="12:12" ht="22.5" customHeight="1">
      <c r="L7219" s="18"/>
    </row>
    <row r="7220" spans="12:12" ht="22.5" customHeight="1">
      <c r="L7220" s="18"/>
    </row>
    <row r="7221" spans="12:12" ht="22.5" customHeight="1">
      <c r="L7221" s="18"/>
    </row>
    <row r="7222" spans="12:12" ht="22.5" customHeight="1">
      <c r="L7222" s="18"/>
    </row>
    <row r="7223" spans="12:12" ht="22.5" customHeight="1">
      <c r="L7223" s="18"/>
    </row>
    <row r="7224" spans="12:12" ht="22.5" customHeight="1">
      <c r="L7224" s="18"/>
    </row>
    <row r="7225" spans="12:12" ht="22.5" customHeight="1">
      <c r="L7225" s="18"/>
    </row>
    <row r="7226" spans="12:12" ht="22.5" customHeight="1">
      <c r="L7226" s="18"/>
    </row>
    <row r="7227" spans="12:12" ht="22.5" customHeight="1">
      <c r="L7227" s="18"/>
    </row>
    <row r="7228" spans="12:12" ht="22.5" customHeight="1">
      <c r="L7228" s="18"/>
    </row>
    <row r="7229" spans="12:12" ht="22.5" customHeight="1">
      <c r="L7229" s="18"/>
    </row>
    <row r="7230" spans="12:12" ht="22.5" customHeight="1">
      <c r="L7230" s="18"/>
    </row>
    <row r="7231" spans="12:12" ht="22.5" customHeight="1">
      <c r="L7231" s="18"/>
    </row>
    <row r="7232" spans="12:12" ht="22.5" customHeight="1">
      <c r="L7232" s="18"/>
    </row>
    <row r="7233" spans="12:12" ht="22.5" customHeight="1">
      <c r="L7233" s="18"/>
    </row>
    <row r="7234" spans="12:12" ht="22.5" customHeight="1">
      <c r="L7234" s="18"/>
    </row>
    <row r="7235" spans="12:12" ht="22.5" customHeight="1">
      <c r="L7235" s="18"/>
    </row>
    <row r="7236" spans="12:12" ht="22.5" customHeight="1">
      <c r="L7236" s="18"/>
    </row>
    <row r="7237" spans="12:12" ht="22.5" customHeight="1">
      <c r="L7237" s="18"/>
    </row>
    <row r="7238" spans="12:12" ht="22.5" customHeight="1">
      <c r="L7238" s="18"/>
    </row>
    <row r="7239" spans="12:12" ht="22.5" customHeight="1">
      <c r="L7239" s="18"/>
    </row>
    <row r="7240" spans="12:12" ht="22.5" customHeight="1">
      <c r="L7240" s="18"/>
    </row>
    <row r="7241" spans="12:12" ht="22.5" customHeight="1">
      <c r="L7241" s="18"/>
    </row>
    <row r="7242" spans="12:12" ht="22.5" customHeight="1">
      <c r="L7242" s="18"/>
    </row>
    <row r="7243" spans="12:12" ht="22.5" customHeight="1">
      <c r="L7243" s="18"/>
    </row>
    <row r="7244" spans="12:12" ht="22.5" customHeight="1">
      <c r="L7244" s="18"/>
    </row>
    <row r="7245" spans="12:12" ht="22.5" customHeight="1">
      <c r="L7245" s="18"/>
    </row>
    <row r="7246" spans="12:12" ht="22.5" customHeight="1">
      <c r="L7246" s="18"/>
    </row>
    <row r="7247" spans="12:12" ht="22.5" customHeight="1">
      <c r="L7247" s="18"/>
    </row>
    <row r="7248" spans="12:12" ht="22.5" customHeight="1">
      <c r="L7248" s="18"/>
    </row>
    <row r="7249" spans="12:12" ht="22.5" customHeight="1">
      <c r="L7249" s="18"/>
    </row>
    <row r="7250" spans="12:12" ht="22.5" customHeight="1">
      <c r="L7250" s="18"/>
    </row>
    <row r="7251" spans="12:12" ht="22.5" customHeight="1">
      <c r="L7251" s="18"/>
    </row>
    <row r="7252" spans="12:12" ht="22.5" customHeight="1">
      <c r="L7252" s="18"/>
    </row>
    <row r="7253" spans="12:12" ht="22.5" customHeight="1">
      <c r="L7253" s="18"/>
    </row>
    <row r="7254" spans="12:12" ht="22.5" customHeight="1">
      <c r="L7254" s="18"/>
    </row>
    <row r="7255" spans="12:12" ht="22.5" customHeight="1">
      <c r="L7255" s="18"/>
    </row>
    <row r="7256" spans="12:12" ht="22.5" customHeight="1">
      <c r="L7256" s="18"/>
    </row>
    <row r="7257" spans="12:12" ht="22.5" customHeight="1">
      <c r="L7257" s="18"/>
    </row>
    <row r="7258" spans="12:12" ht="22.5" customHeight="1">
      <c r="L7258" s="18"/>
    </row>
    <row r="7259" spans="12:12" ht="22.5" customHeight="1">
      <c r="L7259" s="18"/>
    </row>
    <row r="7260" spans="12:12" ht="22.5" customHeight="1">
      <c r="L7260" s="18"/>
    </row>
    <row r="7261" spans="12:12" ht="22.5" customHeight="1">
      <c r="L7261" s="18"/>
    </row>
    <row r="7262" spans="12:12" ht="22.5" customHeight="1">
      <c r="L7262" s="18"/>
    </row>
    <row r="7263" spans="12:12" ht="22.5" customHeight="1">
      <c r="L7263" s="18"/>
    </row>
    <row r="7264" spans="12:12" ht="22.5" customHeight="1">
      <c r="L7264" s="18"/>
    </row>
    <row r="7265" spans="12:12" ht="22.5" customHeight="1">
      <c r="L7265" s="18"/>
    </row>
    <row r="7266" spans="12:12" ht="22.5" customHeight="1">
      <c r="L7266" s="18"/>
    </row>
    <row r="7267" spans="12:12" ht="22.5" customHeight="1">
      <c r="L7267" s="18"/>
    </row>
    <row r="7268" spans="12:12" ht="22.5" customHeight="1">
      <c r="L7268" s="18"/>
    </row>
    <row r="7269" spans="12:12" ht="22.5" customHeight="1">
      <c r="L7269" s="18"/>
    </row>
    <row r="7270" spans="12:12" ht="22.5" customHeight="1">
      <c r="L7270" s="18"/>
    </row>
    <row r="7271" spans="12:12" ht="22.5" customHeight="1">
      <c r="L7271" s="18"/>
    </row>
    <row r="7272" spans="12:12" ht="22.5" customHeight="1">
      <c r="L7272" s="18"/>
    </row>
    <row r="7273" spans="12:12" ht="22.5" customHeight="1">
      <c r="L7273" s="18"/>
    </row>
    <row r="7274" spans="12:12" ht="22.5" customHeight="1">
      <c r="L7274" s="18"/>
    </row>
    <row r="7275" spans="12:12" ht="22.5" customHeight="1">
      <c r="L7275" s="18"/>
    </row>
    <row r="7276" spans="12:12" ht="22.5" customHeight="1">
      <c r="L7276" s="18"/>
    </row>
    <row r="7277" spans="12:12" ht="22.5" customHeight="1">
      <c r="L7277" s="18"/>
    </row>
    <row r="7278" spans="12:12" ht="22.5" customHeight="1">
      <c r="L7278" s="18"/>
    </row>
    <row r="7279" spans="12:12" ht="22.5" customHeight="1">
      <c r="L7279" s="18"/>
    </row>
    <row r="7280" spans="12:12" ht="22.5" customHeight="1">
      <c r="L7280" s="18"/>
    </row>
    <row r="7281" spans="12:12" ht="22.5" customHeight="1">
      <c r="L7281" s="18"/>
    </row>
    <row r="7282" spans="12:12" ht="22.5" customHeight="1">
      <c r="L7282" s="18"/>
    </row>
    <row r="7283" spans="12:12" ht="22.5" customHeight="1">
      <c r="L7283" s="18"/>
    </row>
    <row r="7284" spans="12:12" ht="22.5" customHeight="1">
      <c r="L7284" s="18"/>
    </row>
    <row r="7285" spans="12:12" ht="22.5" customHeight="1">
      <c r="L7285" s="18"/>
    </row>
    <row r="7286" spans="12:12" ht="22.5" customHeight="1">
      <c r="L7286" s="18"/>
    </row>
    <row r="7287" spans="12:12" ht="22.5" customHeight="1">
      <c r="L7287" s="18"/>
    </row>
    <row r="7288" spans="12:12" ht="22.5" customHeight="1">
      <c r="L7288" s="18"/>
    </row>
    <row r="7289" spans="12:12" ht="22.5" customHeight="1">
      <c r="L7289" s="18"/>
    </row>
    <row r="7290" spans="12:12" ht="22.5" customHeight="1">
      <c r="L7290" s="18"/>
    </row>
    <row r="7291" spans="12:12" ht="22.5" customHeight="1">
      <c r="L7291" s="18"/>
    </row>
    <row r="7292" spans="12:12" ht="22.5" customHeight="1">
      <c r="L7292" s="18"/>
    </row>
    <row r="7293" spans="12:12" ht="22.5" customHeight="1">
      <c r="L7293" s="18"/>
    </row>
    <row r="7294" spans="12:12" ht="22.5" customHeight="1">
      <c r="L7294" s="18"/>
    </row>
    <row r="7295" spans="12:12" ht="22.5" customHeight="1">
      <c r="L7295" s="18"/>
    </row>
    <row r="7296" spans="12:12" ht="22.5" customHeight="1">
      <c r="L7296" s="18"/>
    </row>
    <row r="7297" spans="12:12" ht="22.5" customHeight="1">
      <c r="L7297" s="18"/>
    </row>
    <row r="7298" spans="12:12" ht="22.5" customHeight="1">
      <c r="L7298" s="18"/>
    </row>
    <row r="7299" spans="12:12" ht="22.5" customHeight="1">
      <c r="L7299" s="18"/>
    </row>
    <row r="7300" spans="12:12" ht="22.5" customHeight="1">
      <c r="L7300" s="18"/>
    </row>
    <row r="7301" spans="12:12" ht="22.5" customHeight="1">
      <c r="L7301" s="18"/>
    </row>
    <row r="7302" spans="12:12" ht="22.5" customHeight="1">
      <c r="L7302" s="18"/>
    </row>
    <row r="7303" spans="12:12" ht="22.5" customHeight="1">
      <c r="L7303" s="18"/>
    </row>
    <row r="7304" spans="12:12" ht="22.5" customHeight="1">
      <c r="L7304" s="18"/>
    </row>
    <row r="7305" spans="12:12" ht="22.5" customHeight="1">
      <c r="L7305" s="18"/>
    </row>
    <row r="7306" spans="12:12" ht="22.5" customHeight="1">
      <c r="L7306" s="18"/>
    </row>
    <row r="7307" spans="12:12" ht="22.5" customHeight="1">
      <c r="L7307" s="18"/>
    </row>
    <row r="7308" spans="12:12" ht="22.5" customHeight="1">
      <c r="L7308" s="18"/>
    </row>
    <row r="7309" spans="12:12" ht="22.5" customHeight="1">
      <c r="L7309" s="18"/>
    </row>
    <row r="7310" spans="12:12" ht="22.5" customHeight="1">
      <c r="L7310" s="18"/>
    </row>
    <row r="7311" spans="12:12" ht="22.5" customHeight="1">
      <c r="L7311" s="18"/>
    </row>
    <row r="7312" spans="12:12" ht="22.5" customHeight="1">
      <c r="L7312" s="18"/>
    </row>
    <row r="7313" spans="12:12" ht="22.5" customHeight="1">
      <c r="L7313" s="18"/>
    </row>
    <row r="7314" spans="12:12" ht="22.5" customHeight="1">
      <c r="L7314" s="18"/>
    </row>
    <row r="7315" spans="12:12" ht="22.5" customHeight="1">
      <c r="L7315" s="18"/>
    </row>
    <row r="7316" spans="12:12" ht="22.5" customHeight="1">
      <c r="L7316" s="18"/>
    </row>
    <row r="7317" spans="12:12" ht="22.5" customHeight="1">
      <c r="L7317" s="18"/>
    </row>
    <row r="7318" spans="12:12" ht="22.5" customHeight="1">
      <c r="L7318" s="18"/>
    </row>
    <row r="7319" spans="12:12" ht="22.5" customHeight="1">
      <c r="L7319" s="18"/>
    </row>
    <row r="7320" spans="12:12" ht="22.5" customHeight="1">
      <c r="L7320" s="18"/>
    </row>
    <row r="7321" spans="12:12" ht="22.5" customHeight="1">
      <c r="L7321" s="18"/>
    </row>
    <row r="7322" spans="12:12" ht="22.5" customHeight="1">
      <c r="L7322" s="18"/>
    </row>
    <row r="7323" spans="12:12" ht="22.5" customHeight="1">
      <c r="L7323" s="18"/>
    </row>
    <row r="7324" spans="12:12" ht="22.5" customHeight="1">
      <c r="L7324" s="18"/>
    </row>
    <row r="7325" spans="12:12" ht="22.5" customHeight="1">
      <c r="L7325" s="18"/>
    </row>
    <row r="7326" spans="12:12" ht="22.5" customHeight="1">
      <c r="L7326" s="18"/>
    </row>
    <row r="7327" spans="12:12" ht="22.5" customHeight="1">
      <c r="L7327" s="18"/>
    </row>
    <row r="7328" spans="12:12" ht="22.5" customHeight="1">
      <c r="L7328" s="18"/>
    </row>
    <row r="7329" spans="12:12" ht="22.5" customHeight="1">
      <c r="L7329" s="18"/>
    </row>
    <row r="7330" spans="12:12" ht="22.5" customHeight="1">
      <c r="L7330" s="18"/>
    </row>
    <row r="7331" spans="12:12" ht="22.5" customHeight="1">
      <c r="L7331" s="18"/>
    </row>
    <row r="7332" spans="12:12" ht="22.5" customHeight="1">
      <c r="L7332" s="18"/>
    </row>
    <row r="7333" spans="12:12" ht="22.5" customHeight="1">
      <c r="L7333" s="18"/>
    </row>
    <row r="7334" spans="12:12" ht="22.5" customHeight="1">
      <c r="L7334" s="18"/>
    </row>
    <row r="7335" spans="12:12" ht="22.5" customHeight="1">
      <c r="L7335" s="18"/>
    </row>
    <row r="7336" spans="12:12" ht="22.5" customHeight="1">
      <c r="L7336" s="18"/>
    </row>
    <row r="7337" spans="12:12" ht="22.5" customHeight="1">
      <c r="L7337" s="18"/>
    </row>
    <row r="7338" spans="12:12" ht="22.5" customHeight="1">
      <c r="L7338" s="18"/>
    </row>
    <row r="7339" spans="12:12" ht="22.5" customHeight="1">
      <c r="L7339" s="18"/>
    </row>
    <row r="7340" spans="12:12" ht="22.5" customHeight="1">
      <c r="L7340" s="18"/>
    </row>
    <row r="7341" spans="12:12" ht="22.5" customHeight="1">
      <c r="L7341" s="18"/>
    </row>
    <row r="7342" spans="12:12" ht="22.5" customHeight="1">
      <c r="L7342" s="18"/>
    </row>
    <row r="7343" spans="12:12" ht="22.5" customHeight="1">
      <c r="L7343" s="18"/>
    </row>
    <row r="7344" spans="12:12" ht="22.5" customHeight="1">
      <c r="L7344" s="18"/>
    </row>
    <row r="7345" spans="12:12" ht="22.5" customHeight="1">
      <c r="L7345" s="18"/>
    </row>
    <row r="7346" spans="12:12" ht="22.5" customHeight="1">
      <c r="L7346" s="18"/>
    </row>
    <row r="7347" spans="12:12" ht="22.5" customHeight="1">
      <c r="L7347" s="18"/>
    </row>
    <row r="7348" spans="12:12" ht="22.5" customHeight="1">
      <c r="L7348" s="18"/>
    </row>
    <row r="7349" spans="12:12" ht="22.5" customHeight="1">
      <c r="L7349" s="18"/>
    </row>
    <row r="7350" spans="12:12" ht="22.5" customHeight="1">
      <c r="L7350" s="18"/>
    </row>
    <row r="7351" spans="12:12" ht="22.5" customHeight="1">
      <c r="L7351" s="18"/>
    </row>
    <row r="7352" spans="12:12" ht="22.5" customHeight="1">
      <c r="L7352" s="18"/>
    </row>
    <row r="7353" spans="12:12" ht="22.5" customHeight="1">
      <c r="L7353" s="18"/>
    </row>
    <row r="7354" spans="12:12" ht="22.5" customHeight="1">
      <c r="L7354" s="18"/>
    </row>
    <row r="7355" spans="12:12" ht="22.5" customHeight="1">
      <c r="L7355" s="18"/>
    </row>
    <row r="7356" spans="12:12" ht="22.5" customHeight="1">
      <c r="L7356" s="18"/>
    </row>
    <row r="7357" spans="12:12" ht="22.5" customHeight="1">
      <c r="L7357" s="18"/>
    </row>
    <row r="7358" spans="12:12" ht="22.5" customHeight="1">
      <c r="L7358" s="18"/>
    </row>
    <row r="7359" spans="12:12" ht="22.5" customHeight="1">
      <c r="L7359" s="18"/>
    </row>
    <row r="7360" spans="12:12" ht="22.5" customHeight="1">
      <c r="L7360" s="18"/>
    </row>
    <row r="7361" spans="12:12" ht="22.5" customHeight="1">
      <c r="L7361" s="18"/>
    </row>
    <row r="7362" spans="12:12" ht="22.5" customHeight="1">
      <c r="L7362" s="18"/>
    </row>
    <row r="7363" spans="12:12" ht="22.5" customHeight="1">
      <c r="L7363" s="18"/>
    </row>
    <row r="7364" spans="12:12" ht="22.5" customHeight="1">
      <c r="L7364" s="18"/>
    </row>
    <row r="7365" spans="12:12" ht="22.5" customHeight="1">
      <c r="L7365" s="18"/>
    </row>
    <row r="7366" spans="12:12" ht="22.5" customHeight="1">
      <c r="L7366" s="18"/>
    </row>
    <row r="7367" spans="12:12" ht="22.5" customHeight="1">
      <c r="L7367" s="18"/>
    </row>
    <row r="7368" spans="12:12" ht="22.5" customHeight="1">
      <c r="L7368" s="18"/>
    </row>
    <row r="7369" spans="12:12" ht="22.5" customHeight="1">
      <c r="L7369" s="18"/>
    </row>
    <row r="7370" spans="12:12" ht="22.5" customHeight="1">
      <c r="L7370" s="18"/>
    </row>
    <row r="7371" spans="12:12" ht="22.5" customHeight="1">
      <c r="L7371" s="18"/>
    </row>
    <row r="7372" spans="12:12" ht="22.5" customHeight="1">
      <c r="L7372" s="18"/>
    </row>
    <row r="7373" spans="12:12" ht="22.5" customHeight="1">
      <c r="L7373" s="18"/>
    </row>
    <row r="7374" spans="12:12" ht="22.5" customHeight="1">
      <c r="L7374" s="18"/>
    </row>
    <row r="7375" spans="12:12" ht="22.5" customHeight="1">
      <c r="L7375" s="18"/>
    </row>
    <row r="7376" spans="12:12" ht="22.5" customHeight="1">
      <c r="L7376" s="18"/>
    </row>
    <row r="7377" spans="12:12" ht="22.5" customHeight="1">
      <c r="L7377" s="18"/>
    </row>
    <row r="7378" spans="12:12" ht="22.5" customHeight="1">
      <c r="L7378" s="18"/>
    </row>
    <row r="7379" spans="12:12" ht="22.5" customHeight="1">
      <c r="L7379" s="18"/>
    </row>
    <row r="7380" spans="12:12" ht="22.5" customHeight="1">
      <c r="L7380" s="18"/>
    </row>
    <row r="7381" spans="12:12" ht="22.5" customHeight="1">
      <c r="L7381" s="18"/>
    </row>
    <row r="7382" spans="12:12" ht="22.5" customHeight="1">
      <c r="L7382" s="18"/>
    </row>
    <row r="7383" spans="12:12" ht="22.5" customHeight="1">
      <c r="L7383" s="18"/>
    </row>
    <row r="7384" spans="12:12" ht="22.5" customHeight="1">
      <c r="L7384" s="18"/>
    </row>
    <row r="7385" spans="12:12" ht="22.5" customHeight="1">
      <c r="L7385" s="18"/>
    </row>
    <row r="7386" spans="12:12" ht="22.5" customHeight="1">
      <c r="L7386" s="18"/>
    </row>
    <row r="7387" spans="12:12" ht="22.5" customHeight="1">
      <c r="L7387" s="18"/>
    </row>
    <row r="7388" spans="12:12" ht="22.5" customHeight="1">
      <c r="L7388" s="18"/>
    </row>
    <row r="7389" spans="12:12" ht="22.5" customHeight="1">
      <c r="L7389" s="18"/>
    </row>
    <row r="7390" spans="12:12" ht="22.5" customHeight="1">
      <c r="L7390" s="18"/>
    </row>
    <row r="7391" spans="12:12" ht="22.5" customHeight="1">
      <c r="L7391" s="18"/>
    </row>
    <row r="7392" spans="12:12" ht="22.5" customHeight="1">
      <c r="L7392" s="18"/>
    </row>
    <row r="7393" spans="12:12" ht="22.5" customHeight="1">
      <c r="L7393" s="18"/>
    </row>
    <row r="7394" spans="12:12" ht="22.5" customHeight="1">
      <c r="L7394" s="18"/>
    </row>
    <row r="7395" spans="12:12" ht="22.5" customHeight="1">
      <c r="L7395" s="18"/>
    </row>
    <row r="7396" spans="12:12" ht="22.5" customHeight="1">
      <c r="L7396" s="18"/>
    </row>
    <row r="7397" spans="12:12" ht="22.5" customHeight="1">
      <c r="L7397" s="18"/>
    </row>
    <row r="7398" spans="12:12" ht="22.5" customHeight="1">
      <c r="L7398" s="18"/>
    </row>
    <row r="7399" spans="12:12" ht="22.5" customHeight="1">
      <c r="L7399" s="18"/>
    </row>
    <row r="7400" spans="12:12" ht="22.5" customHeight="1">
      <c r="L7400" s="18"/>
    </row>
    <row r="7401" spans="12:12" ht="22.5" customHeight="1">
      <c r="L7401" s="18"/>
    </row>
    <row r="7402" spans="12:12" ht="22.5" customHeight="1">
      <c r="L7402" s="18"/>
    </row>
    <row r="7403" spans="12:12" ht="22.5" customHeight="1">
      <c r="L7403" s="18"/>
    </row>
    <row r="7404" spans="12:12" ht="22.5" customHeight="1">
      <c r="L7404" s="18"/>
    </row>
    <row r="7405" spans="12:12" ht="22.5" customHeight="1">
      <c r="L7405" s="18"/>
    </row>
    <row r="7406" spans="12:12" ht="22.5" customHeight="1">
      <c r="L7406" s="18"/>
    </row>
    <row r="7407" spans="12:12" ht="22.5" customHeight="1">
      <c r="L7407" s="18"/>
    </row>
    <row r="7408" spans="12:12" ht="22.5" customHeight="1">
      <c r="L7408" s="18"/>
    </row>
    <row r="7409" spans="12:12" ht="22.5" customHeight="1">
      <c r="L7409" s="18"/>
    </row>
    <row r="7410" spans="12:12" ht="22.5" customHeight="1">
      <c r="L7410" s="18"/>
    </row>
    <row r="7411" spans="12:12" ht="22.5" customHeight="1">
      <c r="L7411" s="18"/>
    </row>
    <row r="7412" spans="12:12" ht="22.5" customHeight="1">
      <c r="L7412" s="18"/>
    </row>
    <row r="7413" spans="12:12" ht="22.5" customHeight="1">
      <c r="L7413" s="18"/>
    </row>
    <row r="7414" spans="12:12" ht="22.5" customHeight="1">
      <c r="L7414" s="18"/>
    </row>
    <row r="7415" spans="12:12" ht="22.5" customHeight="1">
      <c r="L7415" s="18"/>
    </row>
    <row r="7416" spans="12:12" ht="22.5" customHeight="1">
      <c r="L7416" s="18"/>
    </row>
    <row r="7417" spans="12:12" ht="22.5" customHeight="1">
      <c r="L7417" s="18"/>
    </row>
    <row r="7418" spans="12:12" ht="22.5" customHeight="1">
      <c r="L7418" s="18"/>
    </row>
    <row r="7419" spans="12:12" ht="22.5" customHeight="1">
      <c r="L7419" s="18"/>
    </row>
    <row r="7420" spans="12:12" ht="22.5" customHeight="1">
      <c r="L7420" s="18"/>
    </row>
    <row r="7421" spans="12:12" ht="22.5" customHeight="1">
      <c r="L7421" s="18"/>
    </row>
    <row r="7422" spans="12:12" ht="22.5" customHeight="1">
      <c r="L7422" s="18"/>
    </row>
    <row r="7423" spans="12:12" ht="22.5" customHeight="1">
      <c r="L7423" s="18"/>
    </row>
    <row r="7424" spans="12:12" ht="22.5" customHeight="1">
      <c r="L7424" s="18"/>
    </row>
    <row r="7425" spans="12:12" ht="22.5" customHeight="1">
      <c r="L7425" s="18"/>
    </row>
    <row r="7426" spans="12:12" ht="22.5" customHeight="1">
      <c r="L7426" s="18"/>
    </row>
    <row r="7427" spans="12:12" ht="22.5" customHeight="1">
      <c r="L7427" s="18"/>
    </row>
    <row r="7428" spans="12:12" ht="22.5" customHeight="1">
      <c r="L7428" s="18"/>
    </row>
    <row r="7429" spans="12:12" ht="22.5" customHeight="1">
      <c r="L7429" s="18"/>
    </row>
    <row r="7430" spans="12:12" ht="22.5" customHeight="1">
      <c r="L7430" s="18"/>
    </row>
    <row r="7431" spans="12:12" ht="22.5" customHeight="1">
      <c r="L7431" s="18"/>
    </row>
    <row r="7432" spans="12:12" ht="22.5" customHeight="1">
      <c r="L7432" s="18"/>
    </row>
    <row r="7433" spans="12:12" ht="22.5" customHeight="1">
      <c r="L7433" s="18"/>
    </row>
    <row r="7434" spans="12:12" ht="22.5" customHeight="1">
      <c r="L7434" s="18"/>
    </row>
    <row r="7435" spans="12:12" ht="22.5" customHeight="1">
      <c r="L7435" s="18"/>
    </row>
    <row r="7436" spans="12:12" ht="22.5" customHeight="1">
      <c r="L7436" s="18"/>
    </row>
    <row r="7437" spans="12:12" ht="22.5" customHeight="1">
      <c r="L7437" s="18"/>
    </row>
    <row r="7438" spans="12:12" ht="22.5" customHeight="1">
      <c r="L7438" s="18"/>
    </row>
    <row r="7439" spans="12:12" ht="22.5" customHeight="1">
      <c r="L7439" s="18"/>
    </row>
    <row r="7440" spans="12:12" ht="22.5" customHeight="1">
      <c r="L7440" s="18"/>
    </row>
    <row r="7441" spans="12:12" ht="22.5" customHeight="1">
      <c r="L7441" s="18"/>
    </row>
    <row r="7442" spans="12:12" ht="22.5" customHeight="1">
      <c r="L7442" s="18"/>
    </row>
    <row r="7443" spans="12:12" ht="22.5" customHeight="1">
      <c r="L7443" s="18"/>
    </row>
    <row r="7444" spans="12:12" ht="22.5" customHeight="1">
      <c r="L7444" s="18"/>
    </row>
    <row r="7445" spans="12:12" ht="22.5" customHeight="1">
      <c r="L7445" s="18"/>
    </row>
    <row r="7446" spans="12:12" ht="22.5" customHeight="1">
      <c r="L7446" s="18"/>
    </row>
    <row r="7447" spans="12:12" ht="22.5" customHeight="1">
      <c r="L7447" s="18"/>
    </row>
    <row r="7448" spans="12:12" ht="22.5" customHeight="1">
      <c r="L7448" s="18"/>
    </row>
    <row r="7449" spans="12:12" ht="22.5" customHeight="1">
      <c r="L7449" s="18"/>
    </row>
    <row r="7450" spans="12:12" ht="22.5" customHeight="1">
      <c r="L7450" s="18"/>
    </row>
    <row r="7451" spans="12:12" ht="22.5" customHeight="1">
      <c r="L7451" s="18"/>
    </row>
    <row r="7452" spans="12:12" ht="22.5" customHeight="1">
      <c r="L7452" s="18"/>
    </row>
    <row r="7453" spans="12:12" ht="22.5" customHeight="1">
      <c r="L7453" s="18"/>
    </row>
    <row r="7454" spans="12:12" ht="22.5" customHeight="1">
      <c r="L7454" s="18"/>
    </row>
    <row r="7455" spans="12:12" ht="22.5" customHeight="1">
      <c r="L7455" s="18"/>
    </row>
    <row r="7456" spans="12:12" ht="22.5" customHeight="1">
      <c r="L7456" s="18"/>
    </row>
    <row r="7457" spans="12:12" ht="22.5" customHeight="1">
      <c r="L7457" s="18"/>
    </row>
    <row r="7458" spans="12:12" ht="22.5" customHeight="1">
      <c r="L7458" s="18"/>
    </row>
    <row r="7459" spans="12:12" ht="22.5" customHeight="1">
      <c r="L7459" s="18"/>
    </row>
    <row r="7460" spans="12:12" ht="22.5" customHeight="1">
      <c r="L7460" s="18"/>
    </row>
    <row r="7461" spans="12:12" ht="22.5" customHeight="1">
      <c r="L7461" s="18"/>
    </row>
    <row r="7462" spans="12:12" ht="22.5" customHeight="1">
      <c r="L7462" s="18"/>
    </row>
    <row r="7463" spans="12:12" ht="22.5" customHeight="1">
      <c r="L7463" s="18"/>
    </row>
    <row r="7464" spans="12:12" ht="22.5" customHeight="1">
      <c r="L7464" s="18"/>
    </row>
    <row r="7465" spans="12:12" ht="22.5" customHeight="1">
      <c r="L7465" s="18"/>
    </row>
    <row r="7466" spans="12:12" ht="22.5" customHeight="1">
      <c r="L7466" s="18"/>
    </row>
    <row r="7467" spans="12:12" ht="22.5" customHeight="1">
      <c r="L7467" s="18"/>
    </row>
    <row r="7468" spans="12:12" ht="22.5" customHeight="1">
      <c r="L7468" s="18"/>
    </row>
    <row r="7469" spans="12:12" ht="22.5" customHeight="1">
      <c r="L7469" s="18"/>
    </row>
    <row r="7470" spans="12:12" ht="22.5" customHeight="1">
      <c r="L7470" s="18"/>
    </row>
    <row r="7471" spans="12:12" ht="22.5" customHeight="1">
      <c r="L7471" s="18"/>
    </row>
    <row r="7472" spans="12:12" ht="22.5" customHeight="1">
      <c r="L7472" s="18"/>
    </row>
    <row r="7473" spans="12:12" ht="22.5" customHeight="1">
      <c r="L7473" s="18"/>
    </row>
    <row r="7474" spans="12:12" ht="22.5" customHeight="1">
      <c r="L7474" s="18"/>
    </row>
    <row r="7475" spans="12:12" ht="22.5" customHeight="1">
      <c r="L7475" s="18"/>
    </row>
    <row r="7476" spans="12:12" ht="22.5" customHeight="1">
      <c r="L7476" s="18"/>
    </row>
    <row r="7477" spans="12:12" ht="22.5" customHeight="1">
      <c r="L7477" s="18"/>
    </row>
    <row r="7478" spans="12:12" ht="22.5" customHeight="1">
      <c r="L7478" s="18"/>
    </row>
    <row r="7479" spans="12:12" ht="22.5" customHeight="1">
      <c r="L7479" s="18"/>
    </row>
    <row r="7480" spans="12:12" ht="22.5" customHeight="1">
      <c r="L7480" s="18"/>
    </row>
    <row r="7481" spans="12:12" ht="22.5" customHeight="1">
      <c r="L7481" s="18"/>
    </row>
    <row r="7482" spans="12:12" ht="22.5" customHeight="1">
      <c r="L7482" s="18"/>
    </row>
    <row r="7483" spans="12:12" ht="22.5" customHeight="1">
      <c r="L7483" s="18"/>
    </row>
    <row r="7484" spans="12:12" ht="22.5" customHeight="1">
      <c r="L7484" s="18"/>
    </row>
    <row r="7485" spans="12:12" ht="22.5" customHeight="1">
      <c r="L7485" s="18"/>
    </row>
    <row r="7486" spans="12:12" ht="22.5" customHeight="1">
      <c r="L7486" s="18"/>
    </row>
    <row r="7487" spans="12:12" ht="22.5" customHeight="1">
      <c r="L7487" s="18"/>
    </row>
    <row r="7488" spans="12:12" ht="22.5" customHeight="1">
      <c r="L7488" s="18"/>
    </row>
    <row r="7489" spans="12:12" ht="22.5" customHeight="1">
      <c r="L7489" s="18"/>
    </row>
    <row r="7490" spans="12:12" ht="22.5" customHeight="1">
      <c r="L7490" s="18"/>
    </row>
    <row r="7491" spans="12:12" ht="22.5" customHeight="1">
      <c r="L7491" s="18"/>
    </row>
    <row r="7492" spans="12:12" ht="22.5" customHeight="1">
      <c r="L7492" s="18"/>
    </row>
    <row r="7493" spans="12:12" ht="22.5" customHeight="1">
      <c r="L7493" s="18"/>
    </row>
    <row r="7494" spans="12:12" ht="22.5" customHeight="1">
      <c r="L7494" s="18"/>
    </row>
    <row r="7495" spans="12:12" ht="22.5" customHeight="1">
      <c r="L7495" s="18"/>
    </row>
    <row r="7496" spans="12:12" ht="22.5" customHeight="1">
      <c r="L7496" s="18"/>
    </row>
    <row r="7497" spans="12:12" ht="22.5" customHeight="1">
      <c r="L7497" s="18"/>
    </row>
    <row r="7498" spans="12:12" ht="22.5" customHeight="1">
      <c r="L7498" s="18"/>
    </row>
    <row r="7499" spans="12:12" ht="22.5" customHeight="1">
      <c r="L7499" s="18"/>
    </row>
    <row r="7500" spans="12:12" ht="22.5" customHeight="1">
      <c r="L7500" s="18"/>
    </row>
    <row r="7501" spans="12:12" ht="22.5" customHeight="1">
      <c r="L7501" s="18"/>
    </row>
    <row r="7502" spans="12:12" ht="22.5" customHeight="1">
      <c r="L7502" s="18"/>
    </row>
    <row r="7503" spans="12:12" ht="22.5" customHeight="1">
      <c r="L7503" s="18"/>
    </row>
    <row r="7504" spans="12:12" ht="22.5" customHeight="1">
      <c r="L7504" s="18"/>
    </row>
    <row r="7505" spans="12:12" ht="22.5" customHeight="1">
      <c r="L7505" s="18"/>
    </row>
    <row r="7506" spans="12:12" ht="22.5" customHeight="1">
      <c r="L7506" s="18"/>
    </row>
    <row r="7507" spans="12:12" ht="22.5" customHeight="1">
      <c r="L7507" s="18"/>
    </row>
    <row r="7508" spans="12:12" ht="22.5" customHeight="1">
      <c r="L7508" s="18"/>
    </row>
    <row r="7509" spans="12:12" ht="22.5" customHeight="1">
      <c r="L7509" s="18"/>
    </row>
    <row r="7510" spans="12:12" ht="22.5" customHeight="1">
      <c r="L7510" s="18"/>
    </row>
    <row r="7511" spans="12:12" ht="22.5" customHeight="1">
      <c r="L7511" s="18"/>
    </row>
    <row r="7512" spans="12:12" ht="22.5" customHeight="1">
      <c r="L7512" s="18"/>
    </row>
    <row r="7513" spans="12:12" ht="22.5" customHeight="1">
      <c r="L7513" s="18"/>
    </row>
    <row r="7514" spans="12:12" ht="22.5" customHeight="1">
      <c r="L7514" s="18"/>
    </row>
    <row r="7515" spans="12:12" ht="22.5" customHeight="1">
      <c r="L7515" s="18"/>
    </row>
    <row r="7516" spans="12:12" ht="22.5" customHeight="1">
      <c r="L7516" s="18"/>
    </row>
    <row r="7517" spans="12:12" ht="22.5" customHeight="1">
      <c r="L7517" s="18"/>
    </row>
    <row r="7518" spans="12:12" ht="22.5" customHeight="1">
      <c r="L7518" s="18"/>
    </row>
    <row r="7519" spans="12:12" ht="22.5" customHeight="1">
      <c r="L7519" s="18"/>
    </row>
    <row r="7520" spans="12:12" ht="22.5" customHeight="1">
      <c r="L7520" s="18"/>
    </row>
    <row r="7521" spans="12:12" ht="22.5" customHeight="1">
      <c r="L7521" s="18"/>
    </row>
    <row r="7522" spans="12:12" ht="22.5" customHeight="1">
      <c r="L7522" s="18"/>
    </row>
    <row r="7523" spans="12:12" ht="22.5" customHeight="1">
      <c r="L7523" s="18"/>
    </row>
    <row r="7524" spans="12:12" ht="22.5" customHeight="1">
      <c r="L7524" s="18"/>
    </row>
    <row r="7525" spans="12:12" ht="22.5" customHeight="1">
      <c r="L7525" s="18"/>
    </row>
    <row r="7526" spans="12:12" ht="22.5" customHeight="1">
      <c r="L7526" s="18"/>
    </row>
    <row r="7527" spans="12:12" ht="22.5" customHeight="1">
      <c r="L7527" s="18"/>
    </row>
    <row r="7528" spans="12:12" ht="22.5" customHeight="1">
      <c r="L7528" s="18"/>
    </row>
    <row r="7529" spans="12:12" ht="22.5" customHeight="1">
      <c r="L7529" s="18"/>
    </row>
    <row r="7530" spans="12:12" ht="22.5" customHeight="1">
      <c r="L7530" s="18"/>
    </row>
    <row r="7531" spans="12:12" ht="22.5" customHeight="1">
      <c r="L7531" s="18"/>
    </row>
    <row r="7532" spans="12:12" ht="22.5" customHeight="1">
      <c r="L7532" s="18"/>
    </row>
    <row r="7533" spans="12:12" ht="22.5" customHeight="1">
      <c r="L7533" s="18"/>
    </row>
    <row r="7534" spans="12:12" ht="22.5" customHeight="1">
      <c r="L7534" s="18"/>
    </row>
    <row r="7535" spans="12:12" ht="22.5" customHeight="1">
      <c r="L7535" s="18"/>
    </row>
    <row r="7536" spans="12:12" ht="22.5" customHeight="1">
      <c r="L7536" s="18"/>
    </row>
    <row r="7537" spans="12:12" ht="22.5" customHeight="1">
      <c r="L7537" s="18"/>
    </row>
    <row r="7538" spans="12:12" ht="22.5" customHeight="1">
      <c r="L7538" s="18"/>
    </row>
    <row r="7539" spans="12:12" ht="22.5" customHeight="1">
      <c r="L7539" s="18"/>
    </row>
    <row r="7540" spans="12:12" ht="22.5" customHeight="1">
      <c r="L7540" s="18"/>
    </row>
    <row r="7541" spans="12:12" ht="22.5" customHeight="1">
      <c r="L7541" s="18"/>
    </row>
    <row r="7542" spans="12:12" ht="22.5" customHeight="1">
      <c r="L7542" s="18"/>
    </row>
    <row r="7543" spans="12:12" ht="22.5" customHeight="1">
      <c r="L7543" s="18"/>
    </row>
    <row r="7544" spans="12:12" ht="22.5" customHeight="1">
      <c r="L7544" s="18"/>
    </row>
    <row r="7545" spans="12:12" ht="22.5" customHeight="1">
      <c r="L7545" s="18"/>
    </row>
    <row r="7546" spans="12:12" ht="22.5" customHeight="1">
      <c r="L7546" s="18"/>
    </row>
    <row r="7547" spans="12:12" ht="22.5" customHeight="1">
      <c r="L7547" s="18"/>
    </row>
    <row r="7548" spans="12:12" ht="22.5" customHeight="1">
      <c r="L7548" s="18"/>
    </row>
    <row r="7549" spans="12:12" ht="22.5" customHeight="1">
      <c r="L7549" s="18"/>
    </row>
    <row r="7550" spans="12:12" ht="22.5" customHeight="1">
      <c r="L7550" s="18"/>
    </row>
    <row r="7551" spans="12:12" ht="22.5" customHeight="1">
      <c r="L7551" s="18"/>
    </row>
    <row r="7552" spans="12:12" ht="22.5" customHeight="1">
      <c r="L7552" s="18"/>
    </row>
    <row r="7553" spans="12:12" ht="22.5" customHeight="1">
      <c r="L7553" s="18"/>
    </row>
    <row r="7554" spans="12:12" ht="22.5" customHeight="1">
      <c r="L7554" s="18"/>
    </row>
    <row r="7555" spans="12:12" ht="22.5" customHeight="1">
      <c r="L7555" s="18"/>
    </row>
    <row r="7556" spans="12:12" ht="22.5" customHeight="1">
      <c r="L7556" s="18"/>
    </row>
    <row r="7557" spans="12:12" ht="22.5" customHeight="1">
      <c r="L7557" s="18"/>
    </row>
    <row r="7558" spans="12:12" ht="22.5" customHeight="1">
      <c r="L7558" s="18"/>
    </row>
    <row r="7559" spans="12:12" ht="22.5" customHeight="1">
      <c r="L7559" s="18"/>
    </row>
    <row r="7560" spans="12:12" ht="22.5" customHeight="1">
      <c r="L7560" s="18"/>
    </row>
    <row r="7561" spans="12:12" ht="22.5" customHeight="1">
      <c r="L7561" s="18"/>
    </row>
    <row r="7562" spans="12:12" ht="22.5" customHeight="1">
      <c r="L7562" s="18"/>
    </row>
    <row r="7563" spans="12:12" ht="22.5" customHeight="1">
      <c r="L7563" s="18"/>
    </row>
    <row r="7564" spans="12:12" ht="22.5" customHeight="1">
      <c r="L7564" s="18"/>
    </row>
    <row r="7565" spans="12:12" ht="22.5" customHeight="1">
      <c r="L7565" s="18"/>
    </row>
    <row r="7566" spans="12:12" ht="22.5" customHeight="1">
      <c r="L7566" s="18"/>
    </row>
    <row r="7567" spans="12:12" ht="22.5" customHeight="1">
      <c r="L7567" s="18"/>
    </row>
    <row r="7568" spans="12:12" ht="22.5" customHeight="1">
      <c r="L7568" s="18"/>
    </row>
    <row r="7569" spans="12:12" ht="22.5" customHeight="1">
      <c r="L7569" s="18"/>
    </row>
    <row r="7570" spans="12:12" ht="22.5" customHeight="1">
      <c r="L7570" s="18"/>
    </row>
    <row r="7571" spans="12:12" ht="22.5" customHeight="1">
      <c r="L7571" s="18"/>
    </row>
    <row r="7572" spans="12:12" ht="22.5" customHeight="1">
      <c r="L7572" s="18"/>
    </row>
    <row r="7573" spans="12:12" ht="22.5" customHeight="1">
      <c r="L7573" s="18"/>
    </row>
    <row r="7574" spans="12:12" ht="22.5" customHeight="1">
      <c r="L7574" s="18"/>
    </row>
    <row r="7575" spans="12:12" ht="22.5" customHeight="1">
      <c r="L7575" s="18"/>
    </row>
    <row r="7576" spans="12:12" ht="22.5" customHeight="1">
      <c r="L7576" s="18"/>
    </row>
    <row r="7577" spans="12:12" ht="22.5" customHeight="1">
      <c r="L7577" s="18"/>
    </row>
    <row r="7578" spans="12:12" ht="22.5" customHeight="1">
      <c r="L7578" s="18"/>
    </row>
    <row r="7579" spans="12:12" ht="22.5" customHeight="1">
      <c r="L7579" s="18"/>
    </row>
    <row r="7580" spans="12:12" ht="22.5" customHeight="1">
      <c r="L7580" s="18"/>
    </row>
    <row r="7581" spans="12:12" ht="22.5" customHeight="1">
      <c r="L7581" s="18"/>
    </row>
    <row r="7582" spans="12:12" ht="22.5" customHeight="1">
      <c r="L7582" s="18"/>
    </row>
    <row r="7583" spans="12:12" ht="22.5" customHeight="1">
      <c r="L7583" s="18"/>
    </row>
    <row r="7584" spans="12:12" ht="22.5" customHeight="1">
      <c r="L7584" s="18"/>
    </row>
    <row r="7585" spans="12:12" ht="22.5" customHeight="1">
      <c r="L7585" s="18"/>
    </row>
    <row r="7586" spans="12:12" ht="22.5" customHeight="1">
      <c r="L7586" s="18"/>
    </row>
    <row r="7587" spans="12:12" ht="22.5" customHeight="1">
      <c r="L7587" s="18"/>
    </row>
    <row r="7588" spans="12:12" ht="22.5" customHeight="1">
      <c r="L7588" s="18"/>
    </row>
    <row r="7589" spans="12:12" ht="22.5" customHeight="1">
      <c r="L7589" s="18"/>
    </row>
    <row r="7590" spans="12:12" ht="22.5" customHeight="1">
      <c r="L7590" s="18"/>
    </row>
    <row r="7591" spans="12:12" ht="22.5" customHeight="1">
      <c r="L7591" s="18"/>
    </row>
    <row r="7592" spans="12:12" ht="22.5" customHeight="1">
      <c r="L7592" s="18"/>
    </row>
    <row r="7593" spans="12:12" ht="22.5" customHeight="1">
      <c r="L7593" s="18"/>
    </row>
    <row r="7594" spans="12:12" ht="22.5" customHeight="1">
      <c r="L7594" s="18"/>
    </row>
    <row r="7595" spans="12:12" ht="22.5" customHeight="1">
      <c r="L7595" s="18"/>
    </row>
    <row r="7596" spans="12:12" ht="22.5" customHeight="1">
      <c r="L7596" s="18"/>
    </row>
    <row r="7597" spans="12:12" ht="22.5" customHeight="1">
      <c r="L7597" s="18"/>
    </row>
    <row r="7598" spans="12:12" ht="22.5" customHeight="1">
      <c r="L7598" s="18"/>
    </row>
    <row r="7599" spans="12:12" ht="22.5" customHeight="1">
      <c r="L7599" s="18"/>
    </row>
    <row r="7600" spans="12:12" ht="22.5" customHeight="1">
      <c r="L7600" s="18"/>
    </row>
    <row r="7601" spans="12:12" ht="22.5" customHeight="1">
      <c r="L7601" s="18"/>
    </row>
    <row r="7602" spans="12:12" ht="22.5" customHeight="1">
      <c r="L7602" s="18"/>
    </row>
    <row r="7603" spans="12:12" ht="22.5" customHeight="1">
      <c r="L7603" s="18"/>
    </row>
    <row r="7604" spans="12:12" ht="22.5" customHeight="1">
      <c r="L7604" s="18"/>
    </row>
    <row r="7605" spans="12:12" ht="22.5" customHeight="1">
      <c r="L7605" s="18"/>
    </row>
    <row r="7606" spans="12:12" ht="22.5" customHeight="1">
      <c r="L7606" s="18"/>
    </row>
    <row r="7607" spans="12:12" ht="22.5" customHeight="1">
      <c r="L7607" s="18"/>
    </row>
    <row r="7608" spans="12:12" ht="22.5" customHeight="1">
      <c r="L7608" s="18"/>
    </row>
    <row r="7609" spans="12:12" ht="22.5" customHeight="1">
      <c r="L7609" s="18"/>
    </row>
    <row r="7610" spans="12:12" ht="22.5" customHeight="1">
      <c r="L7610" s="18"/>
    </row>
    <row r="7611" spans="12:12" ht="22.5" customHeight="1">
      <c r="L7611" s="18"/>
    </row>
    <row r="7612" spans="12:12" ht="22.5" customHeight="1">
      <c r="L7612" s="18"/>
    </row>
    <row r="7613" spans="12:12" ht="22.5" customHeight="1">
      <c r="L7613" s="18"/>
    </row>
    <row r="7614" spans="12:12" ht="22.5" customHeight="1">
      <c r="L7614" s="18"/>
    </row>
    <row r="7615" spans="12:12" ht="22.5" customHeight="1">
      <c r="L7615" s="18"/>
    </row>
    <row r="7616" spans="12:12" ht="22.5" customHeight="1">
      <c r="L7616" s="18"/>
    </row>
    <row r="7617" spans="12:12" ht="22.5" customHeight="1">
      <c r="L7617" s="18"/>
    </row>
    <row r="7618" spans="12:12" ht="22.5" customHeight="1">
      <c r="L7618" s="18"/>
    </row>
    <row r="7619" spans="12:12" ht="22.5" customHeight="1">
      <c r="L7619" s="18"/>
    </row>
    <row r="7620" spans="12:12" ht="22.5" customHeight="1">
      <c r="L7620" s="18"/>
    </row>
    <row r="7621" spans="12:12" ht="22.5" customHeight="1">
      <c r="L7621" s="18"/>
    </row>
    <row r="7622" spans="12:12" ht="22.5" customHeight="1">
      <c r="L7622" s="18"/>
    </row>
    <row r="7623" spans="12:12" ht="22.5" customHeight="1">
      <c r="L7623" s="18"/>
    </row>
    <row r="7624" spans="12:12" ht="22.5" customHeight="1">
      <c r="L7624" s="18"/>
    </row>
    <row r="7625" spans="12:12" ht="22.5" customHeight="1">
      <c r="L7625" s="18"/>
    </row>
    <row r="7626" spans="12:12" ht="22.5" customHeight="1">
      <c r="L7626" s="18"/>
    </row>
    <row r="7627" spans="12:12" ht="22.5" customHeight="1">
      <c r="L7627" s="18"/>
    </row>
    <row r="7628" spans="12:12" ht="22.5" customHeight="1">
      <c r="L7628" s="18"/>
    </row>
    <row r="7629" spans="12:12" ht="22.5" customHeight="1">
      <c r="L7629" s="18"/>
    </row>
    <row r="7630" spans="12:12" ht="22.5" customHeight="1">
      <c r="L7630" s="18"/>
    </row>
    <row r="7631" spans="12:12" ht="22.5" customHeight="1">
      <c r="L7631" s="18"/>
    </row>
    <row r="7632" spans="12:12" ht="22.5" customHeight="1">
      <c r="L7632" s="18"/>
    </row>
    <row r="7633" spans="12:12" ht="22.5" customHeight="1">
      <c r="L7633" s="18"/>
    </row>
    <row r="7634" spans="12:12" ht="22.5" customHeight="1">
      <c r="L7634" s="18"/>
    </row>
    <row r="7635" spans="12:12" ht="22.5" customHeight="1">
      <c r="L7635" s="18"/>
    </row>
    <row r="7636" spans="12:12" ht="22.5" customHeight="1">
      <c r="L7636" s="18"/>
    </row>
    <row r="7637" spans="12:12" ht="22.5" customHeight="1">
      <c r="L7637" s="18"/>
    </row>
    <row r="7638" spans="12:12" ht="22.5" customHeight="1">
      <c r="L7638" s="18"/>
    </row>
    <row r="7639" spans="12:12" ht="22.5" customHeight="1">
      <c r="L7639" s="18"/>
    </row>
    <row r="7640" spans="12:12" ht="22.5" customHeight="1">
      <c r="L7640" s="18"/>
    </row>
    <row r="7641" spans="12:12" ht="22.5" customHeight="1">
      <c r="L7641" s="18"/>
    </row>
    <row r="7642" spans="12:12" ht="22.5" customHeight="1">
      <c r="L7642" s="18"/>
    </row>
    <row r="7643" spans="12:12" ht="22.5" customHeight="1">
      <c r="L7643" s="18"/>
    </row>
    <row r="7644" spans="12:12" ht="22.5" customHeight="1">
      <c r="L7644" s="18"/>
    </row>
    <row r="7645" spans="12:12" ht="22.5" customHeight="1">
      <c r="L7645" s="18"/>
    </row>
    <row r="7646" spans="12:12" ht="22.5" customHeight="1">
      <c r="L7646" s="18"/>
    </row>
    <row r="7647" spans="12:12" ht="22.5" customHeight="1">
      <c r="L7647" s="18"/>
    </row>
    <row r="7648" spans="12:12" ht="22.5" customHeight="1">
      <c r="L7648" s="18"/>
    </row>
    <row r="7649" spans="12:12" ht="22.5" customHeight="1">
      <c r="L7649" s="18"/>
    </row>
    <row r="7650" spans="12:12" ht="22.5" customHeight="1">
      <c r="L7650" s="18"/>
    </row>
    <row r="7651" spans="12:12" ht="22.5" customHeight="1">
      <c r="L7651" s="18"/>
    </row>
    <row r="7652" spans="12:12" ht="22.5" customHeight="1">
      <c r="L7652" s="18"/>
    </row>
    <row r="7653" spans="12:12" ht="22.5" customHeight="1">
      <c r="L7653" s="18"/>
    </row>
    <row r="7654" spans="12:12" ht="22.5" customHeight="1">
      <c r="L7654" s="18"/>
    </row>
    <row r="7655" spans="12:12" ht="22.5" customHeight="1">
      <c r="L7655" s="18"/>
    </row>
    <row r="7656" spans="12:12" ht="22.5" customHeight="1">
      <c r="L7656" s="18"/>
    </row>
    <row r="7657" spans="12:12" ht="22.5" customHeight="1">
      <c r="L7657" s="18"/>
    </row>
    <row r="7658" spans="12:12" ht="22.5" customHeight="1">
      <c r="L7658" s="18"/>
    </row>
    <row r="7659" spans="12:12" ht="22.5" customHeight="1">
      <c r="L7659" s="18"/>
    </row>
    <row r="7660" spans="12:12" ht="22.5" customHeight="1">
      <c r="L7660" s="18"/>
    </row>
    <row r="7661" spans="12:12" ht="22.5" customHeight="1">
      <c r="L7661" s="18"/>
    </row>
    <row r="7662" spans="12:12" ht="22.5" customHeight="1">
      <c r="L7662" s="18"/>
    </row>
    <row r="7663" spans="12:12" ht="22.5" customHeight="1">
      <c r="L7663" s="18"/>
    </row>
    <row r="7664" spans="12:12" ht="22.5" customHeight="1">
      <c r="L7664" s="18"/>
    </row>
    <row r="7665" spans="12:12" ht="22.5" customHeight="1">
      <c r="L7665" s="18"/>
    </row>
    <row r="7666" spans="12:12" ht="22.5" customHeight="1">
      <c r="L7666" s="18"/>
    </row>
    <row r="7667" spans="12:12" ht="22.5" customHeight="1">
      <c r="L7667" s="18"/>
    </row>
    <row r="7668" spans="12:12" ht="22.5" customHeight="1">
      <c r="L7668" s="18"/>
    </row>
    <row r="7669" spans="12:12" ht="22.5" customHeight="1">
      <c r="L7669" s="18"/>
    </row>
    <row r="7670" spans="12:12" ht="22.5" customHeight="1">
      <c r="L7670" s="18"/>
    </row>
    <row r="7671" spans="12:12" ht="22.5" customHeight="1">
      <c r="L7671" s="18"/>
    </row>
    <row r="7672" spans="12:12" ht="22.5" customHeight="1">
      <c r="L7672" s="18"/>
    </row>
    <row r="7673" spans="12:12" ht="22.5" customHeight="1">
      <c r="L7673" s="18"/>
    </row>
    <row r="7674" spans="12:12" ht="22.5" customHeight="1">
      <c r="L7674" s="18"/>
    </row>
    <row r="7675" spans="12:12" ht="22.5" customHeight="1">
      <c r="L7675" s="18"/>
    </row>
    <row r="7676" spans="12:12" ht="22.5" customHeight="1">
      <c r="L7676" s="18"/>
    </row>
    <row r="7677" spans="12:12" ht="22.5" customHeight="1">
      <c r="L7677" s="18"/>
    </row>
    <row r="7678" spans="12:12" ht="22.5" customHeight="1">
      <c r="L7678" s="18"/>
    </row>
    <row r="7679" spans="12:12" ht="22.5" customHeight="1">
      <c r="L7679" s="18"/>
    </row>
    <row r="7680" spans="12:12" ht="22.5" customHeight="1">
      <c r="L7680" s="18"/>
    </row>
    <row r="7681" spans="12:12" ht="22.5" customHeight="1">
      <c r="L7681" s="18"/>
    </row>
    <row r="7682" spans="12:12" ht="22.5" customHeight="1">
      <c r="L7682" s="18"/>
    </row>
    <row r="7683" spans="12:12" ht="22.5" customHeight="1">
      <c r="L7683" s="18"/>
    </row>
    <row r="7684" spans="12:12" ht="22.5" customHeight="1">
      <c r="L7684" s="18"/>
    </row>
    <row r="7685" spans="12:12" ht="22.5" customHeight="1">
      <c r="L7685" s="18"/>
    </row>
    <row r="7686" spans="12:12" ht="22.5" customHeight="1">
      <c r="L7686" s="18"/>
    </row>
    <row r="7687" spans="12:12" ht="22.5" customHeight="1">
      <c r="L7687" s="18"/>
    </row>
    <row r="7688" spans="12:12" ht="22.5" customHeight="1">
      <c r="L7688" s="18"/>
    </row>
    <row r="7689" spans="12:12" ht="22.5" customHeight="1">
      <c r="L7689" s="18"/>
    </row>
    <row r="7690" spans="12:12" ht="22.5" customHeight="1">
      <c r="L7690" s="18"/>
    </row>
    <row r="7691" spans="12:12" ht="22.5" customHeight="1">
      <c r="L7691" s="18"/>
    </row>
    <row r="7692" spans="12:12" ht="22.5" customHeight="1">
      <c r="L7692" s="18"/>
    </row>
    <row r="7693" spans="12:12" ht="22.5" customHeight="1">
      <c r="L7693" s="18"/>
    </row>
    <row r="7694" spans="12:12" ht="22.5" customHeight="1">
      <c r="L7694" s="18"/>
    </row>
    <row r="7695" spans="12:12" ht="22.5" customHeight="1">
      <c r="L7695" s="18"/>
    </row>
    <row r="7696" spans="12:12" ht="22.5" customHeight="1">
      <c r="L7696" s="18"/>
    </row>
    <row r="7697" spans="12:12" ht="22.5" customHeight="1">
      <c r="L7697" s="18"/>
    </row>
    <row r="7698" spans="12:12" ht="22.5" customHeight="1">
      <c r="L7698" s="18"/>
    </row>
    <row r="7699" spans="12:12" ht="22.5" customHeight="1">
      <c r="L7699" s="18"/>
    </row>
    <row r="7700" spans="12:12" ht="22.5" customHeight="1">
      <c r="L7700" s="18"/>
    </row>
    <row r="7701" spans="12:12" ht="22.5" customHeight="1">
      <c r="L7701" s="18"/>
    </row>
    <row r="7702" spans="12:12" ht="22.5" customHeight="1">
      <c r="L7702" s="18"/>
    </row>
    <row r="7703" spans="12:12" ht="22.5" customHeight="1">
      <c r="L7703" s="18"/>
    </row>
    <row r="7704" spans="12:12" ht="22.5" customHeight="1">
      <c r="L7704" s="18"/>
    </row>
    <row r="7705" spans="12:12" ht="22.5" customHeight="1">
      <c r="L7705" s="18"/>
    </row>
    <row r="7706" spans="12:12" ht="22.5" customHeight="1">
      <c r="L7706" s="18"/>
    </row>
    <row r="7707" spans="12:12" ht="22.5" customHeight="1">
      <c r="L7707" s="18"/>
    </row>
    <row r="7708" spans="12:12" ht="22.5" customHeight="1">
      <c r="L7708" s="18"/>
    </row>
    <row r="7709" spans="12:12" ht="22.5" customHeight="1">
      <c r="L7709" s="18"/>
    </row>
    <row r="7710" spans="12:12" ht="22.5" customHeight="1">
      <c r="L7710" s="18"/>
    </row>
    <row r="7711" spans="12:12" ht="22.5" customHeight="1">
      <c r="L7711" s="18"/>
    </row>
    <row r="7712" spans="12:12" ht="22.5" customHeight="1">
      <c r="L7712" s="18"/>
    </row>
    <row r="7713" spans="12:12" ht="22.5" customHeight="1">
      <c r="L7713" s="18"/>
    </row>
    <row r="7714" spans="12:12" ht="22.5" customHeight="1">
      <c r="L7714" s="18"/>
    </row>
    <row r="7715" spans="12:12" ht="22.5" customHeight="1">
      <c r="L7715" s="18"/>
    </row>
    <row r="7716" spans="12:12" ht="22.5" customHeight="1">
      <c r="L7716" s="18"/>
    </row>
    <row r="7717" spans="12:12" ht="22.5" customHeight="1">
      <c r="L7717" s="18"/>
    </row>
    <row r="7718" spans="12:12" ht="22.5" customHeight="1">
      <c r="L7718" s="18"/>
    </row>
    <row r="7719" spans="12:12" ht="22.5" customHeight="1">
      <c r="L7719" s="18"/>
    </row>
    <row r="7720" spans="12:12" ht="22.5" customHeight="1">
      <c r="L7720" s="18"/>
    </row>
    <row r="7721" spans="12:12" ht="22.5" customHeight="1">
      <c r="L7721" s="18"/>
    </row>
    <row r="7722" spans="12:12" ht="22.5" customHeight="1">
      <c r="L7722" s="18"/>
    </row>
    <row r="7723" spans="12:12" ht="22.5" customHeight="1">
      <c r="L7723" s="18"/>
    </row>
    <row r="7724" spans="12:12" ht="22.5" customHeight="1">
      <c r="L7724" s="18"/>
    </row>
    <row r="7725" spans="12:12" ht="22.5" customHeight="1">
      <c r="L7725" s="18"/>
    </row>
    <row r="7726" spans="12:12" ht="22.5" customHeight="1">
      <c r="L7726" s="18"/>
    </row>
    <row r="7727" spans="12:12" ht="22.5" customHeight="1">
      <c r="L7727" s="18"/>
    </row>
    <row r="7728" spans="12:12" ht="22.5" customHeight="1">
      <c r="L7728" s="18"/>
    </row>
    <row r="7729" spans="12:12" ht="22.5" customHeight="1">
      <c r="L7729" s="18"/>
    </row>
    <row r="7730" spans="12:12" ht="22.5" customHeight="1">
      <c r="L7730" s="18"/>
    </row>
    <row r="7731" spans="12:12" ht="22.5" customHeight="1">
      <c r="L7731" s="18"/>
    </row>
    <row r="7732" spans="12:12" ht="22.5" customHeight="1">
      <c r="L7732" s="18"/>
    </row>
    <row r="7733" spans="12:12" ht="22.5" customHeight="1">
      <c r="L7733" s="18"/>
    </row>
    <row r="7734" spans="12:12" ht="22.5" customHeight="1">
      <c r="L7734" s="18"/>
    </row>
    <row r="7735" spans="12:12" ht="22.5" customHeight="1">
      <c r="L7735" s="18"/>
    </row>
    <row r="7736" spans="12:12" ht="22.5" customHeight="1">
      <c r="L7736" s="18"/>
    </row>
    <row r="7737" spans="12:12" ht="22.5" customHeight="1">
      <c r="L7737" s="18"/>
    </row>
    <row r="7738" spans="12:12" ht="22.5" customHeight="1">
      <c r="L7738" s="18"/>
    </row>
    <row r="7739" spans="12:12" ht="22.5" customHeight="1">
      <c r="L7739" s="18"/>
    </row>
    <row r="7740" spans="12:12" ht="22.5" customHeight="1">
      <c r="L7740" s="18"/>
    </row>
    <row r="7741" spans="12:12" ht="22.5" customHeight="1">
      <c r="L7741" s="18"/>
    </row>
    <row r="7742" spans="12:12" ht="22.5" customHeight="1">
      <c r="L7742" s="18"/>
    </row>
    <row r="7743" spans="12:12" ht="22.5" customHeight="1">
      <c r="L7743" s="18"/>
    </row>
    <row r="7744" spans="12:12" ht="22.5" customHeight="1">
      <c r="L7744" s="18"/>
    </row>
    <row r="7745" spans="12:12" ht="22.5" customHeight="1">
      <c r="L7745" s="18"/>
    </row>
    <row r="7746" spans="12:12" ht="22.5" customHeight="1">
      <c r="L7746" s="18"/>
    </row>
    <row r="7747" spans="12:12" ht="22.5" customHeight="1">
      <c r="L7747" s="18"/>
    </row>
    <row r="7748" spans="12:12" ht="22.5" customHeight="1">
      <c r="L7748" s="18"/>
    </row>
    <row r="7749" spans="12:12" ht="22.5" customHeight="1">
      <c r="L7749" s="18"/>
    </row>
    <row r="7750" spans="12:12" ht="22.5" customHeight="1">
      <c r="L7750" s="18"/>
    </row>
    <row r="7751" spans="12:12" ht="22.5" customHeight="1">
      <c r="L7751" s="18"/>
    </row>
    <row r="7752" spans="12:12" ht="22.5" customHeight="1">
      <c r="L7752" s="18"/>
    </row>
    <row r="7753" spans="12:12" ht="22.5" customHeight="1">
      <c r="L7753" s="18"/>
    </row>
    <row r="7754" spans="12:12" ht="22.5" customHeight="1">
      <c r="L7754" s="18"/>
    </row>
    <row r="7755" spans="12:12" ht="22.5" customHeight="1">
      <c r="L7755" s="18"/>
    </row>
    <row r="7756" spans="12:12" ht="22.5" customHeight="1">
      <c r="L7756" s="18"/>
    </row>
    <row r="7757" spans="12:12" ht="22.5" customHeight="1">
      <c r="L7757" s="18"/>
    </row>
    <row r="7758" spans="12:12" ht="22.5" customHeight="1">
      <c r="L7758" s="18"/>
    </row>
    <row r="7759" spans="12:12" ht="22.5" customHeight="1">
      <c r="L7759" s="18"/>
    </row>
    <row r="7760" spans="12:12" ht="22.5" customHeight="1">
      <c r="L7760" s="18"/>
    </row>
    <row r="7761" spans="12:12" ht="22.5" customHeight="1">
      <c r="L7761" s="18"/>
    </row>
    <row r="7762" spans="12:12" ht="22.5" customHeight="1">
      <c r="L7762" s="18"/>
    </row>
    <row r="7763" spans="12:12" ht="22.5" customHeight="1">
      <c r="L7763" s="18"/>
    </row>
    <row r="7764" spans="12:12" ht="22.5" customHeight="1">
      <c r="L7764" s="18"/>
    </row>
    <row r="7765" spans="12:12" ht="22.5" customHeight="1">
      <c r="L7765" s="18"/>
    </row>
    <row r="7766" spans="12:12" ht="22.5" customHeight="1">
      <c r="L7766" s="18"/>
    </row>
    <row r="7767" spans="12:12" ht="22.5" customHeight="1">
      <c r="L7767" s="18"/>
    </row>
    <row r="7768" spans="12:12" ht="22.5" customHeight="1">
      <c r="L7768" s="18"/>
    </row>
    <row r="7769" spans="12:12" ht="22.5" customHeight="1">
      <c r="L7769" s="18"/>
    </row>
    <row r="7770" spans="12:12" ht="22.5" customHeight="1">
      <c r="L7770" s="18"/>
    </row>
    <row r="7771" spans="12:12" ht="22.5" customHeight="1">
      <c r="L7771" s="18"/>
    </row>
    <row r="7772" spans="12:12" ht="22.5" customHeight="1">
      <c r="L7772" s="18"/>
    </row>
    <row r="7773" spans="12:12" ht="22.5" customHeight="1">
      <c r="L7773" s="18"/>
    </row>
    <row r="7774" spans="12:12" ht="22.5" customHeight="1">
      <c r="L7774" s="18"/>
    </row>
    <row r="7775" spans="12:12" ht="22.5" customHeight="1">
      <c r="L7775" s="18"/>
    </row>
    <row r="7776" spans="12:12" ht="22.5" customHeight="1">
      <c r="L7776" s="18"/>
    </row>
    <row r="7777" spans="12:12" ht="22.5" customHeight="1">
      <c r="L7777" s="18"/>
    </row>
    <row r="7778" spans="12:12" ht="22.5" customHeight="1">
      <c r="L7778" s="18"/>
    </row>
    <row r="7779" spans="12:12" ht="22.5" customHeight="1">
      <c r="L7779" s="18"/>
    </row>
    <row r="7780" spans="12:12" ht="22.5" customHeight="1">
      <c r="L7780" s="18"/>
    </row>
    <row r="7781" spans="12:12" ht="22.5" customHeight="1">
      <c r="L7781" s="18"/>
    </row>
    <row r="7782" spans="12:12" ht="22.5" customHeight="1">
      <c r="L7782" s="18"/>
    </row>
    <row r="7783" spans="12:12" ht="22.5" customHeight="1">
      <c r="L7783" s="18"/>
    </row>
    <row r="7784" spans="12:12" ht="22.5" customHeight="1">
      <c r="L7784" s="18"/>
    </row>
    <row r="7785" spans="12:12" ht="22.5" customHeight="1">
      <c r="L7785" s="18"/>
    </row>
    <row r="7786" spans="12:12" ht="22.5" customHeight="1">
      <c r="L7786" s="18"/>
    </row>
    <row r="7787" spans="12:12" ht="22.5" customHeight="1">
      <c r="L7787" s="18"/>
    </row>
    <row r="7788" spans="12:12" ht="22.5" customHeight="1">
      <c r="L7788" s="18"/>
    </row>
    <row r="7789" spans="12:12" ht="22.5" customHeight="1">
      <c r="L7789" s="18"/>
    </row>
    <row r="7790" spans="12:12" ht="22.5" customHeight="1">
      <c r="L7790" s="18"/>
    </row>
    <row r="7791" spans="12:12" ht="22.5" customHeight="1">
      <c r="L7791" s="18"/>
    </row>
    <row r="7792" spans="12:12" ht="22.5" customHeight="1">
      <c r="L7792" s="18"/>
    </row>
    <row r="7793" spans="12:12" ht="22.5" customHeight="1">
      <c r="L7793" s="18"/>
    </row>
    <row r="7794" spans="12:12" ht="22.5" customHeight="1">
      <c r="L7794" s="18"/>
    </row>
    <row r="7795" spans="12:12" ht="22.5" customHeight="1">
      <c r="L7795" s="18"/>
    </row>
    <row r="7796" spans="12:12" ht="22.5" customHeight="1">
      <c r="L7796" s="18"/>
    </row>
    <row r="7797" spans="12:12" ht="22.5" customHeight="1">
      <c r="L7797" s="18"/>
    </row>
    <row r="7798" spans="12:12" ht="22.5" customHeight="1">
      <c r="L7798" s="18"/>
    </row>
    <row r="7799" spans="12:12" ht="22.5" customHeight="1">
      <c r="L7799" s="18"/>
    </row>
    <row r="7800" spans="12:12" ht="22.5" customHeight="1">
      <c r="L7800" s="18"/>
    </row>
    <row r="7801" spans="12:12" ht="22.5" customHeight="1">
      <c r="L7801" s="18"/>
    </row>
    <row r="7802" spans="12:12" ht="22.5" customHeight="1">
      <c r="L7802" s="18"/>
    </row>
    <row r="7803" spans="12:12" ht="22.5" customHeight="1">
      <c r="L7803" s="18"/>
    </row>
    <row r="7804" spans="12:12" ht="22.5" customHeight="1">
      <c r="L7804" s="18"/>
    </row>
    <row r="7805" spans="12:12" ht="22.5" customHeight="1">
      <c r="L7805" s="18"/>
    </row>
    <row r="7806" spans="12:12" ht="22.5" customHeight="1">
      <c r="L7806" s="18"/>
    </row>
    <row r="7807" spans="12:12" ht="22.5" customHeight="1">
      <c r="L7807" s="18"/>
    </row>
    <row r="7808" spans="12:12" ht="22.5" customHeight="1">
      <c r="L7808" s="18"/>
    </row>
    <row r="7809" spans="12:12" ht="22.5" customHeight="1">
      <c r="L7809" s="18"/>
    </row>
    <row r="7810" spans="12:12" ht="22.5" customHeight="1">
      <c r="L7810" s="18"/>
    </row>
    <row r="7811" spans="12:12" ht="22.5" customHeight="1">
      <c r="L7811" s="18"/>
    </row>
    <row r="7812" spans="12:12" ht="22.5" customHeight="1">
      <c r="L7812" s="18"/>
    </row>
    <row r="7813" spans="12:12" ht="22.5" customHeight="1">
      <c r="L7813" s="18"/>
    </row>
    <row r="7814" spans="12:12" ht="22.5" customHeight="1">
      <c r="L7814" s="18"/>
    </row>
    <row r="7815" spans="12:12" ht="22.5" customHeight="1">
      <c r="L7815" s="18"/>
    </row>
    <row r="7816" spans="12:12" ht="22.5" customHeight="1">
      <c r="L7816" s="18"/>
    </row>
    <row r="7817" spans="12:12" ht="22.5" customHeight="1">
      <c r="L7817" s="18"/>
    </row>
    <row r="7818" spans="12:12" ht="22.5" customHeight="1">
      <c r="L7818" s="18"/>
    </row>
    <row r="7819" spans="12:12" ht="22.5" customHeight="1">
      <c r="L7819" s="18"/>
    </row>
    <row r="7820" spans="12:12" ht="22.5" customHeight="1">
      <c r="L7820" s="18"/>
    </row>
    <row r="7821" spans="12:12" ht="22.5" customHeight="1">
      <c r="L7821" s="18"/>
    </row>
    <row r="7822" spans="12:12" ht="22.5" customHeight="1">
      <c r="L7822" s="18"/>
    </row>
    <row r="7823" spans="12:12" ht="22.5" customHeight="1">
      <c r="L7823" s="18"/>
    </row>
    <row r="7824" spans="12:12" ht="22.5" customHeight="1">
      <c r="L7824" s="18"/>
    </row>
    <row r="7825" spans="12:12" ht="22.5" customHeight="1">
      <c r="L7825" s="18"/>
    </row>
    <row r="7826" spans="12:12" ht="22.5" customHeight="1">
      <c r="L7826" s="18"/>
    </row>
    <row r="7827" spans="12:12" ht="22.5" customHeight="1">
      <c r="L7827" s="18"/>
    </row>
    <row r="7828" spans="12:12" ht="22.5" customHeight="1">
      <c r="L7828" s="18"/>
    </row>
    <row r="7829" spans="12:12" ht="22.5" customHeight="1">
      <c r="L7829" s="18"/>
    </row>
    <row r="7830" spans="12:12" ht="22.5" customHeight="1">
      <c r="L7830" s="18"/>
    </row>
    <row r="7831" spans="12:12" ht="22.5" customHeight="1">
      <c r="L7831" s="18"/>
    </row>
    <row r="7832" spans="12:12" ht="22.5" customHeight="1">
      <c r="L7832" s="18"/>
    </row>
    <row r="7833" spans="12:12" ht="22.5" customHeight="1">
      <c r="L7833" s="18"/>
    </row>
    <row r="7834" spans="12:12" ht="22.5" customHeight="1">
      <c r="L7834" s="18"/>
    </row>
    <row r="7835" spans="12:12" ht="22.5" customHeight="1">
      <c r="L7835" s="18"/>
    </row>
    <row r="7836" spans="12:12" ht="22.5" customHeight="1">
      <c r="L7836" s="18"/>
    </row>
    <row r="7837" spans="12:12" ht="22.5" customHeight="1">
      <c r="L7837" s="18"/>
    </row>
    <row r="7838" spans="12:12" ht="22.5" customHeight="1">
      <c r="L7838" s="18"/>
    </row>
    <row r="7839" spans="12:12" ht="22.5" customHeight="1">
      <c r="L7839" s="18"/>
    </row>
    <row r="7840" spans="12:12" ht="22.5" customHeight="1">
      <c r="L7840" s="18"/>
    </row>
    <row r="7841" spans="12:12" ht="22.5" customHeight="1">
      <c r="L7841" s="18"/>
    </row>
    <row r="7842" spans="12:12" ht="22.5" customHeight="1">
      <c r="L7842" s="18"/>
    </row>
    <row r="7843" spans="12:12" ht="22.5" customHeight="1">
      <c r="L7843" s="18"/>
    </row>
    <row r="7844" spans="12:12" ht="22.5" customHeight="1">
      <c r="L7844" s="18"/>
    </row>
    <row r="7845" spans="12:12" ht="22.5" customHeight="1">
      <c r="L7845" s="18"/>
    </row>
    <row r="7846" spans="12:12" ht="22.5" customHeight="1">
      <c r="L7846" s="18"/>
    </row>
    <row r="7847" spans="12:12" ht="22.5" customHeight="1">
      <c r="L7847" s="18"/>
    </row>
    <row r="7848" spans="12:12" ht="22.5" customHeight="1">
      <c r="L7848" s="18"/>
    </row>
    <row r="7849" spans="12:12" ht="22.5" customHeight="1">
      <c r="L7849" s="18"/>
    </row>
    <row r="7850" spans="12:12" ht="22.5" customHeight="1">
      <c r="L7850" s="18"/>
    </row>
    <row r="7851" spans="12:12" ht="22.5" customHeight="1">
      <c r="L7851" s="18"/>
    </row>
    <row r="7852" spans="12:12" ht="22.5" customHeight="1">
      <c r="L7852" s="18"/>
    </row>
    <row r="7853" spans="12:12" ht="22.5" customHeight="1">
      <c r="L7853" s="18"/>
    </row>
    <row r="7854" spans="12:12" ht="22.5" customHeight="1">
      <c r="L7854" s="18"/>
    </row>
    <row r="7855" spans="12:12" ht="22.5" customHeight="1">
      <c r="L7855" s="18"/>
    </row>
    <row r="7856" spans="12:12" ht="22.5" customHeight="1">
      <c r="L7856" s="18"/>
    </row>
    <row r="7857" spans="12:12" ht="22.5" customHeight="1">
      <c r="L7857" s="18"/>
    </row>
    <row r="7858" spans="12:12" ht="22.5" customHeight="1">
      <c r="L7858" s="18"/>
    </row>
    <row r="7859" spans="12:12" ht="22.5" customHeight="1">
      <c r="L7859" s="18"/>
    </row>
    <row r="7860" spans="12:12" ht="22.5" customHeight="1">
      <c r="L7860" s="18"/>
    </row>
    <row r="7861" spans="12:12" ht="22.5" customHeight="1">
      <c r="L7861" s="18"/>
    </row>
    <row r="7862" spans="12:12" ht="22.5" customHeight="1">
      <c r="L7862" s="18"/>
    </row>
    <row r="7863" spans="12:12" ht="22.5" customHeight="1">
      <c r="L7863" s="18"/>
    </row>
    <row r="7864" spans="12:12" ht="22.5" customHeight="1">
      <c r="L7864" s="18"/>
    </row>
    <row r="7865" spans="12:12" ht="22.5" customHeight="1">
      <c r="L7865" s="18"/>
    </row>
    <row r="7866" spans="12:12" ht="22.5" customHeight="1">
      <c r="L7866" s="18"/>
    </row>
    <row r="7867" spans="12:12" ht="22.5" customHeight="1">
      <c r="L7867" s="18"/>
    </row>
    <row r="7868" spans="12:12" ht="22.5" customHeight="1">
      <c r="L7868" s="18"/>
    </row>
    <row r="7869" spans="12:12" ht="22.5" customHeight="1">
      <c r="L7869" s="18"/>
    </row>
    <row r="7870" spans="12:12" ht="22.5" customHeight="1">
      <c r="L7870" s="18"/>
    </row>
    <row r="7871" spans="12:12" ht="22.5" customHeight="1">
      <c r="L7871" s="18"/>
    </row>
    <row r="7872" spans="12:12" ht="22.5" customHeight="1">
      <c r="L7872" s="18"/>
    </row>
    <row r="7873" spans="12:12" ht="22.5" customHeight="1">
      <c r="L7873" s="18"/>
    </row>
    <row r="7874" spans="12:12" ht="22.5" customHeight="1">
      <c r="L7874" s="18"/>
    </row>
    <row r="7875" spans="12:12" ht="22.5" customHeight="1">
      <c r="L7875" s="18"/>
    </row>
    <row r="7876" spans="12:12" ht="22.5" customHeight="1">
      <c r="L7876" s="18"/>
    </row>
    <row r="7877" spans="12:12" ht="22.5" customHeight="1">
      <c r="L7877" s="18"/>
    </row>
    <row r="7878" spans="12:12" ht="22.5" customHeight="1">
      <c r="L7878" s="18"/>
    </row>
    <row r="7879" spans="12:12" ht="22.5" customHeight="1">
      <c r="L7879" s="18"/>
    </row>
    <row r="7880" spans="12:12" ht="22.5" customHeight="1">
      <c r="L7880" s="18"/>
    </row>
    <row r="7881" spans="12:12" ht="22.5" customHeight="1">
      <c r="L7881" s="18"/>
    </row>
    <row r="7882" spans="12:12" ht="22.5" customHeight="1">
      <c r="L7882" s="18"/>
    </row>
    <row r="7883" spans="12:12" ht="22.5" customHeight="1">
      <c r="L7883" s="18"/>
    </row>
    <row r="7884" spans="12:12" ht="22.5" customHeight="1">
      <c r="L7884" s="18"/>
    </row>
    <row r="7885" spans="12:12" ht="22.5" customHeight="1">
      <c r="L7885" s="18"/>
    </row>
    <row r="7886" spans="12:12" ht="22.5" customHeight="1">
      <c r="L7886" s="18"/>
    </row>
    <row r="7887" spans="12:12" ht="22.5" customHeight="1">
      <c r="L7887" s="18"/>
    </row>
    <row r="7888" spans="12:12" ht="22.5" customHeight="1">
      <c r="L7888" s="18"/>
    </row>
    <row r="7889" spans="12:12" ht="22.5" customHeight="1">
      <c r="L7889" s="18"/>
    </row>
    <row r="7890" spans="12:12" ht="22.5" customHeight="1">
      <c r="L7890" s="18"/>
    </row>
    <row r="7891" spans="12:12" ht="22.5" customHeight="1">
      <c r="L7891" s="18"/>
    </row>
    <row r="7892" spans="12:12" ht="22.5" customHeight="1">
      <c r="L7892" s="18"/>
    </row>
    <row r="7893" spans="12:12" ht="22.5" customHeight="1">
      <c r="L7893" s="18"/>
    </row>
    <row r="7894" spans="12:12" ht="22.5" customHeight="1">
      <c r="L7894" s="18"/>
    </row>
    <row r="7895" spans="12:12" ht="22.5" customHeight="1">
      <c r="L7895" s="18"/>
    </row>
    <row r="7896" spans="12:12" ht="22.5" customHeight="1">
      <c r="L7896" s="18"/>
    </row>
    <row r="7897" spans="12:12" ht="22.5" customHeight="1">
      <c r="L7897" s="18"/>
    </row>
    <row r="7898" spans="12:12" ht="22.5" customHeight="1">
      <c r="L7898" s="18"/>
    </row>
    <row r="7899" spans="12:12" ht="22.5" customHeight="1">
      <c r="L7899" s="18"/>
    </row>
    <row r="7900" spans="12:12" ht="22.5" customHeight="1">
      <c r="L7900" s="18"/>
    </row>
    <row r="7901" spans="12:12" ht="22.5" customHeight="1">
      <c r="L7901" s="18"/>
    </row>
    <row r="7902" spans="12:12" ht="22.5" customHeight="1">
      <c r="L7902" s="18"/>
    </row>
    <row r="7903" spans="12:12" ht="22.5" customHeight="1">
      <c r="L7903" s="18"/>
    </row>
    <row r="7904" spans="12:12" ht="22.5" customHeight="1">
      <c r="L7904" s="18"/>
    </row>
    <row r="7905" spans="12:12" ht="22.5" customHeight="1">
      <c r="L7905" s="18"/>
    </row>
    <row r="7906" spans="12:12" ht="22.5" customHeight="1">
      <c r="L7906" s="18"/>
    </row>
    <row r="7907" spans="12:12" ht="22.5" customHeight="1">
      <c r="L7907" s="18"/>
    </row>
    <row r="7908" spans="12:12" ht="22.5" customHeight="1">
      <c r="L7908" s="18"/>
    </row>
    <row r="7909" spans="12:12" ht="22.5" customHeight="1">
      <c r="L7909" s="18"/>
    </row>
    <row r="7910" spans="12:12" ht="22.5" customHeight="1">
      <c r="L7910" s="18"/>
    </row>
    <row r="7911" spans="12:12" ht="22.5" customHeight="1">
      <c r="L7911" s="18"/>
    </row>
    <row r="7912" spans="12:12" ht="22.5" customHeight="1">
      <c r="L7912" s="18"/>
    </row>
    <row r="7913" spans="12:12" ht="22.5" customHeight="1">
      <c r="L7913" s="18"/>
    </row>
    <row r="7914" spans="12:12" ht="22.5" customHeight="1">
      <c r="L7914" s="18"/>
    </row>
    <row r="7915" spans="12:12" ht="22.5" customHeight="1">
      <c r="L7915" s="18"/>
    </row>
    <row r="7916" spans="12:12" ht="22.5" customHeight="1">
      <c r="L7916" s="18"/>
    </row>
    <row r="7917" spans="12:12" ht="22.5" customHeight="1">
      <c r="L7917" s="18"/>
    </row>
    <row r="7918" spans="12:12" ht="22.5" customHeight="1">
      <c r="L7918" s="18"/>
    </row>
    <row r="7919" spans="12:12" ht="22.5" customHeight="1">
      <c r="L7919" s="18"/>
    </row>
    <row r="7920" spans="12:12" ht="22.5" customHeight="1">
      <c r="L7920" s="18"/>
    </row>
    <row r="7921" spans="12:12" ht="22.5" customHeight="1">
      <c r="L7921" s="18"/>
    </row>
    <row r="7922" spans="12:12" ht="22.5" customHeight="1">
      <c r="L7922" s="18"/>
    </row>
    <row r="7923" spans="12:12" ht="22.5" customHeight="1">
      <c r="L7923" s="18"/>
    </row>
    <row r="7924" spans="12:12" ht="22.5" customHeight="1">
      <c r="L7924" s="18"/>
    </row>
    <row r="7925" spans="12:12" ht="22.5" customHeight="1">
      <c r="L7925" s="18"/>
    </row>
    <row r="7926" spans="12:12" ht="22.5" customHeight="1">
      <c r="L7926" s="18"/>
    </row>
    <row r="7927" spans="12:12" ht="22.5" customHeight="1">
      <c r="L7927" s="18"/>
    </row>
    <row r="7928" spans="12:12" ht="22.5" customHeight="1">
      <c r="L7928" s="18"/>
    </row>
    <row r="7929" spans="12:12" ht="22.5" customHeight="1">
      <c r="L7929" s="18"/>
    </row>
    <row r="7930" spans="12:12" ht="22.5" customHeight="1">
      <c r="L7930" s="18"/>
    </row>
    <row r="7931" spans="12:12" ht="22.5" customHeight="1">
      <c r="L7931" s="18"/>
    </row>
    <row r="7932" spans="12:12" ht="22.5" customHeight="1">
      <c r="L7932" s="18"/>
    </row>
    <row r="7933" spans="12:12" ht="22.5" customHeight="1">
      <c r="L7933" s="18"/>
    </row>
    <row r="7934" spans="12:12" ht="22.5" customHeight="1">
      <c r="L7934" s="18"/>
    </row>
    <row r="7935" spans="12:12" ht="22.5" customHeight="1">
      <c r="L7935" s="18"/>
    </row>
    <row r="7936" spans="12:12" ht="22.5" customHeight="1">
      <c r="L7936" s="18"/>
    </row>
    <row r="7937" spans="12:12" ht="22.5" customHeight="1">
      <c r="L7937" s="18"/>
    </row>
    <row r="7938" spans="12:12" ht="22.5" customHeight="1">
      <c r="L7938" s="18"/>
    </row>
    <row r="7939" spans="12:12" ht="22.5" customHeight="1">
      <c r="L7939" s="18"/>
    </row>
    <row r="7940" spans="12:12" ht="22.5" customHeight="1">
      <c r="L7940" s="18"/>
    </row>
    <row r="7941" spans="12:12" ht="22.5" customHeight="1">
      <c r="L7941" s="18"/>
    </row>
    <row r="7942" spans="12:12" ht="22.5" customHeight="1">
      <c r="L7942" s="18"/>
    </row>
    <row r="7943" spans="12:12" ht="22.5" customHeight="1">
      <c r="L7943" s="18"/>
    </row>
    <row r="7944" spans="12:12" ht="22.5" customHeight="1">
      <c r="L7944" s="18"/>
    </row>
    <row r="7945" spans="12:12" ht="22.5" customHeight="1">
      <c r="L7945" s="18"/>
    </row>
    <row r="7946" spans="12:12" ht="22.5" customHeight="1">
      <c r="L7946" s="18"/>
    </row>
    <row r="7947" spans="12:12" ht="22.5" customHeight="1">
      <c r="L7947" s="18"/>
    </row>
    <row r="7948" spans="12:12" ht="22.5" customHeight="1">
      <c r="L7948" s="18"/>
    </row>
    <row r="7949" spans="12:12" ht="22.5" customHeight="1">
      <c r="L7949" s="18"/>
    </row>
    <row r="7950" spans="12:12" ht="22.5" customHeight="1">
      <c r="L7950" s="18"/>
    </row>
    <row r="7951" spans="12:12" ht="22.5" customHeight="1">
      <c r="L7951" s="18"/>
    </row>
    <row r="7952" spans="12:12" ht="22.5" customHeight="1">
      <c r="L7952" s="18"/>
    </row>
    <row r="7953" spans="12:12" ht="22.5" customHeight="1">
      <c r="L7953" s="18"/>
    </row>
    <row r="7954" spans="12:12" ht="22.5" customHeight="1">
      <c r="L7954" s="18"/>
    </row>
    <row r="7955" spans="12:12" ht="22.5" customHeight="1">
      <c r="L7955" s="18"/>
    </row>
    <row r="7956" spans="12:12" ht="22.5" customHeight="1">
      <c r="L7956" s="18"/>
    </row>
    <row r="7957" spans="12:12" ht="22.5" customHeight="1">
      <c r="L7957" s="18"/>
    </row>
    <row r="7958" spans="12:12" ht="22.5" customHeight="1">
      <c r="L7958" s="18"/>
    </row>
    <row r="7959" spans="12:12" ht="22.5" customHeight="1">
      <c r="L7959" s="18"/>
    </row>
    <row r="7960" spans="12:12" ht="22.5" customHeight="1">
      <c r="L7960" s="18"/>
    </row>
    <row r="7961" spans="12:12" ht="22.5" customHeight="1">
      <c r="L7961" s="18"/>
    </row>
    <row r="7962" spans="12:12" ht="22.5" customHeight="1">
      <c r="L7962" s="18"/>
    </row>
    <row r="7963" spans="12:12" ht="22.5" customHeight="1">
      <c r="L7963" s="18"/>
    </row>
    <row r="7964" spans="12:12" ht="22.5" customHeight="1">
      <c r="L7964" s="18"/>
    </row>
    <row r="7965" spans="12:12" ht="22.5" customHeight="1">
      <c r="L7965" s="18"/>
    </row>
    <row r="7966" spans="12:12" ht="22.5" customHeight="1">
      <c r="L7966" s="18"/>
    </row>
    <row r="7967" spans="12:12" ht="22.5" customHeight="1">
      <c r="L7967" s="18"/>
    </row>
    <row r="7968" spans="12:12" ht="22.5" customHeight="1">
      <c r="L7968" s="18"/>
    </row>
    <row r="7969" spans="12:12" ht="22.5" customHeight="1">
      <c r="L7969" s="18"/>
    </row>
    <row r="7970" spans="12:12" ht="22.5" customHeight="1">
      <c r="L7970" s="18"/>
    </row>
    <row r="7971" spans="12:12" ht="22.5" customHeight="1">
      <c r="L7971" s="18"/>
    </row>
    <row r="7972" spans="12:12" ht="22.5" customHeight="1">
      <c r="L7972" s="18"/>
    </row>
    <row r="7973" spans="12:12" ht="22.5" customHeight="1">
      <c r="L7973" s="18"/>
    </row>
    <row r="7974" spans="12:12" ht="22.5" customHeight="1">
      <c r="L7974" s="18"/>
    </row>
    <row r="7975" spans="12:12" ht="22.5" customHeight="1">
      <c r="L7975" s="18"/>
    </row>
    <row r="7976" spans="12:12" ht="22.5" customHeight="1">
      <c r="L7976" s="18"/>
    </row>
    <row r="7977" spans="12:12" ht="22.5" customHeight="1">
      <c r="L7977" s="18"/>
    </row>
    <row r="7978" spans="12:12" ht="22.5" customHeight="1">
      <c r="L7978" s="18"/>
    </row>
    <row r="7979" spans="12:12" ht="22.5" customHeight="1">
      <c r="L7979" s="18"/>
    </row>
    <row r="7980" spans="12:12" ht="22.5" customHeight="1">
      <c r="L7980" s="18"/>
    </row>
    <row r="7981" spans="12:12" ht="22.5" customHeight="1">
      <c r="L7981" s="18"/>
    </row>
    <row r="7982" spans="12:12" ht="22.5" customHeight="1">
      <c r="L7982" s="18"/>
    </row>
    <row r="7983" spans="12:12" ht="22.5" customHeight="1">
      <c r="L7983" s="18"/>
    </row>
    <row r="7984" spans="12:12" ht="22.5" customHeight="1">
      <c r="L7984" s="18"/>
    </row>
    <row r="7985" spans="12:12" ht="22.5" customHeight="1">
      <c r="L7985" s="18"/>
    </row>
    <row r="7986" spans="12:12" ht="22.5" customHeight="1">
      <c r="L7986" s="18"/>
    </row>
    <row r="7987" spans="12:12" ht="22.5" customHeight="1">
      <c r="L7987" s="18"/>
    </row>
    <row r="7988" spans="12:12" ht="22.5" customHeight="1">
      <c r="L7988" s="18"/>
    </row>
    <row r="7989" spans="12:12" ht="22.5" customHeight="1">
      <c r="L7989" s="18"/>
    </row>
    <row r="7990" spans="12:12" ht="22.5" customHeight="1">
      <c r="L7990" s="18"/>
    </row>
    <row r="7991" spans="12:12" ht="22.5" customHeight="1">
      <c r="L7991" s="18"/>
    </row>
    <row r="7992" spans="12:12" ht="22.5" customHeight="1">
      <c r="L7992" s="18"/>
    </row>
    <row r="7993" spans="12:12" ht="22.5" customHeight="1">
      <c r="L7993" s="18"/>
    </row>
    <row r="7994" spans="12:12" ht="22.5" customHeight="1">
      <c r="L7994" s="18"/>
    </row>
    <row r="7995" spans="12:12" ht="22.5" customHeight="1">
      <c r="L7995" s="18"/>
    </row>
    <row r="7996" spans="12:12" ht="22.5" customHeight="1">
      <c r="L7996" s="18"/>
    </row>
    <row r="7997" spans="12:12" ht="22.5" customHeight="1">
      <c r="L7997" s="18"/>
    </row>
    <row r="7998" spans="12:12" ht="22.5" customHeight="1">
      <c r="L7998" s="18"/>
    </row>
    <row r="7999" spans="12:12" ht="22.5" customHeight="1">
      <c r="L7999" s="18"/>
    </row>
    <row r="8000" spans="12:12" ht="22.5" customHeight="1">
      <c r="L8000" s="18"/>
    </row>
    <row r="8001" spans="12:12" ht="22.5" customHeight="1">
      <c r="L8001" s="18"/>
    </row>
    <row r="8002" spans="12:12" ht="22.5" customHeight="1">
      <c r="L8002" s="18"/>
    </row>
    <row r="8003" spans="12:12" ht="22.5" customHeight="1">
      <c r="L8003" s="18"/>
    </row>
    <row r="8004" spans="12:12" ht="22.5" customHeight="1">
      <c r="L8004" s="18"/>
    </row>
    <row r="8005" spans="12:12" ht="22.5" customHeight="1">
      <c r="L8005" s="18"/>
    </row>
    <row r="8006" spans="12:12" ht="22.5" customHeight="1">
      <c r="L8006" s="18"/>
    </row>
    <row r="8007" spans="12:12" ht="22.5" customHeight="1">
      <c r="L8007" s="18"/>
    </row>
    <row r="8008" spans="12:12" ht="22.5" customHeight="1">
      <c r="L8008" s="18"/>
    </row>
    <row r="8009" spans="12:12" ht="22.5" customHeight="1">
      <c r="L8009" s="18"/>
    </row>
    <row r="8010" spans="12:12" ht="22.5" customHeight="1">
      <c r="L8010" s="18"/>
    </row>
    <row r="8011" spans="12:12" ht="22.5" customHeight="1">
      <c r="L8011" s="18"/>
    </row>
    <row r="8012" spans="12:12" ht="22.5" customHeight="1">
      <c r="L8012" s="18"/>
    </row>
    <row r="8013" spans="12:12" ht="22.5" customHeight="1">
      <c r="L8013" s="18"/>
    </row>
    <row r="8014" spans="12:12" ht="22.5" customHeight="1">
      <c r="L8014" s="18"/>
    </row>
    <row r="8015" spans="12:12" ht="22.5" customHeight="1">
      <c r="L8015" s="18"/>
    </row>
    <row r="8016" spans="12:12" ht="22.5" customHeight="1">
      <c r="L8016" s="18"/>
    </row>
    <row r="8017" spans="12:12" ht="22.5" customHeight="1">
      <c r="L8017" s="18"/>
    </row>
    <row r="8018" spans="12:12" ht="22.5" customHeight="1">
      <c r="L8018" s="18"/>
    </row>
    <row r="8019" spans="12:12" ht="22.5" customHeight="1">
      <c r="L8019" s="18"/>
    </row>
    <row r="8020" spans="12:12" ht="22.5" customHeight="1">
      <c r="L8020" s="18"/>
    </row>
    <row r="8021" spans="12:12" ht="22.5" customHeight="1">
      <c r="L8021" s="18"/>
    </row>
    <row r="8022" spans="12:12" ht="22.5" customHeight="1">
      <c r="L8022" s="18"/>
    </row>
    <row r="8023" spans="12:12" ht="22.5" customHeight="1">
      <c r="L8023" s="18"/>
    </row>
    <row r="8024" spans="12:12" ht="22.5" customHeight="1">
      <c r="L8024" s="18"/>
    </row>
    <row r="8025" spans="12:12" ht="22.5" customHeight="1">
      <c r="L8025" s="18"/>
    </row>
    <row r="8026" spans="12:12" ht="22.5" customHeight="1">
      <c r="L8026" s="18"/>
    </row>
    <row r="8027" spans="12:12" ht="22.5" customHeight="1">
      <c r="L8027" s="18"/>
    </row>
    <row r="8028" spans="12:12" ht="22.5" customHeight="1">
      <c r="L8028" s="18"/>
    </row>
    <row r="8029" spans="12:12" ht="22.5" customHeight="1">
      <c r="L8029" s="18"/>
    </row>
    <row r="8030" spans="12:12" ht="22.5" customHeight="1">
      <c r="L8030" s="18"/>
    </row>
    <row r="8031" spans="12:12" ht="22.5" customHeight="1">
      <c r="L8031" s="18"/>
    </row>
    <row r="8032" spans="12:12" ht="22.5" customHeight="1">
      <c r="L8032" s="18"/>
    </row>
    <row r="8033" spans="12:12" ht="22.5" customHeight="1">
      <c r="L8033" s="18"/>
    </row>
    <row r="8034" spans="12:12" ht="22.5" customHeight="1">
      <c r="L8034" s="18"/>
    </row>
    <row r="8035" spans="12:12" ht="22.5" customHeight="1">
      <c r="L8035" s="18"/>
    </row>
    <row r="8036" spans="12:12" ht="22.5" customHeight="1">
      <c r="L8036" s="18"/>
    </row>
    <row r="8037" spans="12:12" ht="22.5" customHeight="1">
      <c r="L8037" s="18"/>
    </row>
    <row r="8038" spans="12:12" ht="22.5" customHeight="1">
      <c r="L8038" s="18"/>
    </row>
    <row r="8039" spans="12:12" ht="22.5" customHeight="1">
      <c r="L8039" s="18"/>
    </row>
    <row r="8040" spans="12:12" ht="22.5" customHeight="1">
      <c r="L8040" s="18"/>
    </row>
    <row r="8041" spans="12:12" ht="22.5" customHeight="1">
      <c r="L8041" s="18"/>
    </row>
    <row r="8042" spans="12:12" ht="22.5" customHeight="1">
      <c r="L8042" s="18"/>
    </row>
    <row r="8043" spans="12:12" ht="22.5" customHeight="1">
      <c r="L8043" s="18"/>
    </row>
    <row r="8044" spans="12:12" ht="22.5" customHeight="1">
      <c r="L8044" s="18"/>
    </row>
    <row r="8045" spans="12:12" ht="22.5" customHeight="1">
      <c r="L8045" s="18"/>
    </row>
    <row r="8046" spans="12:12" ht="22.5" customHeight="1">
      <c r="L8046" s="18"/>
    </row>
    <row r="8047" spans="12:12" ht="22.5" customHeight="1">
      <c r="L8047" s="18"/>
    </row>
    <row r="8048" spans="12:12" ht="22.5" customHeight="1">
      <c r="L8048" s="18"/>
    </row>
    <row r="8049" spans="12:12" ht="22.5" customHeight="1">
      <c r="L8049" s="18"/>
    </row>
    <row r="8050" spans="12:12" ht="22.5" customHeight="1">
      <c r="L8050" s="18"/>
    </row>
    <row r="8051" spans="12:12" ht="22.5" customHeight="1">
      <c r="L8051" s="18"/>
    </row>
    <row r="8052" spans="12:12" ht="22.5" customHeight="1">
      <c r="L8052" s="18"/>
    </row>
    <row r="8053" spans="12:12" ht="22.5" customHeight="1">
      <c r="L8053" s="18"/>
    </row>
    <row r="8054" spans="12:12" ht="22.5" customHeight="1">
      <c r="L8054" s="18"/>
    </row>
    <row r="8055" spans="12:12" ht="22.5" customHeight="1">
      <c r="L8055" s="18"/>
    </row>
    <row r="8056" spans="12:12" ht="22.5" customHeight="1">
      <c r="L8056" s="18"/>
    </row>
    <row r="8057" spans="12:12" ht="22.5" customHeight="1">
      <c r="L8057" s="18"/>
    </row>
    <row r="8058" spans="12:12" ht="22.5" customHeight="1">
      <c r="L8058" s="18"/>
    </row>
    <row r="8059" spans="12:12" ht="22.5" customHeight="1">
      <c r="L8059" s="18"/>
    </row>
    <row r="8060" spans="12:12" ht="22.5" customHeight="1">
      <c r="L8060" s="18"/>
    </row>
    <row r="8061" spans="12:12" ht="22.5" customHeight="1">
      <c r="L8061" s="18"/>
    </row>
    <row r="8062" spans="12:12" ht="22.5" customHeight="1">
      <c r="L8062" s="18"/>
    </row>
    <row r="8063" spans="12:12" ht="22.5" customHeight="1">
      <c r="L8063" s="18"/>
    </row>
    <row r="8064" spans="12:12" ht="22.5" customHeight="1">
      <c r="L8064" s="18"/>
    </row>
    <row r="8065" spans="12:12" ht="22.5" customHeight="1">
      <c r="L8065" s="18"/>
    </row>
    <row r="8066" spans="12:12" ht="22.5" customHeight="1">
      <c r="L8066" s="18"/>
    </row>
    <row r="8067" spans="12:12" ht="22.5" customHeight="1">
      <c r="L8067" s="18"/>
    </row>
    <row r="8068" spans="12:12" ht="22.5" customHeight="1">
      <c r="L8068" s="18"/>
    </row>
    <row r="8069" spans="12:12" ht="22.5" customHeight="1">
      <c r="L8069" s="18"/>
    </row>
    <row r="8070" spans="12:12" ht="22.5" customHeight="1">
      <c r="L8070" s="18"/>
    </row>
    <row r="8071" spans="12:12" ht="22.5" customHeight="1">
      <c r="L8071" s="18"/>
    </row>
    <row r="8072" spans="12:12" ht="22.5" customHeight="1">
      <c r="L8072" s="18"/>
    </row>
    <row r="8073" spans="12:12" ht="22.5" customHeight="1">
      <c r="L8073" s="18"/>
    </row>
    <row r="8074" spans="12:12" ht="22.5" customHeight="1">
      <c r="L8074" s="18"/>
    </row>
    <row r="8075" spans="12:12" ht="22.5" customHeight="1">
      <c r="L8075" s="18"/>
    </row>
    <row r="8076" spans="12:12" ht="22.5" customHeight="1">
      <c r="L8076" s="18"/>
    </row>
    <row r="8077" spans="12:12" ht="22.5" customHeight="1">
      <c r="L8077" s="18"/>
    </row>
    <row r="8078" spans="12:12" ht="22.5" customHeight="1">
      <c r="L8078" s="18"/>
    </row>
    <row r="8079" spans="12:12" ht="22.5" customHeight="1">
      <c r="L8079" s="18"/>
    </row>
    <row r="8080" spans="12:12" ht="22.5" customHeight="1">
      <c r="L8080" s="18"/>
    </row>
    <row r="8081" spans="12:12" ht="22.5" customHeight="1">
      <c r="L8081" s="18"/>
    </row>
    <row r="8082" spans="12:12" ht="22.5" customHeight="1">
      <c r="L8082" s="18"/>
    </row>
    <row r="8083" spans="12:12" ht="22.5" customHeight="1">
      <c r="L8083" s="18"/>
    </row>
    <row r="8084" spans="12:12" ht="22.5" customHeight="1">
      <c r="L8084" s="18"/>
    </row>
    <row r="8085" spans="12:12" ht="22.5" customHeight="1">
      <c r="L8085" s="18"/>
    </row>
    <row r="8086" spans="12:12" ht="22.5" customHeight="1">
      <c r="L8086" s="18"/>
    </row>
    <row r="8087" spans="12:12" ht="22.5" customHeight="1">
      <c r="L8087" s="18"/>
    </row>
    <row r="8088" spans="12:12" ht="22.5" customHeight="1">
      <c r="L8088" s="18"/>
    </row>
    <row r="8089" spans="12:12" ht="22.5" customHeight="1">
      <c r="L8089" s="18"/>
    </row>
    <row r="8090" spans="12:12" ht="22.5" customHeight="1">
      <c r="L8090" s="18"/>
    </row>
    <row r="8091" spans="12:12" ht="22.5" customHeight="1">
      <c r="L8091" s="18"/>
    </row>
    <row r="8092" spans="12:12" ht="22.5" customHeight="1">
      <c r="L8092" s="18"/>
    </row>
    <row r="8093" spans="12:12" ht="22.5" customHeight="1">
      <c r="L8093" s="18"/>
    </row>
    <row r="8094" spans="12:12" ht="22.5" customHeight="1">
      <c r="L8094" s="18"/>
    </row>
    <row r="8095" spans="12:12" ht="22.5" customHeight="1">
      <c r="L8095" s="18"/>
    </row>
    <row r="8096" spans="12:12" ht="22.5" customHeight="1">
      <c r="L8096" s="18"/>
    </row>
    <row r="8097" spans="12:12" ht="22.5" customHeight="1">
      <c r="L8097" s="18"/>
    </row>
    <row r="8098" spans="12:12" ht="22.5" customHeight="1">
      <c r="L8098" s="18"/>
    </row>
    <row r="8099" spans="12:12" ht="22.5" customHeight="1">
      <c r="L8099" s="18"/>
    </row>
    <row r="8100" spans="12:12" ht="22.5" customHeight="1">
      <c r="L8100" s="18"/>
    </row>
    <row r="8101" spans="12:12" ht="22.5" customHeight="1">
      <c r="L8101" s="18"/>
    </row>
    <row r="8102" spans="12:12" ht="22.5" customHeight="1">
      <c r="L8102" s="18"/>
    </row>
    <row r="8103" spans="12:12" ht="22.5" customHeight="1">
      <c r="L8103" s="18"/>
    </row>
    <row r="8104" spans="12:12" ht="22.5" customHeight="1">
      <c r="L8104" s="18"/>
    </row>
    <row r="8105" spans="12:12" ht="22.5" customHeight="1">
      <c r="L8105" s="18"/>
    </row>
    <row r="8106" spans="12:12" ht="22.5" customHeight="1">
      <c r="L8106" s="18"/>
    </row>
    <row r="8107" spans="12:12" ht="22.5" customHeight="1">
      <c r="L8107" s="18"/>
    </row>
    <row r="8108" spans="12:12" ht="22.5" customHeight="1">
      <c r="L8108" s="18"/>
    </row>
    <row r="8109" spans="12:12" ht="22.5" customHeight="1">
      <c r="L8109" s="18"/>
    </row>
    <row r="8110" spans="12:12" ht="22.5" customHeight="1">
      <c r="L8110" s="18"/>
    </row>
    <row r="8111" spans="12:12" ht="22.5" customHeight="1">
      <c r="L8111" s="18"/>
    </row>
    <row r="8112" spans="12:12" ht="22.5" customHeight="1">
      <c r="L8112" s="18"/>
    </row>
    <row r="8113" spans="12:12" ht="22.5" customHeight="1">
      <c r="L8113" s="18"/>
    </row>
    <row r="8114" spans="12:12" ht="22.5" customHeight="1">
      <c r="L8114" s="18"/>
    </row>
    <row r="8115" spans="12:12" ht="22.5" customHeight="1">
      <c r="L8115" s="18"/>
    </row>
    <row r="8116" spans="12:12" ht="22.5" customHeight="1">
      <c r="L8116" s="18"/>
    </row>
    <row r="8117" spans="12:12" ht="22.5" customHeight="1">
      <c r="L8117" s="18"/>
    </row>
    <row r="8118" spans="12:12" ht="22.5" customHeight="1">
      <c r="L8118" s="18"/>
    </row>
    <row r="8119" spans="12:12" ht="22.5" customHeight="1">
      <c r="L8119" s="18"/>
    </row>
    <row r="8120" spans="12:12" ht="22.5" customHeight="1">
      <c r="L8120" s="18"/>
    </row>
    <row r="8121" spans="12:12" ht="22.5" customHeight="1">
      <c r="L8121" s="18"/>
    </row>
    <row r="8122" spans="12:12" ht="22.5" customHeight="1">
      <c r="L8122" s="18"/>
    </row>
    <row r="8123" spans="12:12" ht="22.5" customHeight="1">
      <c r="L8123" s="18"/>
    </row>
    <row r="8124" spans="12:12" ht="22.5" customHeight="1">
      <c r="L8124" s="18"/>
    </row>
    <row r="8125" spans="12:12" ht="22.5" customHeight="1">
      <c r="L8125" s="18"/>
    </row>
    <row r="8126" spans="12:12" ht="22.5" customHeight="1">
      <c r="L8126" s="18"/>
    </row>
    <row r="8127" spans="12:12" ht="22.5" customHeight="1">
      <c r="L8127" s="18"/>
    </row>
    <row r="8128" spans="12:12" ht="22.5" customHeight="1">
      <c r="L8128" s="18"/>
    </row>
    <row r="8129" spans="12:12" ht="22.5" customHeight="1">
      <c r="L8129" s="18"/>
    </row>
    <row r="8130" spans="12:12" ht="22.5" customHeight="1">
      <c r="L8130" s="18"/>
    </row>
    <row r="8131" spans="12:12" ht="22.5" customHeight="1">
      <c r="L8131" s="18"/>
    </row>
    <row r="8132" spans="12:12" ht="22.5" customHeight="1">
      <c r="L8132" s="18"/>
    </row>
    <row r="8133" spans="12:12" ht="22.5" customHeight="1">
      <c r="L8133" s="18"/>
    </row>
    <row r="8134" spans="12:12" ht="22.5" customHeight="1">
      <c r="L8134" s="18"/>
    </row>
    <row r="8135" spans="12:12" ht="22.5" customHeight="1">
      <c r="L8135" s="18"/>
    </row>
    <row r="8136" spans="12:12" ht="22.5" customHeight="1">
      <c r="L8136" s="18"/>
    </row>
    <row r="8137" spans="12:12" ht="22.5" customHeight="1">
      <c r="L8137" s="18"/>
    </row>
    <row r="8138" spans="12:12" ht="22.5" customHeight="1">
      <c r="L8138" s="18"/>
    </row>
    <row r="8139" spans="12:12" ht="22.5" customHeight="1">
      <c r="L8139" s="18"/>
    </row>
    <row r="8140" spans="12:12" ht="22.5" customHeight="1">
      <c r="L8140" s="18"/>
    </row>
    <row r="8141" spans="12:12" ht="22.5" customHeight="1">
      <c r="L8141" s="18"/>
    </row>
    <row r="8142" spans="12:12" ht="22.5" customHeight="1">
      <c r="L8142" s="18"/>
    </row>
    <row r="8143" spans="12:12" ht="22.5" customHeight="1">
      <c r="L8143" s="18"/>
    </row>
    <row r="8144" spans="12:12" ht="22.5" customHeight="1">
      <c r="L8144" s="18"/>
    </row>
    <row r="8145" spans="12:12" ht="22.5" customHeight="1">
      <c r="L8145" s="18"/>
    </row>
    <row r="8146" spans="12:12" ht="22.5" customHeight="1">
      <c r="L8146" s="18"/>
    </row>
    <row r="8147" spans="12:12" ht="22.5" customHeight="1">
      <c r="L8147" s="18"/>
    </row>
    <row r="8148" spans="12:12" ht="22.5" customHeight="1">
      <c r="L8148" s="18"/>
    </row>
    <row r="8149" spans="12:12" ht="22.5" customHeight="1">
      <c r="L8149" s="18"/>
    </row>
    <row r="8150" spans="12:12" ht="22.5" customHeight="1">
      <c r="L8150" s="18"/>
    </row>
    <row r="8151" spans="12:12" ht="22.5" customHeight="1">
      <c r="L8151" s="18"/>
    </row>
    <row r="8152" spans="12:12" ht="22.5" customHeight="1">
      <c r="L8152" s="18"/>
    </row>
    <row r="8153" spans="12:12" ht="22.5" customHeight="1">
      <c r="L8153" s="18"/>
    </row>
    <row r="8154" spans="12:12" ht="22.5" customHeight="1">
      <c r="L8154" s="18"/>
    </row>
    <row r="8155" spans="12:12" ht="22.5" customHeight="1">
      <c r="L8155" s="18"/>
    </row>
    <row r="8156" spans="12:12" ht="22.5" customHeight="1">
      <c r="L8156" s="18"/>
    </row>
    <row r="8157" spans="12:12" ht="22.5" customHeight="1">
      <c r="L8157" s="18"/>
    </row>
    <row r="8158" spans="12:12" ht="22.5" customHeight="1">
      <c r="L8158" s="18"/>
    </row>
    <row r="8159" spans="12:12" ht="22.5" customHeight="1">
      <c r="L8159" s="18"/>
    </row>
    <row r="8160" spans="12:12" ht="22.5" customHeight="1">
      <c r="L8160" s="18"/>
    </row>
    <row r="8161" spans="12:12" ht="22.5" customHeight="1">
      <c r="L8161" s="18"/>
    </row>
    <row r="8162" spans="12:12" ht="22.5" customHeight="1">
      <c r="L8162" s="18"/>
    </row>
    <row r="8163" spans="12:12" ht="22.5" customHeight="1">
      <c r="L8163" s="18"/>
    </row>
    <row r="8164" spans="12:12" ht="22.5" customHeight="1">
      <c r="L8164" s="18"/>
    </row>
    <row r="8165" spans="12:12" ht="22.5" customHeight="1">
      <c r="L8165" s="18"/>
    </row>
    <row r="8166" spans="12:12" ht="22.5" customHeight="1">
      <c r="L8166" s="18"/>
    </row>
    <row r="8167" spans="12:12" ht="22.5" customHeight="1">
      <c r="L8167" s="18"/>
    </row>
    <row r="8168" spans="12:12" ht="22.5" customHeight="1">
      <c r="L8168" s="18"/>
    </row>
    <row r="8169" spans="12:12" ht="22.5" customHeight="1">
      <c r="L8169" s="18"/>
    </row>
    <row r="8170" spans="12:12" ht="22.5" customHeight="1">
      <c r="L8170" s="18"/>
    </row>
    <row r="8171" spans="12:12" ht="22.5" customHeight="1">
      <c r="L8171" s="18"/>
    </row>
    <row r="8172" spans="12:12" ht="22.5" customHeight="1">
      <c r="L8172" s="18"/>
    </row>
    <row r="8173" spans="12:12" ht="22.5" customHeight="1">
      <c r="L8173" s="18"/>
    </row>
    <row r="8174" spans="12:12" ht="22.5" customHeight="1">
      <c r="L8174" s="18"/>
    </row>
    <row r="8175" spans="12:12" ht="22.5" customHeight="1">
      <c r="L8175" s="18"/>
    </row>
    <row r="8176" spans="12:12" ht="22.5" customHeight="1">
      <c r="L8176" s="18"/>
    </row>
    <row r="8177" spans="12:12" ht="22.5" customHeight="1">
      <c r="L8177" s="18"/>
    </row>
    <row r="8178" spans="12:12" ht="22.5" customHeight="1">
      <c r="L8178" s="18"/>
    </row>
    <row r="8179" spans="12:12" ht="22.5" customHeight="1">
      <c r="L8179" s="18"/>
    </row>
    <row r="8180" spans="12:12" ht="22.5" customHeight="1">
      <c r="L8180" s="18"/>
    </row>
    <row r="8181" spans="12:12" ht="22.5" customHeight="1">
      <c r="L8181" s="18"/>
    </row>
    <row r="8182" spans="12:12" ht="22.5" customHeight="1">
      <c r="L8182" s="18"/>
    </row>
    <row r="8183" spans="12:12" ht="22.5" customHeight="1">
      <c r="L8183" s="18"/>
    </row>
    <row r="8184" spans="12:12" ht="22.5" customHeight="1">
      <c r="L8184" s="18"/>
    </row>
    <row r="8185" spans="12:12" ht="22.5" customHeight="1">
      <c r="L8185" s="18"/>
    </row>
    <row r="8186" spans="12:12" ht="22.5" customHeight="1">
      <c r="L8186" s="18"/>
    </row>
    <row r="8187" spans="12:12" ht="22.5" customHeight="1">
      <c r="L8187" s="18"/>
    </row>
    <row r="8188" spans="12:12" ht="22.5" customHeight="1">
      <c r="L8188" s="18"/>
    </row>
    <row r="8189" spans="12:12" ht="22.5" customHeight="1">
      <c r="L8189" s="18"/>
    </row>
    <row r="8190" spans="12:12" ht="22.5" customHeight="1">
      <c r="L8190" s="18"/>
    </row>
    <row r="8191" spans="12:12" ht="22.5" customHeight="1">
      <c r="L8191" s="18"/>
    </row>
    <row r="8192" spans="12:12" ht="22.5" customHeight="1">
      <c r="L8192" s="18"/>
    </row>
    <row r="8193" spans="12:12" ht="22.5" customHeight="1">
      <c r="L8193" s="18"/>
    </row>
    <row r="8194" spans="12:12" ht="22.5" customHeight="1">
      <c r="L8194" s="18"/>
    </row>
    <row r="8195" spans="12:12" ht="22.5" customHeight="1">
      <c r="L8195" s="18"/>
    </row>
    <row r="8196" spans="12:12" ht="22.5" customHeight="1">
      <c r="L8196" s="18"/>
    </row>
    <row r="8197" spans="12:12" ht="22.5" customHeight="1">
      <c r="L8197" s="18"/>
    </row>
    <row r="8198" spans="12:12" ht="22.5" customHeight="1">
      <c r="L8198" s="18"/>
    </row>
    <row r="8199" spans="12:12" ht="22.5" customHeight="1">
      <c r="L8199" s="18"/>
    </row>
    <row r="8200" spans="12:12" ht="22.5" customHeight="1">
      <c r="L8200" s="18"/>
    </row>
    <row r="8201" spans="12:12" ht="22.5" customHeight="1">
      <c r="L8201" s="18"/>
    </row>
    <row r="8202" spans="12:12" ht="22.5" customHeight="1">
      <c r="L8202" s="18"/>
    </row>
    <row r="8203" spans="12:12" ht="22.5" customHeight="1">
      <c r="L8203" s="18"/>
    </row>
    <row r="8204" spans="12:12" ht="22.5" customHeight="1">
      <c r="L8204" s="18"/>
    </row>
    <row r="8205" spans="12:12" ht="22.5" customHeight="1">
      <c r="L8205" s="18"/>
    </row>
    <row r="8206" spans="12:12" ht="22.5" customHeight="1">
      <c r="L8206" s="18"/>
    </row>
    <row r="8207" spans="12:12" ht="22.5" customHeight="1">
      <c r="L8207" s="18"/>
    </row>
    <row r="8208" spans="12:12" ht="22.5" customHeight="1">
      <c r="L8208" s="18"/>
    </row>
    <row r="8209" spans="12:12" ht="22.5" customHeight="1">
      <c r="L8209" s="18"/>
    </row>
    <row r="8210" spans="12:12" ht="22.5" customHeight="1">
      <c r="L8210" s="18"/>
    </row>
    <row r="8211" spans="12:12" ht="22.5" customHeight="1">
      <c r="L8211" s="18"/>
    </row>
    <row r="8212" spans="12:12" ht="22.5" customHeight="1">
      <c r="L8212" s="18"/>
    </row>
    <row r="8213" spans="12:12" ht="22.5" customHeight="1">
      <c r="L8213" s="18"/>
    </row>
    <row r="8214" spans="12:12" ht="22.5" customHeight="1">
      <c r="L8214" s="18"/>
    </row>
    <row r="8215" spans="12:12" ht="22.5" customHeight="1">
      <c r="L8215" s="18"/>
    </row>
    <row r="8216" spans="12:12" ht="22.5" customHeight="1">
      <c r="L8216" s="18"/>
    </row>
    <row r="8217" spans="12:12" ht="22.5" customHeight="1">
      <c r="L8217" s="18"/>
    </row>
    <row r="8218" spans="12:12" ht="22.5" customHeight="1">
      <c r="L8218" s="18"/>
    </row>
    <row r="8219" spans="12:12" ht="22.5" customHeight="1">
      <c r="L8219" s="18"/>
    </row>
    <row r="8220" spans="12:12" ht="22.5" customHeight="1">
      <c r="L8220" s="18"/>
    </row>
    <row r="8221" spans="12:12" ht="22.5" customHeight="1">
      <c r="L8221" s="18"/>
    </row>
    <row r="8222" spans="12:12" ht="22.5" customHeight="1">
      <c r="L8222" s="18"/>
    </row>
    <row r="8223" spans="12:12" ht="22.5" customHeight="1">
      <c r="L8223" s="18"/>
    </row>
    <row r="8224" spans="12:12" ht="22.5" customHeight="1">
      <c r="L8224" s="18"/>
    </row>
    <row r="8225" spans="12:12" ht="22.5" customHeight="1">
      <c r="L8225" s="18"/>
    </row>
    <row r="8226" spans="12:12" ht="22.5" customHeight="1">
      <c r="L8226" s="18"/>
    </row>
    <row r="8227" spans="12:12" ht="22.5" customHeight="1">
      <c r="L8227" s="18"/>
    </row>
    <row r="8228" spans="12:12" ht="22.5" customHeight="1">
      <c r="L8228" s="18"/>
    </row>
    <row r="8229" spans="12:12" ht="22.5" customHeight="1">
      <c r="L8229" s="18"/>
    </row>
    <row r="8230" spans="12:12" ht="22.5" customHeight="1">
      <c r="L8230" s="18"/>
    </row>
    <row r="8231" spans="12:12" ht="22.5" customHeight="1">
      <c r="L8231" s="18"/>
    </row>
    <row r="8232" spans="12:12" ht="22.5" customHeight="1">
      <c r="L8232" s="18"/>
    </row>
    <row r="8233" spans="12:12" ht="22.5" customHeight="1">
      <c r="L8233" s="18"/>
    </row>
    <row r="8234" spans="12:12" ht="22.5" customHeight="1">
      <c r="L8234" s="18"/>
    </row>
    <row r="8235" spans="12:12" ht="22.5" customHeight="1">
      <c r="L8235" s="18"/>
    </row>
    <row r="8236" spans="12:12" ht="22.5" customHeight="1">
      <c r="L8236" s="18"/>
    </row>
    <row r="8237" spans="12:12" ht="22.5" customHeight="1">
      <c r="L8237" s="18"/>
    </row>
    <row r="8238" spans="12:12" ht="22.5" customHeight="1">
      <c r="L8238" s="18"/>
    </row>
    <row r="8239" spans="12:12" ht="22.5" customHeight="1">
      <c r="L8239" s="18"/>
    </row>
    <row r="8240" spans="12:12" ht="22.5" customHeight="1">
      <c r="L8240" s="18"/>
    </row>
    <row r="8241" spans="12:12" ht="22.5" customHeight="1">
      <c r="L8241" s="18"/>
    </row>
    <row r="8242" spans="12:12" ht="22.5" customHeight="1">
      <c r="L8242" s="18"/>
    </row>
    <row r="8243" spans="12:12" ht="22.5" customHeight="1">
      <c r="L8243" s="18"/>
    </row>
    <row r="8244" spans="12:12" ht="22.5" customHeight="1">
      <c r="L8244" s="18"/>
    </row>
    <row r="8245" spans="12:12" ht="22.5" customHeight="1">
      <c r="L8245" s="18"/>
    </row>
    <row r="8246" spans="12:12" ht="22.5" customHeight="1">
      <c r="L8246" s="18"/>
    </row>
    <row r="8247" spans="12:12" ht="22.5" customHeight="1">
      <c r="L8247" s="18"/>
    </row>
    <row r="8248" spans="12:12" ht="22.5" customHeight="1">
      <c r="L8248" s="18"/>
    </row>
    <row r="8249" spans="12:12" ht="22.5" customHeight="1">
      <c r="L8249" s="18"/>
    </row>
    <row r="8250" spans="12:12" ht="22.5" customHeight="1">
      <c r="L8250" s="18"/>
    </row>
    <row r="8251" spans="12:12" ht="22.5" customHeight="1">
      <c r="L8251" s="18"/>
    </row>
    <row r="8252" spans="12:12" ht="22.5" customHeight="1">
      <c r="L8252" s="18"/>
    </row>
    <row r="8253" spans="12:12" ht="22.5" customHeight="1">
      <c r="L8253" s="18"/>
    </row>
    <row r="8254" spans="12:12" ht="22.5" customHeight="1">
      <c r="L8254" s="18"/>
    </row>
    <row r="8255" spans="12:12" ht="22.5" customHeight="1">
      <c r="L8255" s="18"/>
    </row>
    <row r="8256" spans="12:12" ht="22.5" customHeight="1">
      <c r="L8256" s="18"/>
    </row>
    <row r="8257" spans="12:12" ht="22.5" customHeight="1">
      <c r="L8257" s="18"/>
    </row>
    <row r="8258" spans="12:12" ht="22.5" customHeight="1">
      <c r="L8258" s="18"/>
    </row>
    <row r="8259" spans="12:12" ht="22.5" customHeight="1">
      <c r="L8259" s="18"/>
    </row>
    <row r="8260" spans="12:12" ht="22.5" customHeight="1">
      <c r="L8260" s="18"/>
    </row>
    <row r="8261" spans="12:12" ht="22.5" customHeight="1">
      <c r="L8261" s="18"/>
    </row>
    <row r="8262" spans="12:12" ht="22.5" customHeight="1">
      <c r="L8262" s="18"/>
    </row>
    <row r="8263" spans="12:12" ht="22.5" customHeight="1">
      <c r="L8263" s="18"/>
    </row>
    <row r="8264" spans="12:12" ht="22.5" customHeight="1">
      <c r="L8264" s="18"/>
    </row>
    <row r="8265" spans="12:12" ht="22.5" customHeight="1">
      <c r="L8265" s="18"/>
    </row>
    <row r="8266" spans="12:12" ht="22.5" customHeight="1">
      <c r="L8266" s="18"/>
    </row>
    <row r="8267" spans="12:12" ht="22.5" customHeight="1">
      <c r="L8267" s="18"/>
    </row>
    <row r="8268" spans="12:12" ht="22.5" customHeight="1">
      <c r="L8268" s="18"/>
    </row>
    <row r="8269" spans="12:12" ht="22.5" customHeight="1">
      <c r="L8269" s="18"/>
    </row>
    <row r="8270" spans="12:12" ht="22.5" customHeight="1">
      <c r="L8270" s="18"/>
    </row>
    <row r="8271" spans="12:12" ht="22.5" customHeight="1">
      <c r="L8271" s="18"/>
    </row>
    <row r="8272" spans="12:12" ht="22.5" customHeight="1">
      <c r="L8272" s="18"/>
    </row>
    <row r="8273" spans="12:12" ht="22.5" customHeight="1">
      <c r="L8273" s="18"/>
    </row>
    <row r="8274" spans="12:12" ht="22.5" customHeight="1">
      <c r="L8274" s="18"/>
    </row>
    <row r="8275" spans="12:12" ht="22.5" customHeight="1">
      <c r="L8275" s="18"/>
    </row>
    <row r="8276" spans="12:12" ht="22.5" customHeight="1">
      <c r="L8276" s="18"/>
    </row>
    <row r="8277" spans="12:12" ht="22.5" customHeight="1">
      <c r="L8277" s="18"/>
    </row>
    <row r="8278" spans="12:12" ht="22.5" customHeight="1">
      <c r="L8278" s="18"/>
    </row>
    <row r="8279" spans="12:12" ht="22.5" customHeight="1">
      <c r="L8279" s="18"/>
    </row>
    <row r="8280" spans="12:12" ht="22.5" customHeight="1">
      <c r="L8280" s="18"/>
    </row>
    <row r="8281" spans="12:12" ht="22.5" customHeight="1">
      <c r="L8281" s="18"/>
    </row>
    <row r="8282" spans="12:12" ht="22.5" customHeight="1">
      <c r="L8282" s="18"/>
    </row>
    <row r="8283" spans="12:12" ht="22.5" customHeight="1">
      <c r="L8283" s="18"/>
    </row>
    <row r="8284" spans="12:12" ht="22.5" customHeight="1">
      <c r="L8284" s="18"/>
    </row>
    <row r="8285" spans="12:12" ht="22.5" customHeight="1">
      <c r="L8285" s="18"/>
    </row>
    <row r="8286" spans="12:12" ht="22.5" customHeight="1">
      <c r="L8286" s="18"/>
    </row>
    <row r="8287" spans="12:12" ht="22.5" customHeight="1">
      <c r="L8287" s="18"/>
    </row>
    <row r="8288" spans="12:12" ht="22.5" customHeight="1">
      <c r="L8288" s="18"/>
    </row>
    <row r="8289" spans="12:12" ht="22.5" customHeight="1">
      <c r="L8289" s="18"/>
    </row>
    <row r="8290" spans="12:12" ht="22.5" customHeight="1">
      <c r="L8290" s="18"/>
    </row>
    <row r="8291" spans="12:12" ht="22.5" customHeight="1">
      <c r="L8291" s="18"/>
    </row>
    <row r="8292" spans="12:12" ht="22.5" customHeight="1">
      <c r="L8292" s="18"/>
    </row>
    <row r="8293" spans="12:12" ht="22.5" customHeight="1">
      <c r="L8293" s="18"/>
    </row>
    <row r="8294" spans="12:12" ht="22.5" customHeight="1">
      <c r="L8294" s="18"/>
    </row>
    <row r="8295" spans="12:12" ht="22.5" customHeight="1">
      <c r="L8295" s="18"/>
    </row>
    <row r="8296" spans="12:12" ht="22.5" customHeight="1">
      <c r="L8296" s="18"/>
    </row>
    <row r="8297" spans="12:12" ht="22.5" customHeight="1">
      <c r="L8297" s="18"/>
    </row>
    <row r="8298" spans="12:12" ht="22.5" customHeight="1">
      <c r="L8298" s="18"/>
    </row>
    <row r="8299" spans="12:12" ht="22.5" customHeight="1">
      <c r="L8299" s="18"/>
    </row>
    <row r="8300" spans="12:12" ht="22.5" customHeight="1">
      <c r="L8300" s="18"/>
    </row>
    <row r="8301" spans="12:12" ht="22.5" customHeight="1">
      <c r="L8301" s="18"/>
    </row>
    <row r="8302" spans="12:12" ht="22.5" customHeight="1">
      <c r="L8302" s="18"/>
    </row>
    <row r="8303" spans="12:12" ht="22.5" customHeight="1">
      <c r="L8303" s="18"/>
    </row>
    <row r="8304" spans="12:12" ht="22.5" customHeight="1">
      <c r="L8304" s="18"/>
    </row>
    <row r="8305" spans="12:12" ht="22.5" customHeight="1">
      <c r="L8305" s="18"/>
    </row>
    <row r="8306" spans="12:12" ht="22.5" customHeight="1">
      <c r="L8306" s="18"/>
    </row>
    <row r="8307" spans="12:12" ht="22.5" customHeight="1">
      <c r="L8307" s="18"/>
    </row>
    <row r="8308" spans="12:12" ht="22.5" customHeight="1">
      <c r="L8308" s="18"/>
    </row>
    <row r="8309" spans="12:12" ht="22.5" customHeight="1">
      <c r="L8309" s="18"/>
    </row>
    <row r="8310" spans="12:12" ht="22.5" customHeight="1">
      <c r="L8310" s="18"/>
    </row>
    <row r="8311" spans="12:12" ht="22.5" customHeight="1">
      <c r="L8311" s="18"/>
    </row>
    <row r="8312" spans="12:12" ht="22.5" customHeight="1">
      <c r="L8312" s="18"/>
    </row>
    <row r="8313" spans="12:12" ht="22.5" customHeight="1">
      <c r="L8313" s="18"/>
    </row>
    <row r="8314" spans="12:12" ht="22.5" customHeight="1">
      <c r="L8314" s="18"/>
    </row>
    <row r="8315" spans="12:12" ht="22.5" customHeight="1">
      <c r="L8315" s="18"/>
    </row>
    <row r="8316" spans="12:12" ht="22.5" customHeight="1">
      <c r="L8316" s="18"/>
    </row>
    <row r="8317" spans="12:12" ht="22.5" customHeight="1">
      <c r="L8317" s="18"/>
    </row>
    <row r="8318" spans="12:12" ht="22.5" customHeight="1">
      <c r="L8318" s="18"/>
    </row>
    <row r="8319" spans="12:12" ht="22.5" customHeight="1">
      <c r="L8319" s="18"/>
    </row>
    <row r="8320" spans="12:12" ht="22.5" customHeight="1">
      <c r="L8320" s="18"/>
    </row>
    <row r="8321" spans="12:12" ht="22.5" customHeight="1">
      <c r="L8321" s="18"/>
    </row>
    <row r="8322" spans="12:12" ht="22.5" customHeight="1">
      <c r="L8322" s="18"/>
    </row>
    <row r="8323" spans="12:12" ht="22.5" customHeight="1">
      <c r="L8323" s="18"/>
    </row>
    <row r="8324" spans="12:12" ht="22.5" customHeight="1">
      <c r="L8324" s="18"/>
    </row>
    <row r="8325" spans="12:12" ht="22.5" customHeight="1">
      <c r="L8325" s="18"/>
    </row>
    <row r="8326" spans="12:12" ht="22.5" customHeight="1">
      <c r="L8326" s="18"/>
    </row>
    <row r="8327" spans="12:12" ht="22.5" customHeight="1">
      <c r="L8327" s="18"/>
    </row>
    <row r="8328" spans="12:12" ht="22.5" customHeight="1">
      <c r="L8328" s="18"/>
    </row>
    <row r="8329" spans="12:12" ht="22.5" customHeight="1">
      <c r="L8329" s="18"/>
    </row>
    <row r="8330" spans="12:12" ht="22.5" customHeight="1">
      <c r="L8330" s="18"/>
    </row>
    <row r="8331" spans="12:12" ht="22.5" customHeight="1">
      <c r="L8331" s="18"/>
    </row>
    <row r="8332" spans="12:12" ht="22.5" customHeight="1">
      <c r="L8332" s="18"/>
    </row>
    <row r="8333" spans="12:12" ht="22.5" customHeight="1">
      <c r="L8333" s="18"/>
    </row>
    <row r="8334" spans="12:12" ht="22.5" customHeight="1">
      <c r="L8334" s="18"/>
    </row>
    <row r="8335" spans="12:12" ht="22.5" customHeight="1">
      <c r="L8335" s="18"/>
    </row>
    <row r="8336" spans="12:12" ht="22.5" customHeight="1">
      <c r="L8336" s="18"/>
    </row>
    <row r="8337" spans="12:12" ht="22.5" customHeight="1">
      <c r="L8337" s="18"/>
    </row>
    <row r="8338" spans="12:12" ht="22.5" customHeight="1">
      <c r="L8338" s="18"/>
    </row>
    <row r="8339" spans="12:12" ht="22.5" customHeight="1">
      <c r="L8339" s="18"/>
    </row>
    <row r="8340" spans="12:12" ht="22.5" customHeight="1">
      <c r="L8340" s="18"/>
    </row>
    <row r="8341" spans="12:12" ht="22.5" customHeight="1">
      <c r="L8341" s="18"/>
    </row>
    <row r="8342" spans="12:12" ht="22.5" customHeight="1">
      <c r="L8342" s="18"/>
    </row>
    <row r="8343" spans="12:12" ht="22.5" customHeight="1">
      <c r="L8343" s="18"/>
    </row>
    <row r="8344" spans="12:12" ht="22.5" customHeight="1">
      <c r="L8344" s="18"/>
    </row>
    <row r="8345" spans="12:12" ht="22.5" customHeight="1">
      <c r="L8345" s="18"/>
    </row>
    <row r="8346" spans="12:12" ht="22.5" customHeight="1">
      <c r="L8346" s="18"/>
    </row>
    <row r="8347" spans="12:12" ht="22.5" customHeight="1">
      <c r="L8347" s="18"/>
    </row>
    <row r="8348" spans="12:12" ht="22.5" customHeight="1">
      <c r="L8348" s="18"/>
    </row>
    <row r="8349" spans="12:12" ht="22.5" customHeight="1">
      <c r="L8349" s="18"/>
    </row>
    <row r="8350" spans="12:12" ht="22.5" customHeight="1">
      <c r="L8350" s="18"/>
    </row>
    <row r="8351" spans="12:12" ht="22.5" customHeight="1">
      <c r="L8351" s="18"/>
    </row>
    <row r="8352" spans="12:12" ht="22.5" customHeight="1">
      <c r="L8352" s="18"/>
    </row>
    <row r="8353" spans="12:12" ht="22.5" customHeight="1">
      <c r="L8353" s="18"/>
    </row>
    <row r="8354" spans="12:12" ht="22.5" customHeight="1">
      <c r="L8354" s="18"/>
    </row>
    <row r="8355" spans="12:12" ht="22.5" customHeight="1">
      <c r="L8355" s="18"/>
    </row>
    <row r="8356" spans="12:12" ht="22.5" customHeight="1">
      <c r="L8356" s="18"/>
    </row>
    <row r="8357" spans="12:12" ht="22.5" customHeight="1">
      <c r="L8357" s="18"/>
    </row>
    <row r="8358" spans="12:12" ht="22.5" customHeight="1">
      <c r="L8358" s="18"/>
    </row>
    <row r="8359" spans="12:12" ht="22.5" customHeight="1">
      <c r="L8359" s="18"/>
    </row>
    <row r="8360" spans="12:12" ht="22.5" customHeight="1">
      <c r="L8360" s="18"/>
    </row>
    <row r="8361" spans="12:12" ht="22.5" customHeight="1">
      <c r="L8361" s="18"/>
    </row>
    <row r="8362" spans="12:12" ht="22.5" customHeight="1">
      <c r="L8362" s="18"/>
    </row>
    <row r="8363" spans="12:12" ht="22.5" customHeight="1">
      <c r="L8363" s="18"/>
    </row>
    <row r="8364" spans="12:12" ht="22.5" customHeight="1">
      <c r="L8364" s="18"/>
    </row>
    <row r="8365" spans="12:12" ht="22.5" customHeight="1">
      <c r="L8365" s="18"/>
    </row>
    <row r="8366" spans="12:12" ht="22.5" customHeight="1">
      <c r="L8366" s="18"/>
    </row>
    <row r="8367" spans="12:12" ht="22.5" customHeight="1">
      <c r="L8367" s="18"/>
    </row>
    <row r="8368" spans="12:12" ht="22.5" customHeight="1">
      <c r="L8368" s="18"/>
    </row>
    <row r="8369" spans="12:12" ht="22.5" customHeight="1">
      <c r="L8369" s="18"/>
    </row>
    <row r="8370" spans="12:12" ht="22.5" customHeight="1">
      <c r="L8370" s="18"/>
    </row>
    <row r="8371" spans="12:12" ht="22.5" customHeight="1">
      <c r="L8371" s="18"/>
    </row>
    <row r="8372" spans="12:12" ht="22.5" customHeight="1">
      <c r="L8372" s="18"/>
    </row>
    <row r="8373" spans="12:12" ht="22.5" customHeight="1">
      <c r="L8373" s="18"/>
    </row>
    <row r="8374" spans="12:12" ht="22.5" customHeight="1">
      <c r="L8374" s="18"/>
    </row>
    <row r="8375" spans="12:12" ht="22.5" customHeight="1">
      <c r="L8375" s="18"/>
    </row>
    <row r="8376" spans="12:12" ht="22.5" customHeight="1">
      <c r="L8376" s="18"/>
    </row>
    <row r="8377" spans="12:12" ht="22.5" customHeight="1">
      <c r="L8377" s="18"/>
    </row>
    <row r="8378" spans="12:12" ht="22.5" customHeight="1">
      <c r="L8378" s="18"/>
    </row>
    <row r="8379" spans="12:12" ht="22.5" customHeight="1">
      <c r="L8379" s="18"/>
    </row>
    <row r="8380" spans="12:12" ht="22.5" customHeight="1">
      <c r="L8380" s="18"/>
    </row>
    <row r="8381" spans="12:12" ht="22.5" customHeight="1">
      <c r="L8381" s="18"/>
    </row>
    <row r="8382" spans="12:12" ht="22.5" customHeight="1">
      <c r="L8382" s="18"/>
    </row>
    <row r="8383" spans="12:12" ht="22.5" customHeight="1">
      <c r="L8383" s="18"/>
    </row>
    <row r="8384" spans="12:12" ht="22.5" customHeight="1">
      <c r="L8384" s="18"/>
    </row>
    <row r="8385" spans="12:12" ht="22.5" customHeight="1">
      <c r="L8385" s="18"/>
    </row>
    <row r="8386" spans="12:12" ht="22.5" customHeight="1">
      <c r="L8386" s="18"/>
    </row>
    <row r="8387" spans="12:12" ht="22.5" customHeight="1">
      <c r="L8387" s="18"/>
    </row>
    <row r="8388" spans="12:12" ht="22.5" customHeight="1">
      <c r="L8388" s="18"/>
    </row>
    <row r="8389" spans="12:12" ht="22.5" customHeight="1">
      <c r="L8389" s="18"/>
    </row>
    <row r="8390" spans="12:12" ht="22.5" customHeight="1">
      <c r="L8390" s="18"/>
    </row>
    <row r="8391" spans="12:12" ht="22.5" customHeight="1">
      <c r="L8391" s="18"/>
    </row>
    <row r="8392" spans="12:12" ht="22.5" customHeight="1">
      <c r="L8392" s="18"/>
    </row>
    <row r="8393" spans="12:12" ht="22.5" customHeight="1">
      <c r="L8393" s="18"/>
    </row>
    <row r="8394" spans="12:12" ht="22.5" customHeight="1">
      <c r="L8394" s="18"/>
    </row>
    <row r="8395" spans="12:12" ht="22.5" customHeight="1">
      <c r="L8395" s="18"/>
    </row>
    <row r="8396" spans="12:12" ht="22.5" customHeight="1">
      <c r="L8396" s="18"/>
    </row>
    <row r="8397" spans="12:12" ht="22.5" customHeight="1">
      <c r="L8397" s="18"/>
    </row>
    <row r="8398" spans="12:12" ht="22.5" customHeight="1">
      <c r="L8398" s="18"/>
    </row>
    <row r="8399" spans="12:12" ht="22.5" customHeight="1">
      <c r="L8399" s="18"/>
    </row>
    <row r="8400" spans="12:12" ht="22.5" customHeight="1">
      <c r="L8400" s="18"/>
    </row>
    <row r="8401" spans="12:12" ht="22.5" customHeight="1">
      <c r="L8401" s="18"/>
    </row>
    <row r="8402" spans="12:12" ht="22.5" customHeight="1">
      <c r="L8402" s="18"/>
    </row>
    <row r="8403" spans="12:12" ht="22.5" customHeight="1">
      <c r="L8403" s="18"/>
    </row>
    <row r="8404" spans="12:12" ht="22.5" customHeight="1">
      <c r="L8404" s="18"/>
    </row>
    <row r="8405" spans="12:12" ht="22.5" customHeight="1">
      <c r="L8405" s="18"/>
    </row>
    <row r="8406" spans="12:12" ht="22.5" customHeight="1">
      <c r="L8406" s="18"/>
    </row>
    <row r="8407" spans="12:12" ht="22.5" customHeight="1">
      <c r="L8407" s="18"/>
    </row>
    <row r="8408" spans="12:12" ht="22.5" customHeight="1">
      <c r="L8408" s="18"/>
    </row>
    <row r="8409" spans="12:12" ht="22.5" customHeight="1">
      <c r="L8409" s="18"/>
    </row>
    <row r="8410" spans="12:12" ht="22.5" customHeight="1">
      <c r="L8410" s="18"/>
    </row>
    <row r="8411" spans="12:12" ht="22.5" customHeight="1">
      <c r="L8411" s="18"/>
    </row>
    <row r="8412" spans="12:12" ht="22.5" customHeight="1">
      <c r="L8412" s="18"/>
    </row>
    <row r="8413" spans="12:12" ht="22.5" customHeight="1">
      <c r="L8413" s="18"/>
    </row>
    <row r="8414" spans="12:12" ht="22.5" customHeight="1">
      <c r="L8414" s="18"/>
    </row>
    <row r="8415" spans="12:12" ht="22.5" customHeight="1">
      <c r="L8415" s="18"/>
    </row>
    <row r="8416" spans="12:12" ht="22.5" customHeight="1">
      <c r="L8416" s="18"/>
    </row>
    <row r="8417" spans="12:12" ht="22.5" customHeight="1">
      <c r="L8417" s="18"/>
    </row>
    <row r="8418" spans="12:12" ht="22.5" customHeight="1">
      <c r="L8418" s="18"/>
    </row>
    <row r="8419" spans="12:12" ht="22.5" customHeight="1">
      <c r="L8419" s="18"/>
    </row>
    <row r="8420" spans="12:12" ht="22.5" customHeight="1">
      <c r="L8420" s="18"/>
    </row>
    <row r="8421" spans="12:12" ht="22.5" customHeight="1">
      <c r="L8421" s="18"/>
    </row>
    <row r="8422" spans="12:12" ht="22.5" customHeight="1">
      <c r="L8422" s="18"/>
    </row>
    <row r="8423" spans="12:12" ht="22.5" customHeight="1">
      <c r="L8423" s="18"/>
    </row>
    <row r="8424" spans="12:12" ht="22.5" customHeight="1">
      <c r="L8424" s="18"/>
    </row>
    <row r="8425" spans="12:12" ht="22.5" customHeight="1">
      <c r="L8425" s="18"/>
    </row>
    <row r="8426" spans="12:12" ht="22.5" customHeight="1">
      <c r="L8426" s="18"/>
    </row>
    <row r="8427" spans="12:12" ht="22.5" customHeight="1">
      <c r="L8427" s="18"/>
    </row>
    <row r="8428" spans="12:12" ht="22.5" customHeight="1">
      <c r="L8428" s="18"/>
    </row>
    <row r="8429" spans="12:12" ht="22.5" customHeight="1">
      <c r="L8429" s="18"/>
    </row>
    <row r="8430" spans="12:12" ht="22.5" customHeight="1">
      <c r="L8430" s="18"/>
    </row>
    <row r="8431" spans="12:12" ht="22.5" customHeight="1">
      <c r="L8431" s="18"/>
    </row>
    <row r="8432" spans="12:12" ht="22.5" customHeight="1">
      <c r="L8432" s="18"/>
    </row>
    <row r="8433" spans="12:12" ht="22.5" customHeight="1">
      <c r="L8433" s="18"/>
    </row>
    <row r="8434" spans="12:12" ht="22.5" customHeight="1">
      <c r="L8434" s="18"/>
    </row>
    <row r="8435" spans="12:12" ht="22.5" customHeight="1">
      <c r="L8435" s="18"/>
    </row>
    <row r="8436" spans="12:12" ht="22.5" customHeight="1">
      <c r="L8436" s="18"/>
    </row>
    <row r="8437" spans="12:12" ht="22.5" customHeight="1">
      <c r="L8437" s="18"/>
    </row>
    <row r="8438" spans="12:12" ht="22.5" customHeight="1">
      <c r="L8438" s="18"/>
    </row>
    <row r="8439" spans="12:12" ht="22.5" customHeight="1">
      <c r="L8439" s="18"/>
    </row>
    <row r="8440" spans="12:12" ht="22.5" customHeight="1">
      <c r="L8440" s="18"/>
    </row>
    <row r="8441" spans="12:12" ht="22.5" customHeight="1">
      <c r="L8441" s="18"/>
    </row>
    <row r="8442" spans="12:12" ht="22.5" customHeight="1">
      <c r="L8442" s="18"/>
    </row>
    <row r="8443" spans="12:12" ht="22.5" customHeight="1">
      <c r="L8443" s="18"/>
    </row>
    <row r="8444" spans="12:12" ht="22.5" customHeight="1">
      <c r="L8444" s="18"/>
    </row>
    <row r="8445" spans="12:12" ht="22.5" customHeight="1">
      <c r="L8445" s="18"/>
    </row>
    <row r="8446" spans="12:12" ht="22.5" customHeight="1">
      <c r="L8446" s="18"/>
    </row>
    <row r="8447" spans="12:12" ht="22.5" customHeight="1">
      <c r="L8447" s="18"/>
    </row>
    <row r="8448" spans="12:12" ht="22.5" customHeight="1">
      <c r="L8448" s="18"/>
    </row>
    <row r="8449" spans="12:12" ht="22.5" customHeight="1">
      <c r="L8449" s="18"/>
    </row>
    <row r="8450" spans="12:12" ht="22.5" customHeight="1">
      <c r="L8450" s="18"/>
    </row>
    <row r="8451" spans="12:12" ht="22.5" customHeight="1">
      <c r="L8451" s="18"/>
    </row>
    <row r="8452" spans="12:12" ht="22.5" customHeight="1">
      <c r="L8452" s="18"/>
    </row>
    <row r="8453" spans="12:12" ht="22.5" customHeight="1">
      <c r="L8453" s="18"/>
    </row>
    <row r="8454" spans="12:12" ht="22.5" customHeight="1">
      <c r="L8454" s="18"/>
    </row>
    <row r="8455" spans="12:12" ht="22.5" customHeight="1">
      <c r="L8455" s="18"/>
    </row>
    <row r="8456" spans="12:12" ht="22.5" customHeight="1">
      <c r="L8456" s="18"/>
    </row>
    <row r="8457" spans="12:12" ht="22.5" customHeight="1">
      <c r="L8457" s="18"/>
    </row>
    <row r="8458" spans="12:12" ht="22.5" customHeight="1">
      <c r="L8458" s="18"/>
    </row>
    <row r="8459" spans="12:12" ht="22.5" customHeight="1">
      <c r="L8459" s="18"/>
    </row>
    <row r="8460" spans="12:12" ht="22.5" customHeight="1">
      <c r="L8460" s="18"/>
    </row>
    <row r="8461" spans="12:12" ht="22.5" customHeight="1">
      <c r="L8461" s="18"/>
    </row>
    <row r="8462" spans="12:12" ht="22.5" customHeight="1">
      <c r="L8462" s="18"/>
    </row>
    <row r="8463" spans="12:12" ht="22.5" customHeight="1">
      <c r="L8463" s="18"/>
    </row>
    <row r="8464" spans="12:12" ht="22.5" customHeight="1">
      <c r="L8464" s="18"/>
    </row>
    <row r="8465" spans="12:12" ht="22.5" customHeight="1">
      <c r="L8465" s="18"/>
    </row>
    <row r="8466" spans="12:12" ht="22.5" customHeight="1">
      <c r="L8466" s="18"/>
    </row>
    <row r="8467" spans="12:12" ht="22.5" customHeight="1">
      <c r="L8467" s="18"/>
    </row>
    <row r="8468" spans="12:12" ht="22.5" customHeight="1">
      <c r="L8468" s="18"/>
    </row>
    <row r="8469" spans="12:12" ht="22.5" customHeight="1">
      <c r="L8469" s="18"/>
    </row>
    <row r="8470" spans="12:12" ht="22.5" customHeight="1">
      <c r="L8470" s="18"/>
    </row>
    <row r="8471" spans="12:12" ht="22.5" customHeight="1">
      <c r="L8471" s="18"/>
    </row>
    <row r="8472" spans="12:12" ht="22.5" customHeight="1">
      <c r="L8472" s="18"/>
    </row>
    <row r="8473" spans="12:12" ht="22.5" customHeight="1">
      <c r="L8473" s="18"/>
    </row>
    <row r="8474" spans="12:12" ht="22.5" customHeight="1">
      <c r="L8474" s="18"/>
    </row>
    <row r="8475" spans="12:12" ht="22.5" customHeight="1">
      <c r="L8475" s="18"/>
    </row>
    <row r="8476" spans="12:12" ht="22.5" customHeight="1">
      <c r="L8476" s="18"/>
    </row>
    <row r="8477" spans="12:12" ht="22.5" customHeight="1">
      <c r="L8477" s="18"/>
    </row>
    <row r="8478" spans="12:12" ht="22.5" customHeight="1">
      <c r="L8478" s="18"/>
    </row>
    <row r="8479" spans="12:12" ht="22.5" customHeight="1">
      <c r="L8479" s="18"/>
    </row>
    <row r="8480" spans="12:12" ht="22.5" customHeight="1">
      <c r="L8480" s="18"/>
    </row>
    <row r="8481" spans="12:12" ht="22.5" customHeight="1">
      <c r="L8481" s="18"/>
    </row>
    <row r="8482" spans="12:12" ht="22.5" customHeight="1">
      <c r="L8482" s="18"/>
    </row>
    <row r="8483" spans="12:12" ht="22.5" customHeight="1">
      <c r="L8483" s="18"/>
    </row>
    <row r="8484" spans="12:12" ht="22.5" customHeight="1">
      <c r="L8484" s="18"/>
    </row>
    <row r="8485" spans="12:12" ht="22.5" customHeight="1">
      <c r="L8485" s="18"/>
    </row>
    <row r="8486" spans="12:12" ht="22.5" customHeight="1">
      <c r="L8486" s="18"/>
    </row>
    <row r="8487" spans="12:12" ht="22.5" customHeight="1">
      <c r="L8487" s="18"/>
    </row>
    <row r="8488" spans="12:12" ht="22.5" customHeight="1">
      <c r="L8488" s="18"/>
    </row>
    <row r="8489" spans="12:12" ht="22.5" customHeight="1">
      <c r="L8489" s="18"/>
    </row>
    <row r="8490" spans="12:12" ht="22.5" customHeight="1">
      <c r="L8490" s="18"/>
    </row>
    <row r="8491" spans="12:12" ht="22.5" customHeight="1">
      <c r="L8491" s="18"/>
    </row>
    <row r="8492" spans="12:12" ht="22.5" customHeight="1">
      <c r="L8492" s="18"/>
    </row>
    <row r="8493" spans="12:12" ht="22.5" customHeight="1">
      <c r="L8493" s="18"/>
    </row>
    <row r="8494" spans="12:12" ht="22.5" customHeight="1">
      <c r="L8494" s="18"/>
    </row>
    <row r="8495" spans="12:12" ht="22.5" customHeight="1">
      <c r="L8495" s="18"/>
    </row>
    <row r="8496" spans="12:12" ht="22.5" customHeight="1">
      <c r="L8496" s="18"/>
    </row>
    <row r="8497" spans="12:12" ht="22.5" customHeight="1">
      <c r="L8497" s="18"/>
    </row>
    <row r="8498" spans="12:12" ht="22.5" customHeight="1">
      <c r="L8498" s="18"/>
    </row>
    <row r="8499" spans="12:12" ht="22.5" customHeight="1">
      <c r="L8499" s="18"/>
    </row>
    <row r="8500" spans="12:12" ht="22.5" customHeight="1">
      <c r="L8500" s="18"/>
    </row>
    <row r="8501" spans="12:12" ht="22.5" customHeight="1">
      <c r="L8501" s="18"/>
    </row>
    <row r="8502" spans="12:12" ht="22.5" customHeight="1">
      <c r="L8502" s="18"/>
    </row>
    <row r="8503" spans="12:12" ht="22.5" customHeight="1">
      <c r="L8503" s="18"/>
    </row>
    <row r="8504" spans="12:12" ht="22.5" customHeight="1">
      <c r="L8504" s="18"/>
    </row>
    <row r="8505" spans="12:12" ht="22.5" customHeight="1">
      <c r="L8505" s="18"/>
    </row>
    <row r="8506" spans="12:12" ht="22.5" customHeight="1">
      <c r="L8506" s="18"/>
    </row>
    <row r="8507" spans="12:12" ht="22.5" customHeight="1">
      <c r="L8507" s="18"/>
    </row>
    <row r="8508" spans="12:12" ht="22.5" customHeight="1">
      <c r="L8508" s="18"/>
    </row>
    <row r="8509" spans="12:12" ht="22.5" customHeight="1">
      <c r="L8509" s="18"/>
    </row>
    <row r="8510" spans="12:12" ht="22.5" customHeight="1">
      <c r="L8510" s="18"/>
    </row>
    <row r="8511" spans="12:12" ht="22.5" customHeight="1">
      <c r="L8511" s="18"/>
    </row>
    <row r="8512" spans="12:12" ht="22.5" customHeight="1">
      <c r="L8512" s="18"/>
    </row>
    <row r="8513" spans="12:12" ht="22.5" customHeight="1">
      <c r="L8513" s="18"/>
    </row>
    <row r="8514" spans="12:12" ht="22.5" customHeight="1">
      <c r="L8514" s="18"/>
    </row>
    <row r="8515" spans="12:12" ht="22.5" customHeight="1">
      <c r="L8515" s="18"/>
    </row>
    <row r="8516" spans="12:12" ht="22.5" customHeight="1">
      <c r="L8516" s="18"/>
    </row>
    <row r="8517" spans="12:12" ht="22.5" customHeight="1">
      <c r="L8517" s="18"/>
    </row>
    <row r="8518" spans="12:12" ht="22.5" customHeight="1">
      <c r="L8518" s="18"/>
    </row>
    <row r="8519" spans="12:12" ht="22.5" customHeight="1">
      <c r="L8519" s="18"/>
    </row>
    <row r="8520" spans="12:12" ht="22.5" customHeight="1">
      <c r="L8520" s="18"/>
    </row>
    <row r="8521" spans="12:12" ht="22.5" customHeight="1">
      <c r="L8521" s="18"/>
    </row>
    <row r="8522" spans="12:12" ht="22.5" customHeight="1">
      <c r="L8522" s="18"/>
    </row>
    <row r="8523" spans="12:12" ht="22.5" customHeight="1">
      <c r="L8523" s="18"/>
    </row>
    <row r="8524" spans="12:12" ht="22.5" customHeight="1">
      <c r="L8524" s="18"/>
    </row>
    <row r="8525" spans="12:12" ht="22.5" customHeight="1">
      <c r="L8525" s="18"/>
    </row>
    <row r="8526" spans="12:12" ht="22.5" customHeight="1">
      <c r="L8526" s="18"/>
    </row>
    <row r="8527" spans="12:12" ht="22.5" customHeight="1">
      <c r="L8527" s="18"/>
    </row>
    <row r="8528" spans="12:12" ht="22.5" customHeight="1">
      <c r="L8528" s="18"/>
    </row>
    <row r="8529" spans="12:12" ht="22.5" customHeight="1">
      <c r="L8529" s="18"/>
    </row>
    <row r="8530" spans="12:12" ht="22.5" customHeight="1">
      <c r="L8530" s="18"/>
    </row>
    <row r="8531" spans="12:12" ht="22.5" customHeight="1">
      <c r="L8531" s="18"/>
    </row>
    <row r="8532" spans="12:12" ht="22.5" customHeight="1">
      <c r="L8532" s="18"/>
    </row>
    <row r="8533" spans="12:12" ht="22.5" customHeight="1">
      <c r="L8533" s="18"/>
    </row>
    <row r="8534" spans="12:12" ht="22.5" customHeight="1">
      <c r="L8534" s="18"/>
    </row>
    <row r="8535" spans="12:12" ht="22.5" customHeight="1">
      <c r="L8535" s="18"/>
    </row>
    <row r="8536" spans="12:12" ht="22.5" customHeight="1">
      <c r="L8536" s="18"/>
    </row>
    <row r="8537" spans="12:12" ht="22.5" customHeight="1">
      <c r="L8537" s="18"/>
    </row>
    <row r="8538" spans="12:12" ht="22.5" customHeight="1">
      <c r="L8538" s="18"/>
    </row>
    <row r="8539" spans="12:12" ht="22.5" customHeight="1">
      <c r="L8539" s="18"/>
    </row>
    <row r="8540" spans="12:12" ht="22.5" customHeight="1">
      <c r="L8540" s="18"/>
    </row>
    <row r="8541" spans="12:12" ht="22.5" customHeight="1">
      <c r="L8541" s="18"/>
    </row>
    <row r="8542" spans="12:12" ht="22.5" customHeight="1">
      <c r="L8542" s="18"/>
    </row>
    <row r="8543" spans="12:12" ht="22.5" customHeight="1">
      <c r="L8543" s="18"/>
    </row>
    <row r="8544" spans="12:12" ht="22.5" customHeight="1">
      <c r="L8544" s="18"/>
    </row>
    <row r="8545" spans="12:12" ht="22.5" customHeight="1">
      <c r="L8545" s="18"/>
    </row>
    <row r="8546" spans="12:12" ht="22.5" customHeight="1">
      <c r="L8546" s="18"/>
    </row>
    <row r="8547" spans="12:12" ht="22.5" customHeight="1">
      <c r="L8547" s="18"/>
    </row>
    <row r="8548" spans="12:12" ht="22.5" customHeight="1">
      <c r="L8548" s="18"/>
    </row>
    <row r="8549" spans="12:12" ht="22.5" customHeight="1">
      <c r="L8549" s="18"/>
    </row>
    <row r="8550" spans="12:12" ht="22.5" customHeight="1">
      <c r="L8550" s="18"/>
    </row>
    <row r="8551" spans="12:12" ht="22.5" customHeight="1">
      <c r="L8551" s="18"/>
    </row>
    <row r="8552" spans="12:12" ht="22.5" customHeight="1">
      <c r="L8552" s="18"/>
    </row>
    <row r="8553" spans="12:12" ht="22.5" customHeight="1">
      <c r="L8553" s="18"/>
    </row>
    <row r="8554" spans="12:12" ht="22.5" customHeight="1">
      <c r="L8554" s="18"/>
    </row>
    <row r="8555" spans="12:12" ht="22.5" customHeight="1">
      <c r="L8555" s="18"/>
    </row>
    <row r="8556" spans="12:12" ht="22.5" customHeight="1">
      <c r="L8556" s="18"/>
    </row>
    <row r="8557" spans="12:12" ht="22.5" customHeight="1">
      <c r="L8557" s="18"/>
    </row>
    <row r="8558" spans="12:12" ht="22.5" customHeight="1">
      <c r="L8558" s="18"/>
    </row>
    <row r="8559" spans="12:12" ht="22.5" customHeight="1">
      <c r="L8559" s="18"/>
    </row>
    <row r="8560" spans="12:12" ht="22.5" customHeight="1">
      <c r="L8560" s="18"/>
    </row>
    <row r="8561" spans="12:12" ht="22.5" customHeight="1">
      <c r="L8561" s="18"/>
    </row>
    <row r="8562" spans="12:12" ht="22.5" customHeight="1">
      <c r="L8562" s="18"/>
    </row>
    <row r="8563" spans="12:12" ht="22.5" customHeight="1">
      <c r="L8563" s="18"/>
    </row>
    <row r="8564" spans="12:12" ht="22.5" customHeight="1">
      <c r="L8564" s="18"/>
    </row>
    <row r="8565" spans="12:12" ht="22.5" customHeight="1">
      <c r="L8565" s="18"/>
    </row>
    <row r="8566" spans="12:12" ht="22.5" customHeight="1">
      <c r="L8566" s="18"/>
    </row>
    <row r="8567" spans="12:12" ht="22.5" customHeight="1">
      <c r="L8567" s="18"/>
    </row>
    <row r="8568" spans="12:12" ht="22.5" customHeight="1">
      <c r="L8568" s="18"/>
    </row>
    <row r="8569" spans="12:12" ht="22.5" customHeight="1">
      <c r="L8569" s="18"/>
    </row>
    <row r="8570" spans="12:12" ht="22.5" customHeight="1">
      <c r="L8570" s="18"/>
    </row>
    <row r="8571" spans="12:12" ht="22.5" customHeight="1">
      <c r="L8571" s="18"/>
    </row>
    <row r="8572" spans="12:12" ht="22.5" customHeight="1">
      <c r="L8572" s="18"/>
    </row>
    <row r="8573" spans="12:12" ht="22.5" customHeight="1">
      <c r="L8573" s="18"/>
    </row>
    <row r="8574" spans="12:12" ht="22.5" customHeight="1">
      <c r="L8574" s="18"/>
    </row>
    <row r="8575" spans="12:12" ht="22.5" customHeight="1">
      <c r="L8575" s="18"/>
    </row>
    <row r="8576" spans="12:12" ht="22.5" customHeight="1">
      <c r="L8576" s="18"/>
    </row>
    <row r="8577" spans="12:12" ht="22.5" customHeight="1">
      <c r="L8577" s="18"/>
    </row>
    <row r="8578" spans="12:12" ht="22.5" customHeight="1">
      <c r="L8578" s="18"/>
    </row>
    <row r="8579" spans="12:12" ht="22.5" customHeight="1">
      <c r="L8579" s="18"/>
    </row>
    <row r="8580" spans="12:12" ht="22.5" customHeight="1">
      <c r="L8580" s="18"/>
    </row>
    <row r="8581" spans="12:12" ht="22.5" customHeight="1">
      <c r="L8581" s="18"/>
    </row>
    <row r="8582" spans="12:12" ht="22.5" customHeight="1">
      <c r="L8582" s="18"/>
    </row>
    <row r="8583" spans="12:12" ht="22.5" customHeight="1">
      <c r="L8583" s="18"/>
    </row>
    <row r="8584" spans="12:12" ht="22.5" customHeight="1">
      <c r="L8584" s="18"/>
    </row>
    <row r="8585" spans="12:12" ht="22.5" customHeight="1">
      <c r="L8585" s="18"/>
    </row>
    <row r="8586" spans="12:12" ht="22.5" customHeight="1">
      <c r="L8586" s="18"/>
    </row>
    <row r="8587" spans="12:12" ht="22.5" customHeight="1">
      <c r="L8587" s="18"/>
    </row>
    <row r="8588" spans="12:12" ht="22.5" customHeight="1">
      <c r="L8588" s="18"/>
    </row>
    <row r="8589" spans="12:12" ht="22.5" customHeight="1">
      <c r="L8589" s="18"/>
    </row>
    <row r="8590" spans="12:12" ht="22.5" customHeight="1">
      <c r="L8590" s="18"/>
    </row>
    <row r="8591" spans="12:12" ht="22.5" customHeight="1">
      <c r="L8591" s="18"/>
    </row>
    <row r="8592" spans="12:12" ht="22.5" customHeight="1">
      <c r="L8592" s="18"/>
    </row>
    <row r="8593" spans="12:12" ht="22.5" customHeight="1">
      <c r="L8593" s="18"/>
    </row>
    <row r="8594" spans="12:12" ht="22.5" customHeight="1">
      <c r="L8594" s="18"/>
    </row>
    <row r="8595" spans="12:12" ht="22.5" customHeight="1">
      <c r="L8595" s="18"/>
    </row>
    <row r="8596" spans="12:12" ht="22.5" customHeight="1">
      <c r="L8596" s="18"/>
    </row>
    <row r="8597" spans="12:12" ht="22.5" customHeight="1">
      <c r="L8597" s="18"/>
    </row>
    <row r="8598" spans="12:12" ht="22.5" customHeight="1">
      <c r="L8598" s="18"/>
    </row>
    <row r="8599" spans="12:12" ht="22.5" customHeight="1">
      <c r="L8599" s="18"/>
    </row>
    <row r="8600" spans="12:12" ht="22.5" customHeight="1">
      <c r="L8600" s="18"/>
    </row>
    <row r="8601" spans="12:12" ht="22.5" customHeight="1">
      <c r="L8601" s="18"/>
    </row>
    <row r="8602" spans="12:12" ht="22.5" customHeight="1">
      <c r="L8602" s="18"/>
    </row>
    <row r="8603" spans="12:12" ht="22.5" customHeight="1">
      <c r="L8603" s="18"/>
    </row>
    <row r="8604" spans="12:12" ht="22.5" customHeight="1">
      <c r="L8604" s="18"/>
    </row>
    <row r="8605" spans="12:12" ht="22.5" customHeight="1">
      <c r="L8605" s="18"/>
    </row>
    <row r="8606" spans="12:12" ht="22.5" customHeight="1">
      <c r="L8606" s="18"/>
    </row>
    <row r="8607" spans="12:12" ht="22.5" customHeight="1">
      <c r="L8607" s="18"/>
    </row>
    <row r="8608" spans="12:12" ht="22.5" customHeight="1">
      <c r="L8608" s="18"/>
    </row>
    <row r="8609" spans="12:12" ht="22.5" customHeight="1">
      <c r="L8609" s="18"/>
    </row>
    <row r="8610" spans="12:12" ht="22.5" customHeight="1">
      <c r="L8610" s="18"/>
    </row>
    <row r="8611" spans="12:12" ht="22.5" customHeight="1">
      <c r="L8611" s="18"/>
    </row>
    <row r="8612" spans="12:12" ht="22.5" customHeight="1">
      <c r="L8612" s="18"/>
    </row>
    <row r="8613" spans="12:12" ht="22.5" customHeight="1">
      <c r="L8613" s="18"/>
    </row>
    <row r="8614" spans="12:12" ht="22.5" customHeight="1">
      <c r="L8614" s="18"/>
    </row>
    <row r="8615" spans="12:12" ht="22.5" customHeight="1">
      <c r="L8615" s="18"/>
    </row>
    <row r="8616" spans="12:12" ht="22.5" customHeight="1">
      <c r="L8616" s="18"/>
    </row>
    <row r="8617" spans="12:12" ht="22.5" customHeight="1">
      <c r="L8617" s="18"/>
    </row>
    <row r="8618" spans="12:12" ht="22.5" customHeight="1">
      <c r="L8618" s="18"/>
    </row>
    <row r="8619" spans="12:12" ht="22.5" customHeight="1">
      <c r="L8619" s="18"/>
    </row>
    <row r="8620" spans="12:12" ht="22.5" customHeight="1">
      <c r="L8620" s="18"/>
    </row>
    <row r="8621" spans="12:12" ht="22.5" customHeight="1">
      <c r="L8621" s="18"/>
    </row>
    <row r="8622" spans="12:12" ht="22.5" customHeight="1">
      <c r="L8622" s="18"/>
    </row>
    <row r="8623" spans="12:12" ht="22.5" customHeight="1">
      <c r="L8623" s="18"/>
    </row>
    <row r="8624" spans="12:12" ht="22.5" customHeight="1">
      <c r="L8624" s="18"/>
    </row>
    <row r="8625" spans="12:12" ht="22.5" customHeight="1">
      <c r="L8625" s="18"/>
    </row>
    <row r="8626" spans="12:12" ht="22.5" customHeight="1">
      <c r="L8626" s="18"/>
    </row>
    <row r="8627" spans="12:12" ht="22.5" customHeight="1">
      <c r="L8627" s="18"/>
    </row>
    <row r="8628" spans="12:12" ht="22.5" customHeight="1">
      <c r="L8628" s="18"/>
    </row>
    <row r="8629" spans="12:12" ht="22.5" customHeight="1">
      <c r="L8629" s="18"/>
    </row>
    <row r="8630" spans="12:12" ht="22.5" customHeight="1">
      <c r="L8630" s="18"/>
    </row>
    <row r="8631" spans="12:12" ht="22.5" customHeight="1">
      <c r="L8631" s="18"/>
    </row>
    <row r="8632" spans="12:12" ht="22.5" customHeight="1">
      <c r="L8632" s="18"/>
    </row>
    <row r="8633" spans="12:12" ht="22.5" customHeight="1">
      <c r="L8633" s="18"/>
    </row>
    <row r="8634" spans="12:12" ht="22.5" customHeight="1">
      <c r="L8634" s="18"/>
    </row>
    <row r="8635" spans="12:12" ht="22.5" customHeight="1">
      <c r="L8635" s="18"/>
    </row>
    <row r="8636" spans="12:12" ht="22.5" customHeight="1">
      <c r="L8636" s="18"/>
    </row>
    <row r="8637" spans="12:12" ht="22.5" customHeight="1">
      <c r="L8637" s="18"/>
    </row>
    <row r="8638" spans="12:12" ht="22.5" customHeight="1">
      <c r="L8638" s="18"/>
    </row>
    <row r="8639" spans="12:12" ht="22.5" customHeight="1">
      <c r="L8639" s="18"/>
    </row>
    <row r="8640" spans="12:12" ht="22.5" customHeight="1">
      <c r="L8640" s="18"/>
    </row>
    <row r="8641" spans="12:12" ht="22.5" customHeight="1">
      <c r="L8641" s="18"/>
    </row>
    <row r="8642" spans="12:12" ht="22.5" customHeight="1">
      <c r="L8642" s="18"/>
    </row>
    <row r="8643" spans="12:12" ht="22.5" customHeight="1">
      <c r="L8643" s="18"/>
    </row>
    <row r="8644" spans="12:12" ht="22.5" customHeight="1">
      <c r="L8644" s="18"/>
    </row>
    <row r="8645" spans="12:12" ht="22.5" customHeight="1">
      <c r="L8645" s="18"/>
    </row>
    <row r="8646" spans="12:12" ht="22.5" customHeight="1">
      <c r="L8646" s="18"/>
    </row>
    <row r="8647" spans="12:12" ht="22.5" customHeight="1">
      <c r="L8647" s="18"/>
    </row>
    <row r="8648" spans="12:12" ht="22.5" customHeight="1">
      <c r="L8648" s="18"/>
    </row>
    <row r="8649" spans="12:12" ht="22.5" customHeight="1">
      <c r="L8649" s="18"/>
    </row>
    <row r="8650" spans="12:12" ht="22.5" customHeight="1">
      <c r="L8650" s="18"/>
    </row>
    <row r="8651" spans="12:12" ht="22.5" customHeight="1">
      <c r="L8651" s="18"/>
    </row>
    <row r="8652" spans="12:12" ht="22.5" customHeight="1">
      <c r="L8652" s="18"/>
    </row>
    <row r="8653" spans="12:12" ht="22.5" customHeight="1">
      <c r="L8653" s="18"/>
    </row>
    <row r="8654" spans="12:12" ht="22.5" customHeight="1">
      <c r="L8654" s="18"/>
    </row>
    <row r="8655" spans="12:12" ht="22.5" customHeight="1">
      <c r="L8655" s="18"/>
    </row>
    <row r="8656" spans="12:12" ht="22.5" customHeight="1">
      <c r="L8656" s="18"/>
    </row>
    <row r="8657" spans="12:12" ht="22.5" customHeight="1">
      <c r="L8657" s="18"/>
    </row>
    <row r="8658" spans="12:12" ht="22.5" customHeight="1">
      <c r="L8658" s="18"/>
    </row>
    <row r="8659" spans="12:12" ht="22.5" customHeight="1">
      <c r="L8659" s="18"/>
    </row>
    <row r="8660" spans="12:12" ht="22.5" customHeight="1">
      <c r="L8660" s="18"/>
    </row>
    <row r="8661" spans="12:12" ht="22.5" customHeight="1">
      <c r="L8661" s="18"/>
    </row>
    <row r="8662" spans="12:12" ht="22.5" customHeight="1">
      <c r="L8662" s="18"/>
    </row>
    <row r="8663" spans="12:12" ht="22.5" customHeight="1">
      <c r="L8663" s="18"/>
    </row>
    <row r="8664" spans="12:12" ht="22.5" customHeight="1">
      <c r="L8664" s="18"/>
    </row>
    <row r="8665" spans="12:12" ht="22.5" customHeight="1">
      <c r="L8665" s="18"/>
    </row>
    <row r="8666" spans="12:12" ht="22.5" customHeight="1">
      <c r="L8666" s="18"/>
    </row>
    <row r="8667" spans="12:12" ht="22.5" customHeight="1">
      <c r="L8667" s="18"/>
    </row>
    <row r="8668" spans="12:12" ht="22.5" customHeight="1">
      <c r="L8668" s="18"/>
    </row>
    <row r="8669" spans="12:12" ht="22.5" customHeight="1">
      <c r="L8669" s="18"/>
    </row>
    <row r="8670" spans="12:12" ht="22.5" customHeight="1">
      <c r="L8670" s="18"/>
    </row>
    <row r="8671" spans="12:12" ht="22.5" customHeight="1">
      <c r="L8671" s="18"/>
    </row>
    <row r="8672" spans="12:12" ht="22.5" customHeight="1">
      <c r="L8672" s="18"/>
    </row>
    <row r="8673" spans="12:12" ht="22.5" customHeight="1">
      <c r="L8673" s="18"/>
    </row>
    <row r="8674" spans="12:12" ht="22.5" customHeight="1">
      <c r="L8674" s="18"/>
    </row>
    <row r="8675" spans="12:12" ht="22.5" customHeight="1">
      <c r="L8675" s="18"/>
    </row>
    <row r="8676" spans="12:12" ht="22.5" customHeight="1">
      <c r="L8676" s="18"/>
    </row>
    <row r="8677" spans="12:12" ht="22.5" customHeight="1">
      <c r="L8677" s="18"/>
    </row>
    <row r="8678" spans="12:12" ht="22.5" customHeight="1">
      <c r="L8678" s="18"/>
    </row>
    <row r="8679" spans="12:12" ht="22.5" customHeight="1">
      <c r="L8679" s="18"/>
    </row>
    <row r="8680" spans="12:12" ht="22.5" customHeight="1">
      <c r="L8680" s="18"/>
    </row>
    <row r="8681" spans="12:12" ht="22.5" customHeight="1">
      <c r="L8681" s="18"/>
    </row>
    <row r="8682" spans="12:12" ht="22.5" customHeight="1">
      <c r="L8682" s="18"/>
    </row>
    <row r="8683" spans="12:12" ht="22.5" customHeight="1">
      <c r="L8683" s="18"/>
    </row>
    <row r="8684" spans="12:12" ht="22.5" customHeight="1">
      <c r="L8684" s="18"/>
    </row>
    <row r="8685" spans="12:12" ht="22.5" customHeight="1">
      <c r="L8685" s="18"/>
    </row>
    <row r="8686" spans="12:12" ht="22.5" customHeight="1">
      <c r="L8686" s="18"/>
    </row>
    <row r="8687" spans="12:12" ht="22.5" customHeight="1">
      <c r="L8687" s="18"/>
    </row>
    <row r="8688" spans="12:12" ht="22.5" customHeight="1">
      <c r="L8688" s="18"/>
    </row>
    <row r="8689" spans="12:12" ht="22.5" customHeight="1">
      <c r="L8689" s="18"/>
    </row>
    <row r="8690" spans="12:12" ht="22.5" customHeight="1">
      <c r="L8690" s="18"/>
    </row>
    <row r="8691" spans="12:12" ht="22.5" customHeight="1">
      <c r="L8691" s="18"/>
    </row>
    <row r="8692" spans="12:12" ht="22.5" customHeight="1">
      <c r="L8692" s="18"/>
    </row>
    <row r="8693" spans="12:12" ht="22.5" customHeight="1">
      <c r="L8693" s="18"/>
    </row>
    <row r="8694" spans="12:12" ht="22.5" customHeight="1">
      <c r="L8694" s="18"/>
    </row>
    <row r="8695" spans="12:12" ht="22.5" customHeight="1">
      <c r="L8695" s="18"/>
    </row>
    <row r="8696" spans="12:12" ht="22.5" customHeight="1">
      <c r="L8696" s="18"/>
    </row>
    <row r="8697" spans="12:12" ht="22.5" customHeight="1">
      <c r="L8697" s="18"/>
    </row>
    <row r="8698" spans="12:12" ht="22.5" customHeight="1">
      <c r="L8698" s="18"/>
    </row>
    <row r="8699" spans="12:12" ht="22.5" customHeight="1">
      <c r="L8699" s="18"/>
    </row>
    <row r="8700" spans="12:12" ht="22.5" customHeight="1">
      <c r="L8700" s="18"/>
    </row>
    <row r="8701" spans="12:12" ht="22.5" customHeight="1">
      <c r="L8701" s="18"/>
    </row>
    <row r="8702" spans="12:12" ht="22.5" customHeight="1">
      <c r="L8702" s="18"/>
    </row>
    <row r="8703" spans="12:12" ht="22.5" customHeight="1">
      <c r="L8703" s="18"/>
    </row>
    <row r="8704" spans="12:12" ht="22.5" customHeight="1">
      <c r="L8704" s="18"/>
    </row>
    <row r="8705" spans="12:12" ht="22.5" customHeight="1">
      <c r="L8705" s="18"/>
    </row>
    <row r="8706" spans="12:12" ht="22.5" customHeight="1">
      <c r="L8706" s="18"/>
    </row>
    <row r="8707" spans="12:12" ht="22.5" customHeight="1">
      <c r="L8707" s="18"/>
    </row>
    <row r="8708" spans="12:12" ht="22.5" customHeight="1">
      <c r="L8708" s="18"/>
    </row>
    <row r="8709" spans="12:12" ht="22.5" customHeight="1">
      <c r="L8709" s="18"/>
    </row>
    <row r="8710" spans="12:12" ht="22.5" customHeight="1">
      <c r="L8710" s="18"/>
    </row>
    <row r="8711" spans="12:12" ht="22.5" customHeight="1">
      <c r="L8711" s="18"/>
    </row>
    <row r="8712" spans="12:12" ht="22.5" customHeight="1">
      <c r="L8712" s="18"/>
    </row>
    <row r="8713" spans="12:12" ht="22.5" customHeight="1">
      <c r="L8713" s="18"/>
    </row>
    <row r="8714" spans="12:12" ht="22.5" customHeight="1">
      <c r="L8714" s="18"/>
    </row>
    <row r="8715" spans="12:12" ht="22.5" customHeight="1">
      <c r="L8715" s="18"/>
    </row>
    <row r="8716" spans="12:12" ht="22.5" customHeight="1">
      <c r="L8716" s="18"/>
    </row>
    <row r="8717" spans="12:12" ht="22.5" customHeight="1">
      <c r="L8717" s="18"/>
    </row>
    <row r="8718" spans="12:12" ht="22.5" customHeight="1">
      <c r="L8718" s="18"/>
    </row>
    <row r="8719" spans="12:12" ht="22.5" customHeight="1">
      <c r="L8719" s="18"/>
    </row>
    <row r="8720" spans="12:12" ht="22.5" customHeight="1">
      <c r="L8720" s="18"/>
    </row>
    <row r="8721" spans="12:12" ht="22.5" customHeight="1">
      <c r="L8721" s="18"/>
    </row>
    <row r="8722" spans="12:12" ht="22.5" customHeight="1">
      <c r="L8722" s="18"/>
    </row>
    <row r="8723" spans="12:12" ht="22.5" customHeight="1">
      <c r="L8723" s="18"/>
    </row>
    <row r="8724" spans="12:12" ht="22.5" customHeight="1">
      <c r="L8724" s="18"/>
    </row>
    <row r="8725" spans="12:12" ht="22.5" customHeight="1">
      <c r="L8725" s="18"/>
    </row>
    <row r="8726" spans="12:12" ht="22.5" customHeight="1">
      <c r="L8726" s="18"/>
    </row>
    <row r="8727" spans="12:12" ht="22.5" customHeight="1">
      <c r="L8727" s="18"/>
    </row>
    <row r="8728" spans="12:12" ht="22.5" customHeight="1">
      <c r="L8728" s="18"/>
    </row>
    <row r="8729" spans="12:12" ht="22.5" customHeight="1">
      <c r="L8729" s="18"/>
    </row>
    <row r="8730" spans="12:12" ht="22.5" customHeight="1">
      <c r="L8730" s="18"/>
    </row>
    <row r="8731" spans="12:12" ht="22.5" customHeight="1">
      <c r="L8731" s="18"/>
    </row>
    <row r="8732" spans="12:12" ht="22.5" customHeight="1">
      <c r="L8732" s="18"/>
    </row>
    <row r="8733" spans="12:12" ht="22.5" customHeight="1">
      <c r="L8733" s="18"/>
    </row>
    <row r="8734" spans="12:12" ht="22.5" customHeight="1">
      <c r="L8734" s="18"/>
    </row>
    <row r="8735" spans="12:12" ht="22.5" customHeight="1">
      <c r="L8735" s="18"/>
    </row>
    <row r="8736" spans="12:12" ht="22.5" customHeight="1">
      <c r="L8736" s="18"/>
    </row>
    <row r="8737" spans="12:12" ht="22.5" customHeight="1">
      <c r="L8737" s="18"/>
    </row>
    <row r="8738" spans="12:12" ht="22.5" customHeight="1">
      <c r="L8738" s="18"/>
    </row>
    <row r="8739" spans="12:12" ht="22.5" customHeight="1">
      <c r="L8739" s="18"/>
    </row>
    <row r="8740" spans="12:12" ht="22.5" customHeight="1">
      <c r="L8740" s="18"/>
    </row>
    <row r="8741" spans="12:12" ht="22.5" customHeight="1">
      <c r="L8741" s="18"/>
    </row>
    <row r="8742" spans="12:12" ht="22.5" customHeight="1">
      <c r="L8742" s="18"/>
    </row>
    <row r="8743" spans="12:12" ht="22.5" customHeight="1">
      <c r="L8743" s="18"/>
    </row>
    <row r="8744" spans="12:12" ht="22.5" customHeight="1">
      <c r="L8744" s="18"/>
    </row>
    <row r="8745" spans="12:12" ht="22.5" customHeight="1">
      <c r="L8745" s="18"/>
    </row>
    <row r="8746" spans="12:12" ht="22.5" customHeight="1">
      <c r="L8746" s="18"/>
    </row>
    <row r="8747" spans="12:12" ht="22.5" customHeight="1">
      <c r="L8747" s="18"/>
    </row>
    <row r="8748" spans="12:12" ht="22.5" customHeight="1">
      <c r="L8748" s="18"/>
    </row>
    <row r="8749" spans="12:12" ht="22.5" customHeight="1">
      <c r="L8749" s="18"/>
    </row>
    <row r="8750" spans="12:12" ht="22.5" customHeight="1">
      <c r="L8750" s="18"/>
    </row>
    <row r="8751" spans="12:12" ht="22.5" customHeight="1">
      <c r="L8751" s="18"/>
    </row>
    <row r="8752" spans="12:12" ht="22.5" customHeight="1">
      <c r="L8752" s="18"/>
    </row>
    <row r="8753" spans="12:12" ht="22.5" customHeight="1">
      <c r="L8753" s="18"/>
    </row>
    <row r="8754" spans="12:12" ht="22.5" customHeight="1">
      <c r="L8754" s="18"/>
    </row>
    <row r="8755" spans="12:12" ht="22.5" customHeight="1">
      <c r="L8755" s="18"/>
    </row>
    <row r="8756" spans="12:12" ht="22.5" customHeight="1">
      <c r="L8756" s="18"/>
    </row>
    <row r="8757" spans="12:12" ht="22.5" customHeight="1">
      <c r="L8757" s="18"/>
    </row>
    <row r="8758" spans="12:12" ht="22.5" customHeight="1">
      <c r="L8758" s="18"/>
    </row>
    <row r="8759" spans="12:12" ht="22.5" customHeight="1">
      <c r="L8759" s="18"/>
    </row>
    <row r="8760" spans="12:12" ht="22.5" customHeight="1">
      <c r="L8760" s="18"/>
    </row>
    <row r="8761" spans="12:12" ht="22.5" customHeight="1">
      <c r="L8761" s="18"/>
    </row>
    <row r="8762" spans="12:12" ht="22.5" customHeight="1">
      <c r="L8762" s="18"/>
    </row>
    <row r="8763" spans="12:12" ht="22.5" customHeight="1">
      <c r="L8763" s="18"/>
    </row>
    <row r="8764" spans="12:12" ht="22.5" customHeight="1">
      <c r="L8764" s="18"/>
    </row>
    <row r="8765" spans="12:12" ht="22.5" customHeight="1">
      <c r="L8765" s="18"/>
    </row>
    <row r="8766" spans="12:12" ht="22.5" customHeight="1">
      <c r="L8766" s="18"/>
    </row>
    <row r="8767" spans="12:12" ht="22.5" customHeight="1">
      <c r="L8767" s="18"/>
    </row>
    <row r="8768" spans="12:12" ht="22.5" customHeight="1">
      <c r="L8768" s="18"/>
    </row>
    <row r="8769" spans="12:12" ht="22.5" customHeight="1">
      <c r="L8769" s="18"/>
    </row>
    <row r="8770" spans="12:12" ht="22.5" customHeight="1">
      <c r="L8770" s="18"/>
    </row>
    <row r="8771" spans="12:12" ht="22.5" customHeight="1">
      <c r="L8771" s="18"/>
    </row>
    <row r="8772" spans="12:12" ht="22.5" customHeight="1">
      <c r="L8772" s="18"/>
    </row>
    <row r="8773" spans="12:12" ht="22.5" customHeight="1">
      <c r="L8773" s="18"/>
    </row>
    <row r="8774" spans="12:12" ht="22.5" customHeight="1">
      <c r="L8774" s="18"/>
    </row>
    <row r="8775" spans="12:12" ht="22.5" customHeight="1">
      <c r="L8775" s="18"/>
    </row>
    <row r="8776" spans="12:12" ht="22.5" customHeight="1">
      <c r="L8776" s="18"/>
    </row>
    <row r="8777" spans="12:12" ht="22.5" customHeight="1">
      <c r="L8777" s="18"/>
    </row>
    <row r="8778" spans="12:12" ht="22.5" customHeight="1">
      <c r="L8778" s="18"/>
    </row>
    <row r="8779" spans="12:12" ht="22.5" customHeight="1">
      <c r="L8779" s="18"/>
    </row>
    <row r="8780" spans="12:12" ht="22.5" customHeight="1">
      <c r="L8780" s="18"/>
    </row>
    <row r="8781" spans="12:12" ht="22.5" customHeight="1">
      <c r="L8781" s="18"/>
    </row>
    <row r="8782" spans="12:12" ht="22.5" customHeight="1">
      <c r="L8782" s="18"/>
    </row>
    <row r="8783" spans="12:12" ht="22.5" customHeight="1">
      <c r="L8783" s="18"/>
    </row>
    <row r="8784" spans="12:12" ht="22.5" customHeight="1">
      <c r="L8784" s="18"/>
    </row>
    <row r="8785" spans="12:12" ht="22.5" customHeight="1">
      <c r="L8785" s="18"/>
    </row>
    <row r="8786" spans="12:12" ht="22.5" customHeight="1">
      <c r="L8786" s="18"/>
    </row>
    <row r="8787" spans="12:12" ht="22.5" customHeight="1">
      <c r="L8787" s="18"/>
    </row>
    <row r="8788" spans="12:12" ht="22.5" customHeight="1">
      <c r="L8788" s="18"/>
    </row>
    <row r="8789" spans="12:12" ht="22.5" customHeight="1">
      <c r="L8789" s="18"/>
    </row>
    <row r="8790" spans="12:12" ht="22.5" customHeight="1">
      <c r="L8790" s="18"/>
    </row>
    <row r="8791" spans="12:12" ht="22.5" customHeight="1">
      <c r="L8791" s="18"/>
    </row>
    <row r="8792" spans="12:12" ht="22.5" customHeight="1">
      <c r="L8792" s="18"/>
    </row>
    <row r="8793" spans="12:12" ht="22.5" customHeight="1">
      <c r="L8793" s="18"/>
    </row>
    <row r="8794" spans="12:12" ht="22.5" customHeight="1">
      <c r="L8794" s="18"/>
    </row>
    <row r="8795" spans="12:12" ht="22.5" customHeight="1">
      <c r="L8795" s="18"/>
    </row>
    <row r="8796" spans="12:12" ht="22.5" customHeight="1">
      <c r="L8796" s="18"/>
    </row>
    <row r="8797" spans="12:12" ht="22.5" customHeight="1">
      <c r="L8797" s="18"/>
    </row>
    <row r="8798" spans="12:12" ht="22.5" customHeight="1">
      <c r="L8798" s="18"/>
    </row>
    <row r="8799" spans="12:12" ht="22.5" customHeight="1">
      <c r="L8799" s="18"/>
    </row>
    <row r="8800" spans="12:12" ht="22.5" customHeight="1">
      <c r="L8800" s="18"/>
    </row>
    <row r="8801" spans="12:12" ht="22.5" customHeight="1">
      <c r="L8801" s="18"/>
    </row>
    <row r="8802" spans="12:12" ht="22.5" customHeight="1">
      <c r="L8802" s="18"/>
    </row>
    <row r="8803" spans="12:12" ht="22.5" customHeight="1">
      <c r="L8803" s="18"/>
    </row>
    <row r="8804" spans="12:12" ht="22.5" customHeight="1">
      <c r="L8804" s="18"/>
    </row>
    <row r="8805" spans="12:12" ht="22.5" customHeight="1">
      <c r="L8805" s="18"/>
    </row>
    <row r="8806" spans="12:12" ht="22.5" customHeight="1">
      <c r="L8806" s="18"/>
    </row>
    <row r="8807" spans="12:12" ht="22.5" customHeight="1">
      <c r="L8807" s="18"/>
    </row>
    <row r="8808" spans="12:12" ht="22.5" customHeight="1">
      <c r="L8808" s="18"/>
    </row>
    <row r="8809" spans="12:12" ht="22.5" customHeight="1">
      <c r="L8809" s="18"/>
    </row>
    <row r="8810" spans="12:12" ht="22.5" customHeight="1">
      <c r="L8810" s="18"/>
    </row>
    <row r="8811" spans="12:12" ht="22.5" customHeight="1">
      <c r="L8811" s="18"/>
    </row>
    <row r="8812" spans="12:12" ht="22.5" customHeight="1">
      <c r="L8812" s="18"/>
    </row>
    <row r="8813" spans="12:12" ht="22.5" customHeight="1">
      <c r="L8813" s="18"/>
    </row>
    <row r="8814" spans="12:12" ht="22.5" customHeight="1">
      <c r="L8814" s="18"/>
    </row>
    <row r="8815" spans="12:12" ht="22.5" customHeight="1">
      <c r="L8815" s="18"/>
    </row>
    <row r="8816" spans="12:12" ht="22.5" customHeight="1">
      <c r="L8816" s="18"/>
    </row>
    <row r="8817" spans="12:12" ht="22.5" customHeight="1">
      <c r="L8817" s="18"/>
    </row>
    <row r="8818" spans="12:12" ht="22.5" customHeight="1">
      <c r="L8818" s="18"/>
    </row>
    <row r="8819" spans="12:12" ht="22.5" customHeight="1">
      <c r="L8819" s="18"/>
    </row>
    <row r="8820" spans="12:12" ht="22.5" customHeight="1">
      <c r="L8820" s="18"/>
    </row>
    <row r="8821" spans="12:12" ht="22.5" customHeight="1">
      <c r="L8821" s="18"/>
    </row>
    <row r="8822" spans="12:12" ht="22.5" customHeight="1">
      <c r="L8822" s="18"/>
    </row>
    <row r="8823" spans="12:12" ht="22.5" customHeight="1">
      <c r="L8823" s="18"/>
    </row>
    <row r="8824" spans="12:12" ht="22.5" customHeight="1">
      <c r="L8824" s="18"/>
    </row>
    <row r="8825" spans="12:12" ht="22.5" customHeight="1">
      <c r="L8825" s="18"/>
    </row>
    <row r="8826" spans="12:12" ht="22.5" customHeight="1">
      <c r="L8826" s="18"/>
    </row>
    <row r="8827" spans="12:12" ht="22.5" customHeight="1">
      <c r="L8827" s="18"/>
    </row>
    <row r="8828" spans="12:12" ht="22.5" customHeight="1">
      <c r="L8828" s="18"/>
    </row>
    <row r="8829" spans="12:12" ht="22.5" customHeight="1">
      <c r="L8829" s="18"/>
    </row>
    <row r="8830" spans="12:12" ht="22.5" customHeight="1">
      <c r="L8830" s="18"/>
    </row>
    <row r="8831" spans="12:12" ht="22.5" customHeight="1">
      <c r="L8831" s="18"/>
    </row>
    <row r="8832" spans="12:12" ht="22.5" customHeight="1">
      <c r="L8832" s="18"/>
    </row>
    <row r="8833" spans="12:12" ht="22.5" customHeight="1">
      <c r="L8833" s="18"/>
    </row>
    <row r="8834" spans="12:12" ht="22.5" customHeight="1">
      <c r="L8834" s="18"/>
    </row>
    <row r="8835" spans="12:12" ht="22.5" customHeight="1">
      <c r="L8835" s="18"/>
    </row>
    <row r="8836" spans="12:12" ht="22.5" customHeight="1">
      <c r="L8836" s="18"/>
    </row>
    <row r="8837" spans="12:12" ht="22.5" customHeight="1">
      <c r="L8837" s="18"/>
    </row>
    <row r="8838" spans="12:12" ht="22.5" customHeight="1">
      <c r="L8838" s="18"/>
    </row>
    <row r="8839" spans="12:12" ht="22.5" customHeight="1">
      <c r="L8839" s="18"/>
    </row>
    <row r="8840" spans="12:12" ht="22.5" customHeight="1">
      <c r="L8840" s="18"/>
    </row>
    <row r="8841" spans="12:12" ht="22.5" customHeight="1">
      <c r="L8841" s="18"/>
    </row>
    <row r="8842" spans="12:12" ht="22.5" customHeight="1">
      <c r="L8842" s="18"/>
    </row>
    <row r="8843" spans="12:12" ht="22.5" customHeight="1">
      <c r="L8843" s="18"/>
    </row>
    <row r="8844" spans="12:12" ht="22.5" customHeight="1">
      <c r="L8844" s="18"/>
    </row>
    <row r="8845" spans="12:12" ht="22.5" customHeight="1">
      <c r="L8845" s="18"/>
    </row>
    <row r="8846" spans="12:12" ht="22.5" customHeight="1">
      <c r="L8846" s="18"/>
    </row>
    <row r="8847" spans="12:12" ht="22.5" customHeight="1">
      <c r="L8847" s="18"/>
    </row>
    <row r="8848" spans="12:12" ht="22.5" customHeight="1">
      <c r="L8848" s="18"/>
    </row>
    <row r="8849" spans="12:12" ht="22.5" customHeight="1">
      <c r="L8849" s="18"/>
    </row>
    <row r="8850" spans="12:12" ht="22.5" customHeight="1">
      <c r="L8850" s="18"/>
    </row>
    <row r="8851" spans="12:12" ht="22.5" customHeight="1">
      <c r="L8851" s="18"/>
    </row>
    <row r="8852" spans="12:12" ht="22.5" customHeight="1">
      <c r="L8852" s="18"/>
    </row>
    <row r="8853" spans="12:12" ht="22.5" customHeight="1">
      <c r="L8853" s="18"/>
    </row>
    <row r="8854" spans="12:12" ht="22.5" customHeight="1">
      <c r="L8854" s="18"/>
    </row>
    <row r="8855" spans="12:12" ht="22.5" customHeight="1">
      <c r="L8855" s="18"/>
    </row>
    <row r="8856" spans="12:12" ht="22.5" customHeight="1">
      <c r="L8856" s="18"/>
    </row>
    <row r="8857" spans="12:12" ht="22.5" customHeight="1">
      <c r="L8857" s="18"/>
    </row>
    <row r="8858" spans="12:12" ht="22.5" customHeight="1">
      <c r="L8858" s="18"/>
    </row>
    <row r="8859" spans="12:12" ht="22.5" customHeight="1">
      <c r="L8859" s="18"/>
    </row>
    <row r="8860" spans="12:12" ht="22.5" customHeight="1">
      <c r="L8860" s="18"/>
    </row>
    <row r="8861" spans="12:12" ht="22.5" customHeight="1">
      <c r="L8861" s="18"/>
    </row>
    <row r="8862" spans="12:12" ht="22.5" customHeight="1">
      <c r="L8862" s="18"/>
    </row>
    <row r="8863" spans="12:12" ht="22.5" customHeight="1">
      <c r="L8863" s="18"/>
    </row>
    <row r="8864" spans="12:12" ht="22.5" customHeight="1">
      <c r="L8864" s="18"/>
    </row>
    <row r="8865" spans="12:12" ht="22.5" customHeight="1">
      <c r="L8865" s="18"/>
    </row>
    <row r="8866" spans="12:12" ht="22.5" customHeight="1">
      <c r="L8866" s="18"/>
    </row>
    <row r="8867" spans="12:12" ht="22.5" customHeight="1">
      <c r="L8867" s="18"/>
    </row>
    <row r="8868" spans="12:12" ht="22.5" customHeight="1">
      <c r="L8868" s="18"/>
    </row>
    <row r="8869" spans="12:12" ht="22.5" customHeight="1">
      <c r="L8869" s="18"/>
    </row>
    <row r="8870" spans="12:12" ht="22.5" customHeight="1">
      <c r="L8870" s="18"/>
    </row>
    <row r="8871" spans="12:12" ht="22.5" customHeight="1">
      <c r="L8871" s="18"/>
    </row>
    <row r="8872" spans="12:12" ht="22.5" customHeight="1">
      <c r="L8872" s="18"/>
    </row>
    <row r="8873" spans="12:12" ht="22.5" customHeight="1">
      <c r="L8873" s="18"/>
    </row>
    <row r="8874" spans="12:12" ht="22.5" customHeight="1">
      <c r="L8874" s="18"/>
    </row>
    <row r="8875" spans="12:12" ht="22.5" customHeight="1">
      <c r="L8875" s="18"/>
    </row>
    <row r="8876" spans="12:12" ht="22.5" customHeight="1">
      <c r="L8876" s="18"/>
    </row>
    <row r="8877" spans="12:12" ht="22.5" customHeight="1">
      <c r="L8877" s="18"/>
    </row>
    <row r="8878" spans="12:12" ht="22.5" customHeight="1">
      <c r="L8878" s="18"/>
    </row>
    <row r="8879" spans="12:12" ht="22.5" customHeight="1">
      <c r="L8879" s="18"/>
    </row>
    <row r="8880" spans="12:12" ht="22.5" customHeight="1">
      <c r="L8880" s="18"/>
    </row>
    <row r="8881" spans="12:12" ht="22.5" customHeight="1">
      <c r="L8881" s="18"/>
    </row>
    <row r="8882" spans="12:12" ht="22.5" customHeight="1">
      <c r="L8882" s="18"/>
    </row>
    <row r="8883" spans="12:12" ht="22.5" customHeight="1">
      <c r="L8883" s="18"/>
    </row>
    <row r="8884" spans="12:12" ht="22.5" customHeight="1">
      <c r="L8884" s="18"/>
    </row>
    <row r="8885" spans="12:12" ht="22.5" customHeight="1">
      <c r="L8885" s="18"/>
    </row>
    <row r="8886" spans="12:12" ht="22.5" customHeight="1">
      <c r="L8886" s="18"/>
    </row>
    <row r="8887" spans="12:12" ht="22.5" customHeight="1">
      <c r="L8887" s="18"/>
    </row>
    <row r="8888" spans="12:12" ht="22.5" customHeight="1">
      <c r="L8888" s="18"/>
    </row>
    <row r="8889" spans="12:12" ht="22.5" customHeight="1">
      <c r="L8889" s="18"/>
    </row>
    <row r="8890" spans="12:12" ht="22.5" customHeight="1">
      <c r="L8890" s="18"/>
    </row>
    <row r="8891" spans="12:12" ht="22.5" customHeight="1">
      <c r="L8891" s="18"/>
    </row>
    <row r="8892" spans="12:12" ht="22.5" customHeight="1">
      <c r="L8892" s="18"/>
    </row>
    <row r="8893" spans="12:12" ht="22.5" customHeight="1">
      <c r="L8893" s="18"/>
    </row>
    <row r="8894" spans="12:12" ht="22.5" customHeight="1">
      <c r="L8894" s="18"/>
    </row>
    <row r="8895" spans="12:12" ht="22.5" customHeight="1">
      <c r="L8895" s="18"/>
    </row>
    <row r="8896" spans="12:12" ht="22.5" customHeight="1">
      <c r="L8896" s="18"/>
    </row>
    <row r="8897" spans="12:12" ht="22.5" customHeight="1">
      <c r="L8897" s="18"/>
    </row>
    <row r="8898" spans="12:12" ht="22.5" customHeight="1">
      <c r="L8898" s="18"/>
    </row>
    <row r="8899" spans="12:12" ht="22.5" customHeight="1">
      <c r="L8899" s="18"/>
    </row>
    <row r="8900" spans="12:12" ht="22.5" customHeight="1">
      <c r="L8900" s="18"/>
    </row>
    <row r="8901" spans="12:12" ht="22.5" customHeight="1">
      <c r="L8901" s="18"/>
    </row>
    <row r="8902" spans="12:12" ht="22.5" customHeight="1">
      <c r="L8902" s="18"/>
    </row>
    <row r="8903" spans="12:12" ht="22.5" customHeight="1">
      <c r="L8903" s="18"/>
    </row>
    <row r="8904" spans="12:12" ht="22.5" customHeight="1">
      <c r="L8904" s="18"/>
    </row>
    <row r="8905" spans="12:12" ht="22.5" customHeight="1">
      <c r="L8905" s="18"/>
    </row>
    <row r="8906" spans="12:12" ht="22.5" customHeight="1">
      <c r="L8906" s="18"/>
    </row>
    <row r="8907" spans="12:12" ht="22.5" customHeight="1">
      <c r="L8907" s="18"/>
    </row>
    <row r="8908" spans="12:12" ht="22.5" customHeight="1">
      <c r="L8908" s="18"/>
    </row>
    <row r="8909" spans="12:12" ht="22.5" customHeight="1">
      <c r="L8909" s="18"/>
    </row>
    <row r="8910" spans="12:12" ht="22.5" customHeight="1">
      <c r="L8910" s="18"/>
    </row>
    <row r="8911" spans="12:12" ht="22.5" customHeight="1">
      <c r="L8911" s="18"/>
    </row>
    <row r="8912" spans="12:12" ht="22.5" customHeight="1">
      <c r="L8912" s="18"/>
    </row>
    <row r="8913" spans="12:12" ht="22.5" customHeight="1">
      <c r="L8913" s="18"/>
    </row>
    <row r="8914" spans="12:12" ht="22.5" customHeight="1">
      <c r="L8914" s="18"/>
    </row>
    <row r="8915" spans="12:12" ht="22.5" customHeight="1">
      <c r="L8915" s="18"/>
    </row>
    <row r="8916" spans="12:12" ht="22.5" customHeight="1">
      <c r="L8916" s="18"/>
    </row>
    <row r="8917" spans="12:12" ht="22.5" customHeight="1">
      <c r="L8917" s="18"/>
    </row>
    <row r="8918" spans="12:12" ht="22.5" customHeight="1">
      <c r="L8918" s="18"/>
    </row>
    <row r="8919" spans="12:12" ht="22.5" customHeight="1">
      <c r="L8919" s="18"/>
    </row>
    <row r="8920" spans="12:12" ht="22.5" customHeight="1">
      <c r="L8920" s="18"/>
    </row>
    <row r="8921" spans="12:12" ht="22.5" customHeight="1">
      <c r="L8921" s="18"/>
    </row>
    <row r="8922" spans="12:12" ht="22.5" customHeight="1">
      <c r="L8922" s="18"/>
    </row>
    <row r="8923" spans="12:12" ht="22.5" customHeight="1">
      <c r="L8923" s="18"/>
    </row>
    <row r="8924" spans="12:12" ht="22.5" customHeight="1">
      <c r="L8924" s="18"/>
    </row>
    <row r="8925" spans="12:12" ht="22.5" customHeight="1">
      <c r="L8925" s="18"/>
    </row>
    <row r="8926" spans="12:12" ht="22.5" customHeight="1">
      <c r="L8926" s="18"/>
    </row>
    <row r="8927" spans="12:12" ht="22.5" customHeight="1">
      <c r="L8927" s="18"/>
    </row>
    <row r="8928" spans="12:12" ht="22.5" customHeight="1">
      <c r="L8928" s="18"/>
    </row>
    <row r="8929" spans="12:12" ht="22.5" customHeight="1">
      <c r="L8929" s="18"/>
    </row>
    <row r="8930" spans="12:12" ht="22.5" customHeight="1">
      <c r="L8930" s="18"/>
    </row>
    <row r="8931" spans="12:12" ht="22.5" customHeight="1">
      <c r="L8931" s="18"/>
    </row>
    <row r="8932" spans="12:12" ht="22.5" customHeight="1">
      <c r="L8932" s="18"/>
    </row>
    <row r="8933" spans="12:12" ht="22.5" customHeight="1">
      <c r="L8933" s="18"/>
    </row>
    <row r="8934" spans="12:12" ht="22.5" customHeight="1">
      <c r="L8934" s="18"/>
    </row>
    <row r="8935" spans="12:12" ht="22.5" customHeight="1">
      <c r="L8935" s="18"/>
    </row>
    <row r="8936" spans="12:12" ht="22.5" customHeight="1">
      <c r="L8936" s="18"/>
    </row>
    <row r="8937" spans="12:12" ht="22.5" customHeight="1">
      <c r="L8937" s="18"/>
    </row>
    <row r="8938" spans="12:12" ht="22.5" customHeight="1">
      <c r="L8938" s="18"/>
    </row>
    <row r="8939" spans="12:12" ht="22.5" customHeight="1">
      <c r="L8939" s="18"/>
    </row>
    <row r="8940" spans="12:12" ht="22.5" customHeight="1">
      <c r="L8940" s="18"/>
    </row>
    <row r="8941" spans="12:12" ht="22.5" customHeight="1">
      <c r="L8941" s="18"/>
    </row>
    <row r="8942" spans="12:12" ht="22.5" customHeight="1">
      <c r="L8942" s="18"/>
    </row>
    <row r="8943" spans="12:12" ht="22.5" customHeight="1">
      <c r="L8943" s="18"/>
    </row>
    <row r="8944" spans="12:12" ht="22.5" customHeight="1">
      <c r="L8944" s="18"/>
    </row>
    <row r="8945" spans="12:12" ht="22.5" customHeight="1">
      <c r="L8945" s="18"/>
    </row>
    <row r="8946" spans="12:12" ht="22.5" customHeight="1">
      <c r="L8946" s="18"/>
    </row>
    <row r="8947" spans="12:12" ht="22.5" customHeight="1">
      <c r="L8947" s="18"/>
    </row>
    <row r="8948" spans="12:12" ht="22.5" customHeight="1">
      <c r="L8948" s="18"/>
    </row>
    <row r="8949" spans="12:12" ht="22.5" customHeight="1">
      <c r="L8949" s="18"/>
    </row>
    <row r="8950" spans="12:12" ht="22.5" customHeight="1">
      <c r="L8950" s="18"/>
    </row>
    <row r="8951" spans="12:12" ht="22.5" customHeight="1">
      <c r="L8951" s="18"/>
    </row>
    <row r="8952" spans="12:12" ht="22.5" customHeight="1">
      <c r="L8952" s="18"/>
    </row>
    <row r="8953" spans="12:12" ht="22.5" customHeight="1">
      <c r="L8953" s="18"/>
    </row>
    <row r="8954" spans="12:12" ht="22.5" customHeight="1">
      <c r="L8954" s="18"/>
    </row>
    <row r="8955" spans="12:12" ht="22.5" customHeight="1">
      <c r="L8955" s="18"/>
    </row>
    <row r="8956" spans="12:12" ht="22.5" customHeight="1">
      <c r="L8956" s="18"/>
    </row>
    <row r="8957" spans="12:12" ht="22.5" customHeight="1">
      <c r="L8957" s="18"/>
    </row>
    <row r="8958" spans="12:12" ht="22.5" customHeight="1">
      <c r="L8958" s="18"/>
    </row>
    <row r="8959" spans="12:12" ht="22.5" customHeight="1">
      <c r="L8959" s="18"/>
    </row>
    <row r="8960" spans="12:12" ht="22.5" customHeight="1">
      <c r="L8960" s="18"/>
    </row>
    <row r="8961" spans="12:12" ht="22.5" customHeight="1">
      <c r="L8961" s="18"/>
    </row>
    <row r="8962" spans="12:12" ht="22.5" customHeight="1">
      <c r="L8962" s="18"/>
    </row>
    <row r="8963" spans="12:12" ht="22.5" customHeight="1">
      <c r="L8963" s="18"/>
    </row>
    <row r="8964" spans="12:12" ht="22.5" customHeight="1">
      <c r="L8964" s="18"/>
    </row>
    <row r="8965" spans="12:12" ht="22.5" customHeight="1">
      <c r="L8965" s="18"/>
    </row>
    <row r="8966" spans="12:12" ht="22.5" customHeight="1">
      <c r="L8966" s="18"/>
    </row>
    <row r="8967" spans="12:12" ht="22.5" customHeight="1">
      <c r="L8967" s="18"/>
    </row>
    <row r="8968" spans="12:12" ht="22.5" customHeight="1">
      <c r="L8968" s="18"/>
    </row>
    <row r="8969" spans="12:12" ht="22.5" customHeight="1">
      <c r="L8969" s="18"/>
    </row>
    <row r="8970" spans="12:12" ht="22.5" customHeight="1">
      <c r="L8970" s="18"/>
    </row>
    <row r="8971" spans="12:12" ht="22.5" customHeight="1">
      <c r="L8971" s="18"/>
    </row>
    <row r="8972" spans="12:12" ht="22.5" customHeight="1">
      <c r="L8972" s="18"/>
    </row>
    <row r="8973" spans="12:12" ht="22.5" customHeight="1">
      <c r="L8973" s="18"/>
    </row>
    <row r="8974" spans="12:12" ht="22.5" customHeight="1">
      <c r="L8974" s="18"/>
    </row>
    <row r="8975" spans="12:12" ht="22.5" customHeight="1">
      <c r="L8975" s="18"/>
    </row>
    <row r="8976" spans="12:12" ht="22.5" customHeight="1">
      <c r="L8976" s="18"/>
    </row>
    <row r="8977" spans="12:12" ht="22.5" customHeight="1">
      <c r="L8977" s="18"/>
    </row>
    <row r="8978" spans="12:12" ht="22.5" customHeight="1">
      <c r="L8978" s="18"/>
    </row>
    <row r="8979" spans="12:12" ht="22.5" customHeight="1">
      <c r="L8979" s="18"/>
    </row>
    <row r="8980" spans="12:12" ht="22.5" customHeight="1">
      <c r="L8980" s="18"/>
    </row>
    <row r="8981" spans="12:12" ht="22.5" customHeight="1">
      <c r="L8981" s="18"/>
    </row>
    <row r="8982" spans="12:12" ht="22.5" customHeight="1">
      <c r="L8982" s="18"/>
    </row>
    <row r="8983" spans="12:12" ht="22.5" customHeight="1">
      <c r="L8983" s="18"/>
    </row>
    <row r="8984" spans="12:12" ht="22.5" customHeight="1">
      <c r="L8984" s="18"/>
    </row>
    <row r="8985" spans="12:12" ht="22.5" customHeight="1">
      <c r="L8985" s="18"/>
    </row>
    <row r="8986" spans="12:12" ht="22.5" customHeight="1">
      <c r="L8986" s="18"/>
    </row>
    <row r="8987" spans="12:12" ht="22.5" customHeight="1">
      <c r="L8987" s="18"/>
    </row>
    <row r="8988" spans="12:12" ht="22.5" customHeight="1">
      <c r="L8988" s="18"/>
    </row>
    <row r="8989" spans="12:12" ht="22.5" customHeight="1">
      <c r="L8989" s="18"/>
    </row>
    <row r="8990" spans="12:12" ht="22.5" customHeight="1">
      <c r="L8990" s="18"/>
    </row>
    <row r="8991" spans="12:12" ht="22.5" customHeight="1">
      <c r="L8991" s="18"/>
    </row>
    <row r="8992" spans="12:12" ht="22.5" customHeight="1">
      <c r="L8992" s="18"/>
    </row>
    <row r="8993" spans="12:12" ht="22.5" customHeight="1">
      <c r="L8993" s="18"/>
    </row>
    <row r="8994" spans="12:12" ht="22.5" customHeight="1">
      <c r="L8994" s="18"/>
    </row>
    <row r="8995" spans="12:12" ht="22.5" customHeight="1">
      <c r="L8995" s="18"/>
    </row>
    <row r="8996" spans="12:12" ht="22.5" customHeight="1">
      <c r="L8996" s="18"/>
    </row>
    <row r="8997" spans="12:12" ht="22.5" customHeight="1">
      <c r="L8997" s="18"/>
    </row>
    <row r="8998" spans="12:12" ht="22.5" customHeight="1">
      <c r="L8998" s="18"/>
    </row>
    <row r="8999" spans="12:12" ht="22.5" customHeight="1">
      <c r="L8999" s="18"/>
    </row>
    <row r="9000" spans="12:12" ht="22.5" customHeight="1">
      <c r="L9000" s="18"/>
    </row>
    <row r="9001" spans="12:12" ht="22.5" customHeight="1">
      <c r="L9001" s="18"/>
    </row>
    <row r="9002" spans="12:12" ht="22.5" customHeight="1">
      <c r="L9002" s="18"/>
    </row>
    <row r="9003" spans="12:12" ht="22.5" customHeight="1">
      <c r="L9003" s="18"/>
    </row>
    <row r="9004" spans="12:12" ht="22.5" customHeight="1">
      <c r="L9004" s="18"/>
    </row>
    <row r="9005" spans="12:12" ht="22.5" customHeight="1">
      <c r="L9005" s="18"/>
    </row>
    <row r="9006" spans="12:12" ht="22.5" customHeight="1">
      <c r="L9006" s="18"/>
    </row>
    <row r="9007" spans="12:12" ht="22.5" customHeight="1">
      <c r="L9007" s="18"/>
    </row>
    <row r="9008" spans="12:12" ht="22.5" customHeight="1">
      <c r="L9008" s="18"/>
    </row>
    <row r="9009" spans="12:12" ht="22.5" customHeight="1">
      <c r="L9009" s="18"/>
    </row>
    <row r="9010" spans="12:12" ht="22.5" customHeight="1">
      <c r="L9010" s="18"/>
    </row>
    <row r="9011" spans="12:12" ht="22.5" customHeight="1">
      <c r="L9011" s="18"/>
    </row>
    <row r="9012" spans="12:12" ht="22.5" customHeight="1">
      <c r="L9012" s="18"/>
    </row>
    <row r="9013" spans="12:12" ht="22.5" customHeight="1">
      <c r="L9013" s="18"/>
    </row>
    <row r="9014" spans="12:12" ht="22.5" customHeight="1">
      <c r="L9014" s="18"/>
    </row>
    <row r="9015" spans="12:12" ht="22.5" customHeight="1">
      <c r="L9015" s="18"/>
    </row>
    <row r="9016" spans="12:12" ht="22.5" customHeight="1">
      <c r="L9016" s="18"/>
    </row>
    <row r="9017" spans="12:12" ht="22.5" customHeight="1">
      <c r="L9017" s="18"/>
    </row>
    <row r="9018" spans="12:12" ht="22.5" customHeight="1">
      <c r="L9018" s="18"/>
    </row>
    <row r="9019" spans="12:12" ht="22.5" customHeight="1">
      <c r="L9019" s="18"/>
    </row>
    <row r="9020" spans="12:12" ht="22.5" customHeight="1">
      <c r="L9020" s="18"/>
    </row>
    <row r="9021" spans="12:12" ht="22.5" customHeight="1">
      <c r="L9021" s="18"/>
    </row>
    <row r="9022" spans="12:12" ht="22.5" customHeight="1">
      <c r="L9022" s="18"/>
    </row>
    <row r="9023" spans="12:12" ht="22.5" customHeight="1">
      <c r="L9023" s="18"/>
    </row>
    <row r="9024" spans="12:12" ht="22.5" customHeight="1">
      <c r="L9024" s="18"/>
    </row>
    <row r="9025" spans="12:12" ht="22.5" customHeight="1">
      <c r="L9025" s="18"/>
    </row>
    <row r="9026" spans="12:12" ht="22.5" customHeight="1">
      <c r="L9026" s="18"/>
    </row>
    <row r="9027" spans="12:12" ht="22.5" customHeight="1">
      <c r="L9027" s="18"/>
    </row>
    <row r="9028" spans="12:12" ht="22.5" customHeight="1">
      <c r="L9028" s="18"/>
    </row>
    <row r="9029" spans="12:12" ht="22.5" customHeight="1">
      <c r="L9029" s="18"/>
    </row>
    <row r="9030" spans="12:12" ht="22.5" customHeight="1">
      <c r="L9030" s="18"/>
    </row>
    <row r="9031" spans="12:12" ht="22.5" customHeight="1">
      <c r="L9031" s="18"/>
    </row>
    <row r="9032" spans="12:12" ht="22.5" customHeight="1">
      <c r="L9032" s="18"/>
    </row>
    <row r="9033" spans="12:12" ht="22.5" customHeight="1">
      <c r="L9033" s="18"/>
    </row>
    <row r="9034" spans="12:12" ht="22.5" customHeight="1">
      <c r="L9034" s="18"/>
    </row>
    <row r="9035" spans="12:12" ht="22.5" customHeight="1">
      <c r="L9035" s="18"/>
    </row>
    <row r="9036" spans="12:12" ht="22.5" customHeight="1">
      <c r="L9036" s="18"/>
    </row>
    <row r="9037" spans="12:12" ht="22.5" customHeight="1">
      <c r="L9037" s="18"/>
    </row>
    <row r="9038" spans="12:12" ht="22.5" customHeight="1">
      <c r="L9038" s="18"/>
    </row>
    <row r="9039" spans="12:12" ht="22.5" customHeight="1">
      <c r="L9039" s="18"/>
    </row>
    <row r="9040" spans="12:12" ht="22.5" customHeight="1">
      <c r="L9040" s="18"/>
    </row>
    <row r="9041" spans="12:12" ht="22.5" customHeight="1">
      <c r="L9041" s="18"/>
    </row>
    <row r="9042" spans="12:12" ht="22.5" customHeight="1">
      <c r="L9042" s="18"/>
    </row>
    <row r="9043" spans="12:12" ht="22.5" customHeight="1">
      <c r="L9043" s="18"/>
    </row>
    <row r="9044" spans="12:12" ht="22.5" customHeight="1">
      <c r="L9044" s="18"/>
    </row>
    <row r="9045" spans="12:12" ht="22.5" customHeight="1">
      <c r="L9045" s="18"/>
    </row>
    <row r="9046" spans="12:12" ht="22.5" customHeight="1">
      <c r="L9046" s="18"/>
    </row>
    <row r="9047" spans="12:12" ht="22.5" customHeight="1">
      <c r="L9047" s="18"/>
    </row>
    <row r="9048" spans="12:12" ht="22.5" customHeight="1">
      <c r="L9048" s="18"/>
    </row>
    <row r="9049" spans="12:12" ht="22.5" customHeight="1">
      <c r="L9049" s="18"/>
    </row>
    <row r="9050" spans="12:12" ht="22.5" customHeight="1">
      <c r="L9050" s="18"/>
    </row>
    <row r="9051" spans="12:12" ht="22.5" customHeight="1">
      <c r="L9051" s="18"/>
    </row>
    <row r="9052" spans="12:12" ht="22.5" customHeight="1">
      <c r="L9052" s="18"/>
    </row>
    <row r="9053" spans="12:12" ht="22.5" customHeight="1">
      <c r="L9053" s="18"/>
    </row>
    <row r="9054" spans="12:12" ht="22.5" customHeight="1">
      <c r="L9054" s="18"/>
    </row>
    <row r="9055" spans="12:12" ht="22.5" customHeight="1">
      <c r="L9055" s="18"/>
    </row>
    <row r="9056" spans="12:12" ht="22.5" customHeight="1">
      <c r="L9056" s="18"/>
    </row>
    <row r="9057" spans="12:12" ht="22.5" customHeight="1">
      <c r="L9057" s="18"/>
    </row>
    <row r="9058" spans="12:12" ht="22.5" customHeight="1">
      <c r="L9058" s="18"/>
    </row>
    <row r="9059" spans="12:12" ht="22.5" customHeight="1">
      <c r="L9059" s="18"/>
    </row>
    <row r="9060" spans="12:12" ht="22.5" customHeight="1">
      <c r="L9060" s="18"/>
    </row>
    <row r="9061" spans="12:12" ht="22.5" customHeight="1">
      <c r="L9061" s="18"/>
    </row>
    <row r="9062" spans="12:12" ht="22.5" customHeight="1">
      <c r="L9062" s="18"/>
    </row>
    <row r="9063" spans="12:12" ht="22.5" customHeight="1">
      <c r="L9063" s="18"/>
    </row>
    <row r="9064" spans="12:12" ht="22.5" customHeight="1">
      <c r="L9064" s="18"/>
    </row>
    <row r="9065" spans="12:12" ht="22.5" customHeight="1">
      <c r="L9065" s="18"/>
    </row>
    <row r="9066" spans="12:12" ht="22.5" customHeight="1">
      <c r="L9066" s="18"/>
    </row>
    <row r="9067" spans="12:12" ht="22.5" customHeight="1">
      <c r="L9067" s="18"/>
    </row>
    <row r="9068" spans="12:12" ht="22.5" customHeight="1">
      <c r="L9068" s="18"/>
    </row>
    <row r="9069" spans="12:12" ht="22.5" customHeight="1">
      <c r="L9069" s="18"/>
    </row>
    <row r="9070" spans="12:12" ht="22.5" customHeight="1">
      <c r="L9070" s="18"/>
    </row>
    <row r="9071" spans="12:12" ht="22.5" customHeight="1">
      <c r="L9071" s="18"/>
    </row>
    <row r="9072" spans="12:12" ht="22.5" customHeight="1">
      <c r="L9072" s="18"/>
    </row>
    <row r="9073" spans="12:12" ht="22.5" customHeight="1">
      <c r="L9073" s="18"/>
    </row>
    <row r="9074" spans="12:12" ht="22.5" customHeight="1">
      <c r="L9074" s="18"/>
    </row>
    <row r="9075" spans="12:12" ht="22.5" customHeight="1">
      <c r="L9075" s="18"/>
    </row>
    <row r="9076" spans="12:12" ht="22.5" customHeight="1">
      <c r="L9076" s="18"/>
    </row>
    <row r="9077" spans="12:12" ht="22.5" customHeight="1">
      <c r="L9077" s="18"/>
    </row>
    <row r="9078" spans="12:12" ht="22.5" customHeight="1">
      <c r="L9078" s="18"/>
    </row>
    <row r="9079" spans="12:12" ht="22.5" customHeight="1">
      <c r="L9079" s="18"/>
    </row>
    <row r="9080" spans="12:12" ht="22.5" customHeight="1">
      <c r="L9080" s="18"/>
    </row>
    <row r="9081" spans="12:12" ht="22.5" customHeight="1">
      <c r="L9081" s="18"/>
    </row>
    <row r="9082" spans="12:12" ht="22.5" customHeight="1">
      <c r="L9082" s="18"/>
    </row>
    <row r="9083" spans="12:12" ht="22.5" customHeight="1">
      <c r="L9083" s="18"/>
    </row>
    <row r="9084" spans="12:12" ht="22.5" customHeight="1">
      <c r="L9084" s="18"/>
    </row>
    <row r="9085" spans="12:12" ht="22.5" customHeight="1">
      <c r="L9085" s="18"/>
    </row>
    <row r="9086" spans="12:12" ht="22.5" customHeight="1">
      <c r="L9086" s="18"/>
    </row>
    <row r="9087" spans="12:12" ht="22.5" customHeight="1">
      <c r="L9087" s="18"/>
    </row>
    <row r="9088" spans="12:12" ht="22.5" customHeight="1">
      <c r="L9088" s="18"/>
    </row>
    <row r="9089" spans="12:12" ht="22.5" customHeight="1">
      <c r="L9089" s="18"/>
    </row>
    <row r="9090" spans="12:12" ht="22.5" customHeight="1">
      <c r="L9090" s="18"/>
    </row>
    <row r="9091" spans="12:12" ht="22.5" customHeight="1">
      <c r="L9091" s="18"/>
    </row>
    <row r="9092" spans="12:12" ht="22.5" customHeight="1">
      <c r="L9092" s="18"/>
    </row>
    <row r="9093" spans="12:12" ht="22.5" customHeight="1">
      <c r="L9093" s="18"/>
    </row>
    <row r="9094" spans="12:12" ht="22.5" customHeight="1">
      <c r="L9094" s="18"/>
    </row>
    <row r="9095" spans="12:12" ht="22.5" customHeight="1">
      <c r="L9095" s="18"/>
    </row>
    <row r="9096" spans="12:12" ht="22.5" customHeight="1">
      <c r="L9096" s="18"/>
    </row>
    <row r="9097" spans="12:12" ht="22.5" customHeight="1">
      <c r="L9097" s="18"/>
    </row>
    <row r="9098" spans="12:12" ht="22.5" customHeight="1">
      <c r="L9098" s="18"/>
    </row>
    <row r="9099" spans="12:12" ht="22.5" customHeight="1">
      <c r="L9099" s="18"/>
    </row>
    <row r="9100" spans="12:12" ht="22.5" customHeight="1">
      <c r="L9100" s="18"/>
    </row>
    <row r="9101" spans="12:12" ht="22.5" customHeight="1">
      <c r="L9101" s="18"/>
    </row>
    <row r="9102" spans="12:12" ht="22.5" customHeight="1">
      <c r="L9102" s="18"/>
    </row>
    <row r="9103" spans="12:12" ht="22.5" customHeight="1">
      <c r="L9103" s="18"/>
    </row>
    <row r="9104" spans="12:12" ht="22.5" customHeight="1">
      <c r="L9104" s="18"/>
    </row>
    <row r="9105" spans="12:12" ht="22.5" customHeight="1">
      <c r="L9105" s="18"/>
    </row>
    <row r="9106" spans="12:12" ht="22.5" customHeight="1">
      <c r="L9106" s="18"/>
    </row>
    <row r="9107" spans="12:12" ht="22.5" customHeight="1">
      <c r="L9107" s="18"/>
    </row>
    <row r="9108" spans="12:12" ht="22.5" customHeight="1">
      <c r="L9108" s="18"/>
    </row>
    <row r="9109" spans="12:12" ht="22.5" customHeight="1">
      <c r="L9109" s="18"/>
    </row>
    <row r="9110" spans="12:12" ht="22.5" customHeight="1">
      <c r="L9110" s="18"/>
    </row>
    <row r="9111" spans="12:12" ht="22.5" customHeight="1">
      <c r="L9111" s="18"/>
    </row>
    <row r="9112" spans="12:12" ht="22.5" customHeight="1">
      <c r="L9112" s="18"/>
    </row>
    <row r="9113" spans="12:12" ht="22.5" customHeight="1">
      <c r="L9113" s="18"/>
    </row>
    <row r="9114" spans="12:12" ht="22.5" customHeight="1">
      <c r="L9114" s="18"/>
    </row>
    <row r="9115" spans="12:12" ht="22.5" customHeight="1">
      <c r="L9115" s="18"/>
    </row>
    <row r="9116" spans="12:12" ht="22.5" customHeight="1">
      <c r="L9116" s="18"/>
    </row>
    <row r="9117" spans="12:12" ht="22.5" customHeight="1">
      <c r="L9117" s="18"/>
    </row>
    <row r="9118" spans="12:12" ht="22.5" customHeight="1">
      <c r="L9118" s="18"/>
    </row>
    <row r="9119" spans="12:12" ht="22.5" customHeight="1">
      <c r="L9119" s="18"/>
    </row>
    <row r="9120" spans="12:12" ht="22.5" customHeight="1">
      <c r="L9120" s="18"/>
    </row>
    <row r="9121" spans="12:12" ht="22.5" customHeight="1">
      <c r="L9121" s="18"/>
    </row>
    <row r="9122" spans="12:12" ht="22.5" customHeight="1">
      <c r="L9122" s="18"/>
    </row>
    <row r="9123" spans="12:12" ht="22.5" customHeight="1">
      <c r="L9123" s="18"/>
    </row>
    <row r="9124" spans="12:12" ht="22.5" customHeight="1">
      <c r="L9124" s="18"/>
    </row>
    <row r="9125" spans="12:12" ht="22.5" customHeight="1">
      <c r="L9125" s="18"/>
    </row>
    <row r="9126" spans="12:12" ht="22.5" customHeight="1">
      <c r="L9126" s="18"/>
    </row>
    <row r="9127" spans="12:12" ht="22.5" customHeight="1">
      <c r="L9127" s="18"/>
    </row>
    <row r="9128" spans="12:12" ht="22.5" customHeight="1">
      <c r="L9128" s="18"/>
    </row>
    <row r="9129" spans="12:12" ht="22.5" customHeight="1">
      <c r="L9129" s="18"/>
    </row>
    <row r="9130" spans="12:12" ht="22.5" customHeight="1">
      <c r="L9130" s="18"/>
    </row>
    <row r="9131" spans="12:12" ht="22.5" customHeight="1">
      <c r="L9131" s="18"/>
    </row>
    <row r="9132" spans="12:12" ht="22.5" customHeight="1">
      <c r="L9132" s="18"/>
    </row>
    <row r="9133" spans="12:12" ht="22.5" customHeight="1">
      <c r="L9133" s="18"/>
    </row>
    <row r="9134" spans="12:12" ht="22.5" customHeight="1">
      <c r="L9134" s="18"/>
    </row>
    <row r="9135" spans="12:12" ht="22.5" customHeight="1">
      <c r="L9135" s="18"/>
    </row>
    <row r="9136" spans="12:12" ht="22.5" customHeight="1">
      <c r="L9136" s="18"/>
    </row>
    <row r="9137" spans="12:12" ht="22.5" customHeight="1">
      <c r="L9137" s="18"/>
    </row>
    <row r="9138" spans="12:12" ht="22.5" customHeight="1">
      <c r="L9138" s="18"/>
    </row>
    <row r="9139" spans="12:12" ht="22.5" customHeight="1">
      <c r="L9139" s="18"/>
    </row>
    <row r="9140" spans="12:12" ht="22.5" customHeight="1">
      <c r="L9140" s="18"/>
    </row>
    <row r="9141" spans="12:12" ht="22.5" customHeight="1">
      <c r="L9141" s="18"/>
    </row>
    <row r="9142" spans="12:12" ht="22.5" customHeight="1">
      <c r="L9142" s="18"/>
    </row>
    <row r="9143" spans="12:12" ht="22.5" customHeight="1">
      <c r="L9143" s="18"/>
    </row>
    <row r="9144" spans="12:12" ht="22.5" customHeight="1">
      <c r="L9144" s="18"/>
    </row>
    <row r="9145" spans="12:12" ht="22.5" customHeight="1">
      <c r="L9145" s="18"/>
    </row>
    <row r="9146" spans="12:12" ht="22.5" customHeight="1">
      <c r="L9146" s="18"/>
    </row>
    <row r="9147" spans="12:12" ht="22.5" customHeight="1">
      <c r="L9147" s="18"/>
    </row>
    <row r="9148" spans="12:12" ht="22.5" customHeight="1">
      <c r="L9148" s="18"/>
    </row>
    <row r="9149" spans="12:12" ht="22.5" customHeight="1">
      <c r="L9149" s="18"/>
    </row>
    <row r="9150" spans="12:12" ht="22.5" customHeight="1">
      <c r="L9150" s="18"/>
    </row>
    <row r="9151" spans="12:12" ht="22.5" customHeight="1">
      <c r="L9151" s="18"/>
    </row>
    <row r="9152" spans="12:12" ht="22.5" customHeight="1">
      <c r="L9152" s="18"/>
    </row>
    <row r="9153" spans="12:12" ht="22.5" customHeight="1">
      <c r="L9153" s="18"/>
    </row>
    <row r="9154" spans="12:12" ht="22.5" customHeight="1">
      <c r="L9154" s="18"/>
    </row>
    <row r="9155" spans="12:12" ht="22.5" customHeight="1">
      <c r="L9155" s="18"/>
    </row>
    <row r="9156" spans="12:12" ht="22.5" customHeight="1">
      <c r="L9156" s="18"/>
    </row>
    <row r="9157" spans="12:12" ht="22.5" customHeight="1">
      <c r="L9157" s="18"/>
    </row>
    <row r="9158" spans="12:12" ht="22.5" customHeight="1">
      <c r="L9158" s="18"/>
    </row>
    <row r="9159" spans="12:12" ht="22.5" customHeight="1">
      <c r="L9159" s="18"/>
    </row>
    <row r="9160" spans="12:12" ht="22.5" customHeight="1">
      <c r="L9160" s="18"/>
    </row>
    <row r="9161" spans="12:12" ht="22.5" customHeight="1">
      <c r="L9161" s="18"/>
    </row>
    <row r="9162" spans="12:12" ht="22.5" customHeight="1">
      <c r="L9162" s="18"/>
    </row>
    <row r="9163" spans="12:12" ht="22.5" customHeight="1">
      <c r="L9163" s="18"/>
    </row>
    <row r="9164" spans="12:12" ht="22.5" customHeight="1">
      <c r="L9164" s="18"/>
    </row>
    <row r="9165" spans="12:12" ht="22.5" customHeight="1">
      <c r="L9165" s="18"/>
    </row>
    <row r="9166" spans="12:12" ht="22.5" customHeight="1">
      <c r="L9166" s="18"/>
    </row>
    <row r="9167" spans="12:12" ht="22.5" customHeight="1">
      <c r="L9167" s="18"/>
    </row>
    <row r="9168" spans="12:12" ht="22.5" customHeight="1">
      <c r="L9168" s="18"/>
    </row>
    <row r="9169" spans="12:12" ht="22.5" customHeight="1">
      <c r="L9169" s="18"/>
    </row>
    <row r="9170" spans="12:12" ht="22.5" customHeight="1">
      <c r="L9170" s="18"/>
    </row>
    <row r="9171" spans="12:12" ht="22.5" customHeight="1">
      <c r="L9171" s="18"/>
    </row>
    <row r="9172" spans="12:12" ht="22.5" customHeight="1">
      <c r="L9172" s="18"/>
    </row>
    <row r="9173" spans="12:12" ht="22.5" customHeight="1">
      <c r="L9173" s="18"/>
    </row>
    <row r="9174" spans="12:12" ht="22.5" customHeight="1">
      <c r="L9174" s="18"/>
    </row>
    <row r="9175" spans="12:12" ht="22.5" customHeight="1">
      <c r="L9175" s="18"/>
    </row>
    <row r="9176" spans="12:12" ht="22.5" customHeight="1">
      <c r="L9176" s="18"/>
    </row>
    <row r="9177" spans="12:12" ht="22.5" customHeight="1">
      <c r="L9177" s="18"/>
    </row>
    <row r="9178" spans="12:12" ht="22.5" customHeight="1">
      <c r="L9178" s="18"/>
    </row>
    <row r="9179" spans="12:12" ht="22.5" customHeight="1">
      <c r="L9179" s="18"/>
    </row>
    <row r="9180" spans="12:12" ht="22.5" customHeight="1">
      <c r="L9180" s="18"/>
    </row>
    <row r="9181" spans="12:12" ht="22.5" customHeight="1">
      <c r="L9181" s="18"/>
    </row>
    <row r="9182" spans="12:12" ht="22.5" customHeight="1">
      <c r="L9182" s="18"/>
    </row>
    <row r="9183" spans="12:12" ht="22.5" customHeight="1">
      <c r="L9183" s="18"/>
    </row>
    <row r="9184" spans="12:12" ht="22.5" customHeight="1">
      <c r="L9184" s="18"/>
    </row>
    <row r="9185" spans="12:12" ht="22.5" customHeight="1">
      <c r="L9185" s="18"/>
    </row>
    <row r="9186" spans="12:12" ht="22.5" customHeight="1">
      <c r="L9186" s="18"/>
    </row>
    <row r="9187" spans="12:12" ht="22.5" customHeight="1">
      <c r="L9187" s="18"/>
    </row>
    <row r="9188" spans="12:12" ht="22.5" customHeight="1">
      <c r="L9188" s="18"/>
    </row>
    <row r="9189" spans="12:12" ht="22.5" customHeight="1">
      <c r="L9189" s="18"/>
    </row>
    <row r="9190" spans="12:12" ht="22.5" customHeight="1">
      <c r="L9190" s="18"/>
    </row>
    <row r="9191" spans="12:12" ht="22.5" customHeight="1">
      <c r="L9191" s="18"/>
    </row>
    <row r="9192" spans="12:12" ht="22.5" customHeight="1">
      <c r="L9192" s="18"/>
    </row>
    <row r="9193" spans="12:12" ht="22.5" customHeight="1">
      <c r="L9193" s="18"/>
    </row>
    <row r="9194" spans="12:12" ht="22.5" customHeight="1">
      <c r="L9194" s="18"/>
    </row>
    <row r="9195" spans="12:12" ht="22.5" customHeight="1">
      <c r="L9195" s="18"/>
    </row>
    <row r="9196" spans="12:12" ht="22.5" customHeight="1">
      <c r="L9196" s="18"/>
    </row>
    <row r="9197" spans="12:12" ht="22.5" customHeight="1">
      <c r="L9197" s="18"/>
    </row>
    <row r="9198" spans="12:12" ht="22.5" customHeight="1">
      <c r="L9198" s="18"/>
    </row>
    <row r="9199" spans="12:12" ht="22.5" customHeight="1">
      <c r="L9199" s="18"/>
    </row>
    <row r="9200" spans="12:12" ht="22.5" customHeight="1">
      <c r="L9200" s="18"/>
    </row>
    <row r="9201" spans="12:12" ht="22.5" customHeight="1">
      <c r="L9201" s="18"/>
    </row>
    <row r="9202" spans="12:12" ht="22.5" customHeight="1">
      <c r="L9202" s="18"/>
    </row>
    <row r="9203" spans="12:12" ht="22.5" customHeight="1">
      <c r="L9203" s="18"/>
    </row>
    <row r="9204" spans="12:12" ht="22.5" customHeight="1">
      <c r="L9204" s="18"/>
    </row>
    <row r="9205" spans="12:12" ht="22.5" customHeight="1">
      <c r="L9205" s="18"/>
    </row>
    <row r="9206" spans="12:12" ht="22.5" customHeight="1">
      <c r="L9206" s="18"/>
    </row>
    <row r="9207" spans="12:12" ht="22.5" customHeight="1">
      <c r="L9207" s="18"/>
    </row>
    <row r="9208" spans="12:12" ht="22.5" customHeight="1">
      <c r="L9208" s="18"/>
    </row>
    <row r="9209" spans="12:12" ht="22.5" customHeight="1">
      <c r="L9209" s="18"/>
    </row>
    <row r="9210" spans="12:12" ht="22.5" customHeight="1">
      <c r="L9210" s="18"/>
    </row>
    <row r="9211" spans="12:12" ht="22.5" customHeight="1">
      <c r="L9211" s="18"/>
    </row>
    <row r="9212" spans="12:12" ht="22.5" customHeight="1">
      <c r="L9212" s="18"/>
    </row>
    <row r="9213" spans="12:12" ht="22.5" customHeight="1">
      <c r="L9213" s="18"/>
    </row>
    <row r="9214" spans="12:12" ht="22.5" customHeight="1">
      <c r="L9214" s="18"/>
    </row>
    <row r="9215" spans="12:12" ht="22.5" customHeight="1">
      <c r="L9215" s="18"/>
    </row>
    <row r="9216" spans="12:12" ht="22.5" customHeight="1">
      <c r="L9216" s="18"/>
    </row>
    <row r="9217" spans="12:12" ht="22.5" customHeight="1">
      <c r="L9217" s="18"/>
    </row>
    <row r="9218" spans="12:12" ht="22.5" customHeight="1">
      <c r="L9218" s="18"/>
    </row>
    <row r="9219" spans="12:12" ht="22.5" customHeight="1">
      <c r="L9219" s="18"/>
    </row>
    <row r="9220" spans="12:12" ht="22.5" customHeight="1">
      <c r="L9220" s="18"/>
    </row>
    <row r="9221" spans="12:12" ht="22.5" customHeight="1">
      <c r="L9221" s="18"/>
    </row>
    <row r="9222" spans="12:12" ht="22.5" customHeight="1">
      <c r="L9222" s="18"/>
    </row>
    <row r="9223" spans="12:12" ht="22.5" customHeight="1">
      <c r="L9223" s="18"/>
    </row>
    <row r="9224" spans="12:12" ht="22.5" customHeight="1">
      <c r="L9224" s="18"/>
    </row>
    <row r="9225" spans="12:12" ht="22.5" customHeight="1">
      <c r="L9225" s="18"/>
    </row>
    <row r="9226" spans="12:12" ht="22.5" customHeight="1">
      <c r="L9226" s="18"/>
    </row>
    <row r="9227" spans="12:12" ht="22.5" customHeight="1">
      <c r="L9227" s="18"/>
    </row>
    <row r="9228" spans="12:12" ht="22.5" customHeight="1">
      <c r="L9228" s="18"/>
    </row>
    <row r="9229" spans="12:12" ht="22.5" customHeight="1">
      <c r="L9229" s="18"/>
    </row>
    <row r="9230" spans="12:12" ht="22.5" customHeight="1">
      <c r="L9230" s="18"/>
    </row>
    <row r="9231" spans="12:12" ht="22.5" customHeight="1">
      <c r="L9231" s="18"/>
    </row>
    <row r="9232" spans="12:12" ht="22.5" customHeight="1">
      <c r="L9232" s="18"/>
    </row>
    <row r="9233" spans="12:12" ht="22.5" customHeight="1">
      <c r="L9233" s="18"/>
    </row>
    <row r="9234" spans="12:12" ht="22.5" customHeight="1">
      <c r="L9234" s="18"/>
    </row>
    <row r="9235" spans="12:12" ht="22.5" customHeight="1">
      <c r="L9235" s="18"/>
    </row>
    <row r="9236" spans="12:12" ht="22.5" customHeight="1">
      <c r="L9236" s="18"/>
    </row>
    <row r="9237" spans="12:12" ht="22.5" customHeight="1">
      <c r="L9237" s="18"/>
    </row>
    <row r="9238" spans="12:12" ht="22.5" customHeight="1">
      <c r="L9238" s="18"/>
    </row>
    <row r="9239" spans="12:12" ht="22.5" customHeight="1">
      <c r="L9239" s="18"/>
    </row>
    <row r="9240" spans="12:12" ht="22.5" customHeight="1">
      <c r="L9240" s="18"/>
    </row>
    <row r="9241" spans="12:12" ht="22.5" customHeight="1">
      <c r="L9241" s="18"/>
    </row>
    <row r="9242" spans="12:12" ht="22.5" customHeight="1">
      <c r="L9242" s="18"/>
    </row>
    <row r="9243" spans="12:12" ht="22.5" customHeight="1">
      <c r="L9243" s="18"/>
    </row>
    <row r="9244" spans="12:12" ht="22.5" customHeight="1">
      <c r="L9244" s="18"/>
    </row>
    <row r="9245" spans="12:12" ht="22.5" customHeight="1">
      <c r="L9245" s="18"/>
    </row>
    <row r="9246" spans="12:12" ht="22.5" customHeight="1">
      <c r="L9246" s="18"/>
    </row>
    <row r="9247" spans="12:12" ht="22.5" customHeight="1">
      <c r="L9247" s="18"/>
    </row>
    <row r="9248" spans="12:12" ht="22.5" customHeight="1">
      <c r="L9248" s="18"/>
    </row>
    <row r="9249" spans="12:12" ht="22.5" customHeight="1">
      <c r="L9249" s="18"/>
    </row>
    <row r="9250" spans="12:12" ht="22.5" customHeight="1">
      <c r="L9250" s="18"/>
    </row>
    <row r="9251" spans="12:12" ht="22.5" customHeight="1">
      <c r="L9251" s="18"/>
    </row>
    <row r="9252" spans="12:12" ht="22.5" customHeight="1">
      <c r="L9252" s="18"/>
    </row>
    <row r="9253" spans="12:12" ht="22.5" customHeight="1">
      <c r="L9253" s="18"/>
    </row>
    <row r="9254" spans="12:12" ht="22.5" customHeight="1">
      <c r="L9254" s="18"/>
    </row>
    <row r="9255" spans="12:12" ht="22.5" customHeight="1">
      <c r="L9255" s="18"/>
    </row>
    <row r="9256" spans="12:12" ht="22.5" customHeight="1">
      <c r="L9256" s="18"/>
    </row>
    <row r="9257" spans="12:12" ht="22.5" customHeight="1">
      <c r="L9257" s="18"/>
    </row>
    <row r="9258" spans="12:12" ht="22.5" customHeight="1">
      <c r="L9258" s="18"/>
    </row>
    <row r="9259" spans="12:12" ht="22.5" customHeight="1">
      <c r="L9259" s="18"/>
    </row>
    <row r="9260" spans="12:12" ht="22.5" customHeight="1">
      <c r="L9260" s="18"/>
    </row>
    <row r="9261" spans="12:12" ht="22.5" customHeight="1">
      <c r="L9261" s="18"/>
    </row>
    <row r="9262" spans="12:12" ht="22.5" customHeight="1">
      <c r="L9262" s="18"/>
    </row>
    <row r="9263" spans="12:12" ht="22.5" customHeight="1">
      <c r="L9263" s="18"/>
    </row>
    <row r="9264" spans="12:12" ht="22.5" customHeight="1">
      <c r="L9264" s="18"/>
    </row>
    <row r="9265" spans="12:12" ht="22.5" customHeight="1">
      <c r="L9265" s="18"/>
    </row>
    <row r="9266" spans="12:12" ht="22.5" customHeight="1">
      <c r="L9266" s="18"/>
    </row>
    <row r="9267" spans="12:12" ht="22.5" customHeight="1">
      <c r="L9267" s="18"/>
    </row>
    <row r="9268" spans="12:12" ht="22.5" customHeight="1">
      <c r="L9268" s="18"/>
    </row>
    <row r="9269" spans="12:12" ht="22.5" customHeight="1">
      <c r="L9269" s="18"/>
    </row>
    <row r="9270" spans="12:12" ht="22.5" customHeight="1">
      <c r="L9270" s="18"/>
    </row>
    <row r="9271" spans="12:12" ht="22.5" customHeight="1">
      <c r="L9271" s="18"/>
    </row>
    <row r="9272" spans="12:12" ht="22.5" customHeight="1">
      <c r="L9272" s="18"/>
    </row>
    <row r="9273" spans="12:12" ht="22.5" customHeight="1">
      <c r="L9273" s="18"/>
    </row>
    <row r="9274" spans="12:12" ht="22.5" customHeight="1">
      <c r="L9274" s="18"/>
    </row>
    <row r="9275" spans="12:12" ht="22.5" customHeight="1">
      <c r="L9275" s="18"/>
    </row>
    <row r="9276" spans="12:12" ht="22.5" customHeight="1">
      <c r="L9276" s="18"/>
    </row>
    <row r="9277" spans="12:12" ht="22.5" customHeight="1">
      <c r="L9277" s="18"/>
    </row>
    <row r="9278" spans="12:12" ht="22.5" customHeight="1">
      <c r="L9278" s="18"/>
    </row>
    <row r="9279" spans="12:12" ht="22.5" customHeight="1">
      <c r="L9279" s="18"/>
    </row>
    <row r="9280" spans="12:12" ht="22.5" customHeight="1">
      <c r="L9280" s="18"/>
    </row>
    <row r="9281" spans="12:12" ht="22.5" customHeight="1">
      <c r="L9281" s="18"/>
    </row>
    <row r="9282" spans="12:12" ht="22.5" customHeight="1">
      <c r="L9282" s="18"/>
    </row>
    <row r="9283" spans="12:12" ht="22.5" customHeight="1">
      <c r="L9283" s="18"/>
    </row>
    <row r="9284" spans="12:12" ht="22.5" customHeight="1">
      <c r="L9284" s="18"/>
    </row>
    <row r="9285" spans="12:12" ht="22.5" customHeight="1">
      <c r="L9285" s="18"/>
    </row>
    <row r="9286" spans="12:12" ht="22.5" customHeight="1">
      <c r="L9286" s="18"/>
    </row>
    <row r="9287" spans="12:12" ht="22.5" customHeight="1">
      <c r="L9287" s="18"/>
    </row>
    <row r="9288" spans="12:12" ht="22.5" customHeight="1">
      <c r="L9288" s="18"/>
    </row>
    <row r="9289" spans="12:12" ht="22.5" customHeight="1">
      <c r="L9289" s="18"/>
    </row>
    <row r="9290" spans="12:12" ht="22.5" customHeight="1">
      <c r="L9290" s="18"/>
    </row>
    <row r="9291" spans="12:12" ht="22.5" customHeight="1">
      <c r="L9291" s="18"/>
    </row>
    <row r="9292" spans="12:12" ht="22.5" customHeight="1">
      <c r="L9292" s="18"/>
    </row>
    <row r="9293" spans="12:12" ht="22.5" customHeight="1">
      <c r="L9293" s="18"/>
    </row>
    <row r="9294" spans="12:12" ht="22.5" customHeight="1">
      <c r="L9294" s="18"/>
    </row>
    <row r="9295" spans="12:12" ht="22.5" customHeight="1">
      <c r="L9295" s="18"/>
    </row>
    <row r="9296" spans="12:12" ht="22.5" customHeight="1">
      <c r="L9296" s="18"/>
    </row>
    <row r="9297" spans="12:12" ht="22.5" customHeight="1">
      <c r="L9297" s="18"/>
    </row>
    <row r="9298" spans="12:12" ht="22.5" customHeight="1">
      <c r="L9298" s="18"/>
    </row>
    <row r="9299" spans="12:12" ht="22.5" customHeight="1">
      <c r="L9299" s="18"/>
    </row>
    <row r="9300" spans="12:12" ht="22.5" customHeight="1">
      <c r="L9300" s="18"/>
    </row>
    <row r="9301" spans="12:12" ht="22.5" customHeight="1">
      <c r="L9301" s="18"/>
    </row>
    <row r="9302" spans="12:12" ht="22.5" customHeight="1">
      <c r="L9302" s="18"/>
    </row>
    <row r="9303" spans="12:12" ht="22.5" customHeight="1">
      <c r="L9303" s="18"/>
    </row>
    <row r="9304" spans="12:12" ht="22.5" customHeight="1">
      <c r="L9304" s="18"/>
    </row>
    <row r="9305" spans="12:12" ht="22.5" customHeight="1">
      <c r="L9305" s="18"/>
    </row>
    <row r="9306" spans="12:12" ht="22.5" customHeight="1">
      <c r="L9306" s="18"/>
    </row>
    <row r="9307" spans="12:12" ht="22.5" customHeight="1">
      <c r="L9307" s="18"/>
    </row>
    <row r="9308" spans="12:12" ht="22.5" customHeight="1">
      <c r="L9308" s="18"/>
    </row>
    <row r="9309" spans="12:12" ht="22.5" customHeight="1">
      <c r="L9309" s="18"/>
    </row>
    <row r="9310" spans="12:12" ht="22.5" customHeight="1">
      <c r="L9310" s="18"/>
    </row>
    <row r="9311" spans="12:12" ht="22.5" customHeight="1">
      <c r="L9311" s="18"/>
    </row>
    <row r="9312" spans="12:12" ht="22.5" customHeight="1">
      <c r="L9312" s="18"/>
    </row>
    <row r="9313" spans="12:12" ht="22.5" customHeight="1">
      <c r="L9313" s="18"/>
    </row>
    <row r="9314" spans="12:12" ht="22.5" customHeight="1">
      <c r="L9314" s="18"/>
    </row>
    <row r="9315" spans="12:12" ht="22.5" customHeight="1">
      <c r="L9315" s="18"/>
    </row>
    <row r="9316" spans="12:12" ht="22.5" customHeight="1">
      <c r="L9316" s="18"/>
    </row>
    <row r="9317" spans="12:12" ht="22.5" customHeight="1">
      <c r="L9317" s="18"/>
    </row>
    <row r="9318" spans="12:12" ht="22.5" customHeight="1">
      <c r="L9318" s="18"/>
    </row>
    <row r="9319" spans="12:12" ht="22.5" customHeight="1">
      <c r="L9319" s="18"/>
    </row>
    <row r="9320" spans="12:12" ht="22.5" customHeight="1">
      <c r="L9320" s="18"/>
    </row>
    <row r="9321" spans="12:12" ht="22.5" customHeight="1">
      <c r="L9321" s="18"/>
    </row>
    <row r="9322" spans="12:12" ht="22.5" customHeight="1">
      <c r="L9322" s="18"/>
    </row>
    <row r="9323" spans="12:12" ht="22.5" customHeight="1">
      <c r="L9323" s="18"/>
    </row>
    <row r="9324" spans="12:12" ht="22.5" customHeight="1">
      <c r="L9324" s="18"/>
    </row>
    <row r="9325" spans="12:12" ht="22.5" customHeight="1">
      <c r="L9325" s="18"/>
    </row>
    <row r="9326" spans="12:12" ht="22.5" customHeight="1">
      <c r="L9326" s="18"/>
    </row>
    <row r="9327" spans="12:12" ht="22.5" customHeight="1">
      <c r="L9327" s="18"/>
    </row>
    <row r="9328" spans="12:12" ht="22.5" customHeight="1">
      <c r="L9328" s="18"/>
    </row>
    <row r="9329" spans="12:12" ht="22.5" customHeight="1">
      <c r="L9329" s="18"/>
    </row>
    <row r="9330" spans="12:12" ht="22.5" customHeight="1">
      <c r="L9330" s="18"/>
    </row>
    <row r="9331" spans="12:12" ht="22.5" customHeight="1">
      <c r="L9331" s="18"/>
    </row>
    <row r="9332" spans="12:12" ht="22.5" customHeight="1">
      <c r="L9332" s="18"/>
    </row>
    <row r="9333" spans="12:12" ht="22.5" customHeight="1">
      <c r="L9333" s="18"/>
    </row>
    <row r="9334" spans="12:12" ht="22.5" customHeight="1">
      <c r="L9334" s="18"/>
    </row>
    <row r="9335" spans="12:12" ht="22.5" customHeight="1">
      <c r="L9335" s="18"/>
    </row>
    <row r="9336" spans="12:12" ht="22.5" customHeight="1">
      <c r="L9336" s="18"/>
    </row>
    <row r="9337" spans="12:12" ht="22.5" customHeight="1">
      <c r="L9337" s="18"/>
    </row>
    <row r="9338" spans="12:12" ht="22.5" customHeight="1">
      <c r="L9338" s="18"/>
    </row>
    <row r="9339" spans="12:12" ht="22.5" customHeight="1">
      <c r="L9339" s="18"/>
    </row>
    <row r="9340" spans="12:12" ht="22.5" customHeight="1">
      <c r="L9340" s="18"/>
    </row>
    <row r="9341" spans="12:12" ht="22.5" customHeight="1">
      <c r="L9341" s="18"/>
    </row>
    <row r="9342" spans="12:12" ht="22.5" customHeight="1">
      <c r="L9342" s="18"/>
    </row>
    <row r="9343" spans="12:12" ht="22.5" customHeight="1">
      <c r="L9343" s="18"/>
    </row>
    <row r="9344" spans="12:12" ht="22.5" customHeight="1">
      <c r="L9344" s="18"/>
    </row>
    <row r="9345" spans="12:12" ht="22.5" customHeight="1">
      <c r="L9345" s="18"/>
    </row>
    <row r="9346" spans="12:12" ht="22.5" customHeight="1">
      <c r="L9346" s="18"/>
    </row>
    <row r="9347" spans="12:12" ht="22.5" customHeight="1">
      <c r="L9347" s="18"/>
    </row>
    <row r="9348" spans="12:12" ht="22.5" customHeight="1">
      <c r="L9348" s="18"/>
    </row>
    <row r="9349" spans="12:12" ht="22.5" customHeight="1">
      <c r="L9349" s="18"/>
    </row>
    <row r="9350" spans="12:12" ht="22.5" customHeight="1">
      <c r="L9350" s="18"/>
    </row>
    <row r="9351" spans="12:12" ht="22.5" customHeight="1">
      <c r="L9351" s="18"/>
    </row>
    <row r="9352" spans="12:12" ht="22.5" customHeight="1">
      <c r="L9352" s="18"/>
    </row>
    <row r="9353" spans="12:12" ht="22.5" customHeight="1">
      <c r="L9353" s="18"/>
    </row>
    <row r="9354" spans="12:12" ht="22.5" customHeight="1">
      <c r="L9354" s="18"/>
    </row>
    <row r="9355" spans="12:12" ht="22.5" customHeight="1">
      <c r="L9355" s="18"/>
    </row>
    <row r="9356" spans="12:12" ht="22.5" customHeight="1">
      <c r="L9356" s="18"/>
    </row>
    <row r="9357" spans="12:12" ht="22.5" customHeight="1">
      <c r="L9357" s="18"/>
    </row>
    <row r="9358" spans="12:12" ht="22.5" customHeight="1">
      <c r="L9358" s="18"/>
    </row>
    <row r="9359" spans="12:12" ht="22.5" customHeight="1">
      <c r="L9359" s="18"/>
    </row>
    <row r="9360" spans="12:12" ht="22.5" customHeight="1">
      <c r="L9360" s="18"/>
    </row>
    <row r="9361" spans="12:12" ht="22.5" customHeight="1">
      <c r="L9361" s="18"/>
    </row>
    <row r="9362" spans="12:12" ht="22.5" customHeight="1">
      <c r="L9362" s="18"/>
    </row>
    <row r="9363" spans="12:12" ht="22.5" customHeight="1">
      <c r="L9363" s="18"/>
    </row>
    <row r="9364" spans="12:12" ht="22.5" customHeight="1">
      <c r="L9364" s="18"/>
    </row>
    <row r="9365" spans="12:12" ht="22.5" customHeight="1">
      <c r="L9365" s="18"/>
    </row>
    <row r="9366" spans="12:12" ht="22.5" customHeight="1">
      <c r="L9366" s="18"/>
    </row>
    <row r="9367" spans="12:12" ht="22.5" customHeight="1">
      <c r="L9367" s="18"/>
    </row>
    <row r="9368" spans="12:12" ht="22.5" customHeight="1">
      <c r="L9368" s="18"/>
    </row>
    <row r="9369" spans="12:12" ht="22.5" customHeight="1">
      <c r="L9369" s="18"/>
    </row>
    <row r="9370" spans="12:12" ht="22.5" customHeight="1">
      <c r="L9370" s="18"/>
    </row>
    <row r="9371" spans="12:12" ht="22.5" customHeight="1">
      <c r="L9371" s="18"/>
    </row>
    <row r="9372" spans="12:12" ht="22.5" customHeight="1">
      <c r="L9372" s="18"/>
    </row>
    <row r="9373" spans="12:12" ht="22.5" customHeight="1">
      <c r="L9373" s="18"/>
    </row>
    <row r="9374" spans="12:12" ht="22.5" customHeight="1">
      <c r="L9374" s="18"/>
    </row>
    <row r="9375" spans="12:12" ht="22.5" customHeight="1">
      <c r="L9375" s="18"/>
    </row>
    <row r="9376" spans="12:12" ht="22.5" customHeight="1">
      <c r="L9376" s="18"/>
    </row>
    <row r="9377" spans="12:12" ht="22.5" customHeight="1">
      <c r="L9377" s="18"/>
    </row>
    <row r="9378" spans="12:12" ht="22.5" customHeight="1">
      <c r="L9378" s="18"/>
    </row>
    <row r="9379" spans="12:12" ht="22.5" customHeight="1">
      <c r="L9379" s="18"/>
    </row>
    <row r="9380" spans="12:12" ht="22.5" customHeight="1">
      <c r="L9380" s="18"/>
    </row>
    <row r="9381" spans="12:12" ht="22.5" customHeight="1">
      <c r="L9381" s="18"/>
    </row>
    <row r="9382" spans="12:12" ht="22.5" customHeight="1">
      <c r="L9382" s="18"/>
    </row>
    <row r="9383" spans="12:12" ht="22.5" customHeight="1">
      <c r="L9383" s="18"/>
    </row>
    <row r="9384" spans="12:12" ht="22.5" customHeight="1">
      <c r="L9384" s="18"/>
    </row>
    <row r="9385" spans="12:12" ht="22.5" customHeight="1">
      <c r="L9385" s="18"/>
    </row>
    <row r="9386" spans="12:12" ht="22.5" customHeight="1">
      <c r="L9386" s="18"/>
    </row>
    <row r="9387" spans="12:12" ht="22.5" customHeight="1">
      <c r="L9387" s="18"/>
    </row>
    <row r="9388" spans="12:12" ht="22.5" customHeight="1">
      <c r="L9388" s="18"/>
    </row>
    <row r="9389" spans="12:12" ht="22.5" customHeight="1">
      <c r="L9389" s="18"/>
    </row>
    <row r="9390" spans="12:12" ht="22.5" customHeight="1">
      <c r="L9390" s="18"/>
    </row>
    <row r="9391" spans="12:12" ht="22.5" customHeight="1">
      <c r="L9391" s="18"/>
    </row>
    <row r="9392" spans="12:12" ht="22.5" customHeight="1">
      <c r="L9392" s="18"/>
    </row>
    <row r="9393" spans="12:12" ht="22.5" customHeight="1">
      <c r="L9393" s="18"/>
    </row>
    <row r="9394" spans="12:12" ht="22.5" customHeight="1">
      <c r="L9394" s="18"/>
    </row>
    <row r="9395" spans="12:12" ht="22.5" customHeight="1">
      <c r="L9395" s="18"/>
    </row>
    <row r="9396" spans="12:12" ht="22.5" customHeight="1">
      <c r="L9396" s="18"/>
    </row>
    <row r="9397" spans="12:12" ht="22.5" customHeight="1">
      <c r="L9397" s="18"/>
    </row>
    <row r="9398" spans="12:12" ht="22.5" customHeight="1">
      <c r="L9398" s="18"/>
    </row>
    <row r="9399" spans="12:12" ht="22.5" customHeight="1">
      <c r="L9399" s="18"/>
    </row>
    <row r="9400" spans="12:12" ht="22.5" customHeight="1">
      <c r="L9400" s="18"/>
    </row>
    <row r="9401" spans="12:12" ht="22.5" customHeight="1">
      <c r="L9401" s="18"/>
    </row>
    <row r="9402" spans="12:12" ht="22.5" customHeight="1">
      <c r="L9402" s="18"/>
    </row>
    <row r="9403" spans="12:12" ht="22.5" customHeight="1">
      <c r="L9403" s="18"/>
    </row>
    <row r="9404" spans="12:12" ht="22.5" customHeight="1">
      <c r="L9404" s="18"/>
    </row>
    <row r="9405" spans="12:12" ht="22.5" customHeight="1">
      <c r="L9405" s="18"/>
    </row>
    <row r="9406" spans="12:12" ht="22.5" customHeight="1">
      <c r="L9406" s="18"/>
    </row>
    <row r="9407" spans="12:12" ht="22.5" customHeight="1">
      <c r="L9407" s="18"/>
    </row>
    <row r="9408" spans="12:12" ht="22.5" customHeight="1">
      <c r="L9408" s="18"/>
    </row>
    <row r="9409" spans="12:12" ht="22.5" customHeight="1">
      <c r="L9409" s="18"/>
    </row>
    <row r="9410" spans="12:12" ht="22.5" customHeight="1">
      <c r="L9410" s="18"/>
    </row>
    <row r="9411" spans="12:12" ht="22.5" customHeight="1">
      <c r="L9411" s="18"/>
    </row>
    <row r="9412" spans="12:12" ht="22.5" customHeight="1">
      <c r="L9412" s="18"/>
    </row>
    <row r="9413" spans="12:12" ht="22.5" customHeight="1">
      <c r="L9413" s="18"/>
    </row>
    <row r="9414" spans="12:12" ht="22.5" customHeight="1">
      <c r="L9414" s="18"/>
    </row>
    <row r="9415" spans="12:12" ht="22.5" customHeight="1">
      <c r="L9415" s="18"/>
    </row>
    <row r="9416" spans="12:12" ht="22.5" customHeight="1">
      <c r="L9416" s="18"/>
    </row>
    <row r="9417" spans="12:12" ht="22.5" customHeight="1">
      <c r="L9417" s="18"/>
    </row>
    <row r="9418" spans="12:12" ht="22.5" customHeight="1">
      <c r="L9418" s="18"/>
    </row>
    <row r="9419" spans="12:12" ht="22.5" customHeight="1">
      <c r="L9419" s="18"/>
    </row>
    <row r="9420" spans="12:12" ht="22.5" customHeight="1">
      <c r="L9420" s="18"/>
    </row>
    <row r="9421" spans="12:12" ht="22.5" customHeight="1">
      <c r="L9421" s="18"/>
    </row>
    <row r="9422" spans="12:12" ht="22.5" customHeight="1">
      <c r="L9422" s="18"/>
    </row>
    <row r="9423" spans="12:12" ht="22.5" customHeight="1">
      <c r="L9423" s="18"/>
    </row>
    <row r="9424" spans="12:12" ht="22.5" customHeight="1">
      <c r="L9424" s="18"/>
    </row>
    <row r="9425" spans="12:12" ht="22.5" customHeight="1">
      <c r="L9425" s="18"/>
    </row>
    <row r="9426" spans="12:12" ht="22.5" customHeight="1">
      <c r="L9426" s="18"/>
    </row>
    <row r="9427" spans="12:12" ht="22.5" customHeight="1">
      <c r="L9427" s="18"/>
    </row>
    <row r="9428" spans="12:12" ht="22.5" customHeight="1">
      <c r="L9428" s="18"/>
    </row>
    <row r="9429" spans="12:12" ht="22.5" customHeight="1">
      <c r="L9429" s="18"/>
    </row>
    <row r="9430" spans="12:12" ht="22.5" customHeight="1">
      <c r="L9430" s="18"/>
    </row>
    <row r="9431" spans="12:12" ht="22.5" customHeight="1">
      <c r="L9431" s="18"/>
    </row>
    <row r="9432" spans="12:12" ht="22.5" customHeight="1">
      <c r="L9432" s="18"/>
    </row>
    <row r="9433" spans="12:12" ht="22.5" customHeight="1">
      <c r="L9433" s="18"/>
    </row>
    <row r="9434" spans="12:12" ht="22.5" customHeight="1">
      <c r="L9434" s="18"/>
    </row>
    <row r="9435" spans="12:12" ht="22.5" customHeight="1">
      <c r="L9435" s="18"/>
    </row>
    <row r="9436" spans="12:12" ht="22.5" customHeight="1">
      <c r="L9436" s="18"/>
    </row>
    <row r="9437" spans="12:12" ht="22.5" customHeight="1">
      <c r="L9437" s="18"/>
    </row>
    <row r="9438" spans="12:12" ht="22.5" customHeight="1">
      <c r="L9438" s="18"/>
    </row>
    <row r="9439" spans="12:12" ht="22.5" customHeight="1">
      <c r="L9439" s="18"/>
    </row>
    <row r="9440" spans="12:12" ht="22.5" customHeight="1">
      <c r="L9440" s="18"/>
    </row>
    <row r="9441" spans="12:12" ht="22.5" customHeight="1">
      <c r="L9441" s="18"/>
    </row>
    <row r="9442" spans="12:12" ht="22.5" customHeight="1">
      <c r="L9442" s="18"/>
    </row>
    <row r="9443" spans="12:12" ht="22.5" customHeight="1">
      <c r="L9443" s="18"/>
    </row>
    <row r="9444" spans="12:12" ht="22.5" customHeight="1">
      <c r="L9444" s="18"/>
    </row>
    <row r="9445" spans="12:12" ht="22.5" customHeight="1">
      <c r="L9445" s="18"/>
    </row>
    <row r="9446" spans="12:12" ht="22.5" customHeight="1">
      <c r="L9446" s="18"/>
    </row>
    <row r="9447" spans="12:12" ht="22.5" customHeight="1">
      <c r="L9447" s="18"/>
    </row>
    <row r="9448" spans="12:12" ht="22.5" customHeight="1">
      <c r="L9448" s="18"/>
    </row>
    <row r="9449" spans="12:12" ht="22.5" customHeight="1">
      <c r="L9449" s="18"/>
    </row>
    <row r="9450" spans="12:12" ht="22.5" customHeight="1">
      <c r="L9450" s="18"/>
    </row>
    <row r="9451" spans="12:12" ht="22.5" customHeight="1">
      <c r="L9451" s="18"/>
    </row>
    <row r="9452" spans="12:12" ht="22.5" customHeight="1">
      <c r="L9452" s="18"/>
    </row>
    <row r="9453" spans="12:12" ht="22.5" customHeight="1">
      <c r="L9453" s="18"/>
    </row>
    <row r="9454" spans="12:12" ht="22.5" customHeight="1">
      <c r="L9454" s="18"/>
    </row>
    <row r="9455" spans="12:12" ht="22.5" customHeight="1">
      <c r="L9455" s="18"/>
    </row>
    <row r="9456" spans="12:12" ht="22.5" customHeight="1">
      <c r="L9456" s="18"/>
    </row>
    <row r="9457" spans="12:12" ht="22.5" customHeight="1">
      <c r="L9457" s="18"/>
    </row>
    <row r="9458" spans="12:12" ht="22.5" customHeight="1">
      <c r="L9458" s="18"/>
    </row>
    <row r="9459" spans="12:12" ht="22.5" customHeight="1">
      <c r="L9459" s="18"/>
    </row>
    <row r="9460" spans="12:12" ht="22.5" customHeight="1">
      <c r="L9460" s="18"/>
    </row>
    <row r="9461" spans="12:12" ht="22.5" customHeight="1">
      <c r="L9461" s="18"/>
    </row>
    <row r="9462" spans="12:12" ht="22.5" customHeight="1">
      <c r="L9462" s="18"/>
    </row>
    <row r="9463" spans="12:12" ht="22.5" customHeight="1">
      <c r="L9463" s="18"/>
    </row>
    <row r="9464" spans="12:12" ht="22.5" customHeight="1">
      <c r="L9464" s="18"/>
    </row>
    <row r="9465" spans="12:12" ht="22.5" customHeight="1">
      <c r="L9465" s="18"/>
    </row>
    <row r="9466" spans="12:12" ht="22.5" customHeight="1">
      <c r="L9466" s="18"/>
    </row>
    <row r="9467" spans="12:12" ht="22.5" customHeight="1">
      <c r="L9467" s="18"/>
    </row>
    <row r="9468" spans="12:12" ht="22.5" customHeight="1">
      <c r="L9468" s="18"/>
    </row>
    <row r="9469" spans="12:12" ht="22.5" customHeight="1">
      <c r="L9469" s="18"/>
    </row>
    <row r="9470" spans="12:12" ht="22.5" customHeight="1">
      <c r="L9470" s="18"/>
    </row>
    <row r="9471" spans="12:12" ht="22.5" customHeight="1">
      <c r="L9471" s="18"/>
    </row>
    <row r="9472" spans="12:12" ht="22.5" customHeight="1">
      <c r="L9472" s="18"/>
    </row>
    <row r="9473" spans="12:12" ht="22.5" customHeight="1">
      <c r="L9473" s="18"/>
    </row>
    <row r="9474" spans="12:12" ht="22.5" customHeight="1">
      <c r="L9474" s="18"/>
    </row>
    <row r="9475" spans="12:12" ht="22.5" customHeight="1">
      <c r="L9475" s="18"/>
    </row>
    <row r="9476" spans="12:12" ht="22.5" customHeight="1">
      <c r="L9476" s="18"/>
    </row>
    <row r="9477" spans="12:12" ht="22.5" customHeight="1">
      <c r="L9477" s="18"/>
    </row>
    <row r="9478" spans="12:12" ht="22.5" customHeight="1">
      <c r="L9478" s="18"/>
    </row>
    <row r="9479" spans="12:12" ht="22.5" customHeight="1">
      <c r="L9479" s="18"/>
    </row>
    <row r="9480" spans="12:12" ht="22.5" customHeight="1">
      <c r="L9480" s="18"/>
    </row>
    <row r="9481" spans="12:12" ht="22.5" customHeight="1">
      <c r="L9481" s="18"/>
    </row>
    <row r="9482" spans="12:12" ht="22.5" customHeight="1">
      <c r="L9482" s="18"/>
    </row>
    <row r="9483" spans="12:12" ht="22.5" customHeight="1">
      <c r="L9483" s="18"/>
    </row>
    <row r="9484" spans="12:12" ht="22.5" customHeight="1">
      <c r="L9484" s="18"/>
    </row>
    <row r="9485" spans="12:12" ht="22.5" customHeight="1">
      <c r="L9485" s="18"/>
    </row>
    <row r="9486" spans="12:12" ht="22.5" customHeight="1">
      <c r="L9486" s="18"/>
    </row>
    <row r="9487" spans="12:12" ht="22.5" customHeight="1">
      <c r="L9487" s="18"/>
    </row>
    <row r="9488" spans="12:12" ht="22.5" customHeight="1">
      <c r="L9488" s="18"/>
    </row>
    <row r="9489" spans="12:12" ht="22.5" customHeight="1">
      <c r="L9489" s="18"/>
    </row>
    <row r="9490" spans="12:12" ht="22.5" customHeight="1">
      <c r="L9490" s="18"/>
    </row>
    <row r="9491" spans="12:12" ht="22.5" customHeight="1">
      <c r="L9491" s="18"/>
    </row>
    <row r="9492" spans="12:12" ht="22.5" customHeight="1">
      <c r="L9492" s="18"/>
    </row>
    <row r="9493" spans="12:12" ht="22.5" customHeight="1">
      <c r="L9493" s="18"/>
    </row>
    <row r="9494" spans="12:12" ht="22.5" customHeight="1">
      <c r="L9494" s="18"/>
    </row>
    <row r="9495" spans="12:12" ht="22.5" customHeight="1">
      <c r="L9495" s="18"/>
    </row>
    <row r="9496" spans="12:12" ht="22.5" customHeight="1">
      <c r="L9496" s="18"/>
    </row>
    <row r="9497" spans="12:12" ht="22.5" customHeight="1">
      <c r="L9497" s="18"/>
    </row>
    <row r="9498" spans="12:12" ht="22.5" customHeight="1">
      <c r="L9498" s="18"/>
    </row>
    <row r="9499" spans="12:12" ht="22.5" customHeight="1">
      <c r="L9499" s="18"/>
    </row>
    <row r="9500" spans="12:12" ht="22.5" customHeight="1">
      <c r="L9500" s="18"/>
    </row>
    <row r="9501" spans="12:12" ht="22.5" customHeight="1">
      <c r="L9501" s="18"/>
    </row>
    <row r="9502" spans="12:12" ht="22.5" customHeight="1">
      <c r="L9502" s="18"/>
    </row>
    <row r="9503" spans="12:12" ht="22.5" customHeight="1">
      <c r="L9503" s="18"/>
    </row>
    <row r="9504" spans="12:12" ht="22.5" customHeight="1">
      <c r="L9504" s="18"/>
    </row>
    <row r="9505" spans="12:12" ht="22.5" customHeight="1">
      <c r="L9505" s="18"/>
    </row>
    <row r="9506" spans="12:12" ht="22.5" customHeight="1">
      <c r="L9506" s="18"/>
    </row>
    <row r="9507" spans="12:12" ht="22.5" customHeight="1">
      <c r="L9507" s="18"/>
    </row>
    <row r="9508" spans="12:12" ht="22.5" customHeight="1">
      <c r="L9508" s="18"/>
    </row>
    <row r="9509" spans="12:12" ht="22.5" customHeight="1">
      <c r="L9509" s="18"/>
    </row>
    <row r="9510" spans="12:12" ht="22.5" customHeight="1">
      <c r="L9510" s="18"/>
    </row>
    <row r="9511" spans="12:12" ht="22.5" customHeight="1">
      <c r="L9511" s="18"/>
    </row>
    <row r="9512" spans="12:12" ht="22.5" customHeight="1">
      <c r="L9512" s="18"/>
    </row>
    <row r="9513" spans="12:12" ht="22.5" customHeight="1">
      <c r="L9513" s="18"/>
    </row>
    <row r="9514" spans="12:12" ht="22.5" customHeight="1">
      <c r="L9514" s="18"/>
    </row>
    <row r="9515" spans="12:12" ht="22.5" customHeight="1">
      <c r="L9515" s="18"/>
    </row>
    <row r="9516" spans="12:12" ht="22.5" customHeight="1">
      <c r="L9516" s="18"/>
    </row>
    <row r="9517" spans="12:12" ht="22.5" customHeight="1">
      <c r="L9517" s="18"/>
    </row>
    <row r="9518" spans="12:12" ht="22.5" customHeight="1">
      <c r="L9518" s="18"/>
    </row>
    <row r="9519" spans="12:12" ht="22.5" customHeight="1">
      <c r="L9519" s="18"/>
    </row>
    <row r="9520" spans="12:12" ht="22.5" customHeight="1">
      <c r="L9520" s="18"/>
    </row>
    <row r="9521" spans="12:12" ht="22.5" customHeight="1">
      <c r="L9521" s="18"/>
    </row>
    <row r="9522" spans="12:12" ht="22.5" customHeight="1">
      <c r="L9522" s="18"/>
    </row>
    <row r="9523" spans="12:12" ht="22.5" customHeight="1">
      <c r="L9523" s="18"/>
    </row>
    <row r="9524" spans="12:12" ht="22.5" customHeight="1">
      <c r="L9524" s="18"/>
    </row>
    <row r="9525" spans="12:12" ht="22.5" customHeight="1">
      <c r="L9525" s="18"/>
    </row>
    <row r="9526" spans="12:12" ht="22.5" customHeight="1">
      <c r="L9526" s="18"/>
    </row>
    <row r="9527" spans="12:12" ht="22.5" customHeight="1">
      <c r="L9527" s="18"/>
    </row>
    <row r="9528" spans="12:12" ht="22.5" customHeight="1">
      <c r="L9528" s="18"/>
    </row>
    <row r="9529" spans="12:12" ht="22.5" customHeight="1">
      <c r="L9529" s="18"/>
    </row>
    <row r="9530" spans="12:12" ht="22.5" customHeight="1">
      <c r="L9530" s="18"/>
    </row>
    <row r="9531" spans="12:12" ht="22.5" customHeight="1">
      <c r="L9531" s="18"/>
    </row>
    <row r="9532" spans="12:12" ht="22.5" customHeight="1">
      <c r="L9532" s="18"/>
    </row>
    <row r="9533" spans="12:12" ht="22.5" customHeight="1">
      <c r="L9533" s="18"/>
    </row>
    <row r="9534" spans="12:12" ht="22.5" customHeight="1">
      <c r="L9534" s="18"/>
    </row>
    <row r="9535" spans="12:12" ht="22.5" customHeight="1">
      <c r="L9535" s="18"/>
    </row>
    <row r="9536" spans="12:12" ht="22.5" customHeight="1">
      <c r="L9536" s="18"/>
    </row>
    <row r="9537" spans="12:12" ht="22.5" customHeight="1">
      <c r="L9537" s="18"/>
    </row>
    <row r="9538" spans="12:12" ht="22.5" customHeight="1">
      <c r="L9538" s="18"/>
    </row>
    <row r="9539" spans="12:12" ht="22.5" customHeight="1">
      <c r="L9539" s="18"/>
    </row>
    <row r="9540" spans="12:12" ht="22.5" customHeight="1">
      <c r="L9540" s="18"/>
    </row>
    <row r="9541" spans="12:12" ht="22.5" customHeight="1">
      <c r="L9541" s="18"/>
    </row>
    <row r="9542" spans="12:12" ht="22.5" customHeight="1">
      <c r="L9542" s="18"/>
    </row>
    <row r="9543" spans="12:12" ht="22.5" customHeight="1">
      <c r="L9543" s="18"/>
    </row>
    <row r="9544" spans="12:12" ht="22.5" customHeight="1">
      <c r="L9544" s="18"/>
    </row>
    <row r="9545" spans="12:12" ht="22.5" customHeight="1">
      <c r="L9545" s="18"/>
    </row>
    <row r="9546" spans="12:12" ht="22.5" customHeight="1">
      <c r="L9546" s="18"/>
    </row>
    <row r="9547" spans="12:12" ht="22.5" customHeight="1">
      <c r="L9547" s="18"/>
    </row>
    <row r="9548" spans="12:12" ht="22.5" customHeight="1">
      <c r="L9548" s="18"/>
    </row>
    <row r="9549" spans="12:12" ht="22.5" customHeight="1">
      <c r="L9549" s="18"/>
    </row>
    <row r="9550" spans="12:12" ht="22.5" customHeight="1">
      <c r="L9550" s="18"/>
    </row>
    <row r="9551" spans="12:12" ht="22.5" customHeight="1">
      <c r="L9551" s="18"/>
    </row>
    <row r="9552" spans="12:12" ht="22.5" customHeight="1">
      <c r="L9552" s="18"/>
    </row>
    <row r="9553" spans="12:12" ht="22.5" customHeight="1">
      <c r="L9553" s="18"/>
    </row>
    <row r="9554" spans="12:12" ht="22.5" customHeight="1">
      <c r="L9554" s="18"/>
    </row>
    <row r="9555" spans="12:12" ht="22.5" customHeight="1">
      <c r="L9555" s="18"/>
    </row>
    <row r="9556" spans="12:12" ht="22.5" customHeight="1">
      <c r="L9556" s="18"/>
    </row>
    <row r="9557" spans="12:12" ht="22.5" customHeight="1">
      <c r="L9557" s="18"/>
    </row>
    <row r="9558" spans="12:12" ht="22.5" customHeight="1">
      <c r="L9558" s="18"/>
    </row>
    <row r="9559" spans="12:12" ht="22.5" customHeight="1">
      <c r="L9559" s="18"/>
    </row>
    <row r="9560" spans="12:12" ht="22.5" customHeight="1">
      <c r="L9560" s="18"/>
    </row>
    <row r="9561" spans="12:12" ht="22.5" customHeight="1">
      <c r="L9561" s="18"/>
    </row>
    <row r="9562" spans="12:12" ht="22.5" customHeight="1">
      <c r="L9562" s="18"/>
    </row>
    <row r="9563" spans="12:12" ht="22.5" customHeight="1">
      <c r="L9563" s="18"/>
    </row>
    <row r="9564" spans="12:12" ht="22.5" customHeight="1">
      <c r="L9564" s="18"/>
    </row>
    <row r="9565" spans="12:12" ht="22.5" customHeight="1">
      <c r="L9565" s="18"/>
    </row>
    <row r="9566" spans="12:12" ht="22.5" customHeight="1">
      <c r="L9566" s="18"/>
    </row>
    <row r="9567" spans="12:12" ht="22.5" customHeight="1">
      <c r="L9567" s="18"/>
    </row>
    <row r="9568" spans="12:12" ht="22.5" customHeight="1">
      <c r="L9568" s="18"/>
    </row>
    <row r="9569" spans="12:12" ht="22.5" customHeight="1">
      <c r="L9569" s="18"/>
    </row>
    <row r="9570" spans="12:12" ht="22.5" customHeight="1">
      <c r="L9570" s="18"/>
    </row>
    <row r="9571" spans="12:12" ht="22.5" customHeight="1">
      <c r="L9571" s="18"/>
    </row>
    <row r="9572" spans="12:12" ht="22.5" customHeight="1">
      <c r="L9572" s="18"/>
    </row>
    <row r="9573" spans="12:12" ht="22.5" customHeight="1">
      <c r="L9573" s="18"/>
    </row>
    <row r="9574" spans="12:12" ht="22.5" customHeight="1">
      <c r="L9574" s="18"/>
    </row>
    <row r="9575" spans="12:12" ht="22.5" customHeight="1">
      <c r="L9575" s="18"/>
    </row>
    <row r="9576" spans="12:12" ht="22.5" customHeight="1">
      <c r="L9576" s="18"/>
    </row>
    <row r="9577" spans="12:12" ht="22.5" customHeight="1">
      <c r="L9577" s="18"/>
    </row>
    <row r="9578" spans="12:12" ht="22.5" customHeight="1">
      <c r="L9578" s="18"/>
    </row>
    <row r="9579" spans="12:12" ht="22.5" customHeight="1">
      <c r="L9579" s="18"/>
    </row>
    <row r="9580" spans="12:12" ht="22.5" customHeight="1">
      <c r="L9580" s="18"/>
    </row>
    <row r="9581" spans="12:12" ht="22.5" customHeight="1">
      <c r="L9581" s="18"/>
    </row>
    <row r="9582" spans="12:12" ht="22.5" customHeight="1">
      <c r="L9582" s="18"/>
    </row>
    <row r="9583" spans="12:12" ht="22.5" customHeight="1">
      <c r="L9583" s="18"/>
    </row>
    <row r="9584" spans="12:12" ht="22.5" customHeight="1">
      <c r="L9584" s="18"/>
    </row>
    <row r="9585" spans="12:12" ht="22.5" customHeight="1">
      <c r="L9585" s="18"/>
    </row>
    <row r="9586" spans="12:12" ht="22.5" customHeight="1">
      <c r="L9586" s="18"/>
    </row>
    <row r="9587" spans="12:12" ht="22.5" customHeight="1">
      <c r="L9587" s="18"/>
    </row>
    <row r="9588" spans="12:12" ht="22.5" customHeight="1">
      <c r="L9588" s="18"/>
    </row>
    <row r="9589" spans="12:12" ht="22.5" customHeight="1">
      <c r="L9589" s="18"/>
    </row>
    <row r="9590" spans="12:12" ht="22.5" customHeight="1">
      <c r="L9590" s="18"/>
    </row>
    <row r="9591" spans="12:12" ht="22.5" customHeight="1">
      <c r="L9591" s="18"/>
    </row>
    <row r="9592" spans="12:12" ht="22.5" customHeight="1">
      <c r="L9592" s="18"/>
    </row>
    <row r="9593" spans="12:12" ht="22.5" customHeight="1">
      <c r="L9593" s="18"/>
    </row>
    <row r="9594" spans="12:12" ht="22.5" customHeight="1">
      <c r="L9594" s="18"/>
    </row>
    <row r="9595" spans="12:12" ht="22.5" customHeight="1">
      <c r="L9595" s="18"/>
    </row>
    <row r="9596" spans="12:12" ht="22.5" customHeight="1">
      <c r="L9596" s="18"/>
    </row>
    <row r="9597" spans="12:12" ht="22.5" customHeight="1">
      <c r="L9597" s="18"/>
    </row>
    <row r="9598" spans="12:12" ht="22.5" customHeight="1">
      <c r="L9598" s="18"/>
    </row>
    <row r="9599" spans="12:12" ht="22.5" customHeight="1">
      <c r="L9599" s="18"/>
    </row>
    <row r="9600" spans="12:12" ht="22.5" customHeight="1">
      <c r="L9600" s="18"/>
    </row>
    <row r="9601" spans="12:12" ht="22.5" customHeight="1">
      <c r="L9601" s="18"/>
    </row>
    <row r="9602" spans="12:12" ht="22.5" customHeight="1">
      <c r="L9602" s="18"/>
    </row>
    <row r="9603" spans="12:12" ht="22.5" customHeight="1">
      <c r="L9603" s="18"/>
    </row>
    <row r="9604" spans="12:12" ht="22.5" customHeight="1">
      <c r="L9604" s="18"/>
    </row>
    <row r="9605" spans="12:12" ht="22.5" customHeight="1">
      <c r="L9605" s="18"/>
    </row>
    <row r="9606" spans="12:12" ht="22.5" customHeight="1">
      <c r="L9606" s="18"/>
    </row>
    <row r="9607" spans="12:12" ht="22.5" customHeight="1">
      <c r="L9607" s="18"/>
    </row>
    <row r="9608" spans="12:12" ht="22.5" customHeight="1">
      <c r="L9608" s="18"/>
    </row>
    <row r="9609" spans="12:12" ht="22.5" customHeight="1">
      <c r="L9609" s="18"/>
    </row>
    <row r="9610" spans="12:12" ht="22.5" customHeight="1">
      <c r="L9610" s="18"/>
    </row>
    <row r="9611" spans="12:12" ht="22.5" customHeight="1">
      <c r="L9611" s="18"/>
    </row>
    <row r="9612" spans="12:12" ht="22.5" customHeight="1">
      <c r="L9612" s="18"/>
    </row>
    <row r="9613" spans="12:12" ht="22.5" customHeight="1">
      <c r="L9613" s="18"/>
    </row>
    <row r="9614" spans="12:12" ht="22.5" customHeight="1">
      <c r="L9614" s="18"/>
    </row>
    <row r="9615" spans="12:12" ht="22.5" customHeight="1">
      <c r="L9615" s="18"/>
    </row>
    <row r="9616" spans="12:12" ht="22.5" customHeight="1">
      <c r="L9616" s="18"/>
    </row>
    <row r="9617" spans="12:12" ht="22.5" customHeight="1">
      <c r="L9617" s="18"/>
    </row>
    <row r="9618" spans="12:12" ht="22.5" customHeight="1">
      <c r="L9618" s="18"/>
    </row>
    <row r="9619" spans="12:12" ht="22.5" customHeight="1">
      <c r="L9619" s="18"/>
    </row>
    <row r="9620" spans="12:12" ht="22.5" customHeight="1">
      <c r="L9620" s="18"/>
    </row>
    <row r="9621" spans="12:12" ht="22.5" customHeight="1">
      <c r="L9621" s="18"/>
    </row>
    <row r="9622" spans="12:12" ht="22.5" customHeight="1">
      <c r="L9622" s="18"/>
    </row>
    <row r="9623" spans="12:12" ht="22.5" customHeight="1">
      <c r="L9623" s="18"/>
    </row>
    <row r="9624" spans="12:12" ht="22.5" customHeight="1">
      <c r="L9624" s="18"/>
    </row>
    <row r="9625" spans="12:12" ht="22.5" customHeight="1">
      <c r="L9625" s="18"/>
    </row>
    <row r="9626" spans="12:12" ht="22.5" customHeight="1">
      <c r="L9626" s="18"/>
    </row>
    <row r="9627" spans="12:12" ht="22.5" customHeight="1">
      <c r="L9627" s="18"/>
    </row>
    <row r="9628" spans="12:12" ht="22.5" customHeight="1">
      <c r="L9628" s="18"/>
    </row>
    <row r="9629" spans="12:12" ht="22.5" customHeight="1">
      <c r="L9629" s="18"/>
    </row>
    <row r="9630" spans="12:12" ht="22.5" customHeight="1">
      <c r="L9630" s="18"/>
    </row>
    <row r="9631" spans="12:12" ht="22.5" customHeight="1">
      <c r="L9631" s="18"/>
    </row>
    <row r="9632" spans="12:12" ht="22.5" customHeight="1">
      <c r="L9632" s="18"/>
    </row>
    <row r="9633" spans="12:12" ht="22.5" customHeight="1">
      <c r="L9633" s="18"/>
    </row>
    <row r="9634" spans="12:12" ht="22.5" customHeight="1">
      <c r="L9634" s="18"/>
    </row>
    <row r="9635" spans="12:12" ht="22.5" customHeight="1">
      <c r="L9635" s="18"/>
    </row>
    <row r="9636" spans="12:12" ht="22.5" customHeight="1">
      <c r="L9636" s="18"/>
    </row>
    <row r="9637" spans="12:12" ht="22.5" customHeight="1">
      <c r="L9637" s="18"/>
    </row>
    <row r="9638" spans="12:12" ht="22.5" customHeight="1">
      <c r="L9638" s="18"/>
    </row>
    <row r="9639" spans="12:12" ht="22.5" customHeight="1">
      <c r="L9639" s="18"/>
    </row>
    <row r="9640" spans="12:12" ht="22.5" customHeight="1">
      <c r="L9640" s="18"/>
    </row>
    <row r="9641" spans="12:12" ht="22.5" customHeight="1">
      <c r="L9641" s="18"/>
    </row>
    <row r="9642" spans="12:12" ht="22.5" customHeight="1">
      <c r="L9642" s="18"/>
    </row>
    <row r="9643" spans="12:12" ht="22.5" customHeight="1">
      <c r="L9643" s="18"/>
    </row>
    <row r="9644" spans="12:12" ht="22.5" customHeight="1">
      <c r="L9644" s="18"/>
    </row>
    <row r="9645" spans="12:12" ht="22.5" customHeight="1">
      <c r="L9645" s="18"/>
    </row>
    <row r="9646" spans="12:12" ht="22.5" customHeight="1">
      <c r="L9646" s="18"/>
    </row>
    <row r="9647" spans="12:12" ht="22.5" customHeight="1">
      <c r="L9647" s="18"/>
    </row>
    <row r="9648" spans="12:12" ht="22.5" customHeight="1">
      <c r="L9648" s="18"/>
    </row>
    <row r="9649" spans="12:12" ht="22.5" customHeight="1">
      <c r="L9649" s="18"/>
    </row>
    <row r="9650" spans="12:12" ht="22.5" customHeight="1">
      <c r="L9650" s="18"/>
    </row>
    <row r="9651" spans="12:12" ht="22.5" customHeight="1">
      <c r="L9651" s="18"/>
    </row>
    <row r="9652" spans="12:12" ht="22.5" customHeight="1">
      <c r="L9652" s="18"/>
    </row>
    <row r="9653" spans="12:12" ht="22.5" customHeight="1">
      <c r="L9653" s="18"/>
    </row>
    <row r="9654" spans="12:12" ht="22.5" customHeight="1">
      <c r="L9654" s="18"/>
    </row>
    <row r="9655" spans="12:12" ht="22.5" customHeight="1">
      <c r="L9655" s="18"/>
    </row>
    <row r="9656" spans="12:12" ht="22.5" customHeight="1">
      <c r="L9656" s="18"/>
    </row>
    <row r="9657" spans="12:12" ht="22.5" customHeight="1">
      <c r="L9657" s="18"/>
    </row>
    <row r="9658" spans="12:12" ht="22.5" customHeight="1">
      <c r="L9658" s="18"/>
    </row>
    <row r="9659" spans="12:12" ht="22.5" customHeight="1">
      <c r="L9659" s="18"/>
    </row>
    <row r="9660" spans="12:12" ht="22.5" customHeight="1">
      <c r="L9660" s="18"/>
    </row>
    <row r="9661" spans="12:12" ht="22.5" customHeight="1">
      <c r="L9661" s="18"/>
    </row>
    <row r="9662" spans="12:12" ht="22.5" customHeight="1">
      <c r="L9662" s="18"/>
    </row>
    <row r="9663" spans="12:12" ht="22.5" customHeight="1">
      <c r="L9663" s="18"/>
    </row>
    <row r="9664" spans="12:12" ht="22.5" customHeight="1">
      <c r="L9664" s="18"/>
    </row>
    <row r="9665" spans="12:12" ht="22.5" customHeight="1">
      <c r="L9665" s="18"/>
    </row>
    <row r="9666" spans="12:12" ht="22.5" customHeight="1">
      <c r="L9666" s="18"/>
    </row>
    <row r="9667" spans="12:12" ht="22.5" customHeight="1">
      <c r="L9667" s="18"/>
    </row>
    <row r="9668" spans="12:12" ht="22.5" customHeight="1">
      <c r="L9668" s="18"/>
    </row>
    <row r="9669" spans="12:12" ht="22.5" customHeight="1">
      <c r="L9669" s="18"/>
    </row>
    <row r="9670" spans="12:12" ht="22.5" customHeight="1">
      <c r="L9670" s="18"/>
    </row>
    <row r="9671" spans="12:12" ht="22.5" customHeight="1">
      <c r="L9671" s="18"/>
    </row>
    <row r="9672" spans="12:12" ht="22.5" customHeight="1">
      <c r="L9672" s="18"/>
    </row>
    <row r="9673" spans="12:12" ht="22.5" customHeight="1">
      <c r="L9673" s="18"/>
    </row>
    <row r="9674" spans="12:12" ht="22.5" customHeight="1">
      <c r="L9674" s="18"/>
    </row>
    <row r="9675" spans="12:12" ht="22.5" customHeight="1">
      <c r="L9675" s="18"/>
    </row>
    <row r="9676" spans="12:12" ht="22.5" customHeight="1">
      <c r="L9676" s="18"/>
    </row>
    <row r="9677" spans="12:12" ht="22.5" customHeight="1">
      <c r="L9677" s="18"/>
    </row>
    <row r="9678" spans="12:12" ht="22.5" customHeight="1">
      <c r="L9678" s="18"/>
    </row>
    <row r="9679" spans="12:12" ht="22.5" customHeight="1">
      <c r="L9679" s="18"/>
    </row>
    <row r="9680" spans="12:12" ht="22.5" customHeight="1">
      <c r="L9680" s="18"/>
    </row>
    <row r="9681" spans="12:12" ht="22.5" customHeight="1">
      <c r="L9681" s="18"/>
    </row>
    <row r="9682" spans="12:12" ht="22.5" customHeight="1">
      <c r="L9682" s="18"/>
    </row>
    <row r="9683" spans="12:12" ht="22.5" customHeight="1">
      <c r="L9683" s="18"/>
    </row>
    <row r="9684" spans="12:12" ht="22.5" customHeight="1">
      <c r="L9684" s="18"/>
    </row>
    <row r="9685" spans="12:12" ht="22.5" customHeight="1">
      <c r="L9685" s="18"/>
    </row>
    <row r="9686" spans="12:12" ht="22.5" customHeight="1">
      <c r="L9686" s="18"/>
    </row>
    <row r="9687" spans="12:12" ht="22.5" customHeight="1">
      <c r="L9687" s="18"/>
    </row>
    <row r="9688" spans="12:12" ht="22.5" customHeight="1">
      <c r="L9688" s="18"/>
    </row>
    <row r="9689" spans="12:12" ht="22.5" customHeight="1">
      <c r="L9689" s="18"/>
    </row>
    <row r="9690" spans="12:12" ht="22.5" customHeight="1">
      <c r="L9690" s="18"/>
    </row>
    <row r="9691" spans="12:12" ht="22.5" customHeight="1">
      <c r="L9691" s="18"/>
    </row>
    <row r="9692" spans="12:12" ht="22.5" customHeight="1">
      <c r="L9692" s="18"/>
    </row>
    <row r="9693" spans="12:12" ht="22.5" customHeight="1">
      <c r="L9693" s="18"/>
    </row>
    <row r="9694" spans="12:12" ht="22.5" customHeight="1">
      <c r="L9694" s="18"/>
    </row>
    <row r="9695" spans="12:12" ht="22.5" customHeight="1">
      <c r="L9695" s="18"/>
    </row>
    <row r="9696" spans="12:12" ht="22.5" customHeight="1">
      <c r="L9696" s="18"/>
    </row>
    <row r="9697" spans="12:12" ht="22.5" customHeight="1">
      <c r="L9697" s="18"/>
    </row>
    <row r="9698" spans="12:12" ht="22.5" customHeight="1">
      <c r="L9698" s="18"/>
    </row>
    <row r="9699" spans="12:12" ht="22.5" customHeight="1">
      <c r="L9699" s="18"/>
    </row>
    <row r="9700" spans="12:12" ht="22.5" customHeight="1">
      <c r="L9700" s="18"/>
    </row>
    <row r="9701" spans="12:12" ht="22.5" customHeight="1">
      <c r="L9701" s="18"/>
    </row>
    <row r="9702" spans="12:12" ht="22.5" customHeight="1">
      <c r="L9702" s="18"/>
    </row>
    <row r="9703" spans="12:12" ht="22.5" customHeight="1">
      <c r="L9703" s="18"/>
    </row>
    <row r="9704" spans="12:12" ht="22.5" customHeight="1">
      <c r="L9704" s="18"/>
    </row>
    <row r="9705" spans="12:12" ht="22.5" customHeight="1">
      <c r="L9705" s="18"/>
    </row>
    <row r="9706" spans="12:12" ht="22.5" customHeight="1">
      <c r="L9706" s="18"/>
    </row>
    <row r="9707" spans="12:12" ht="22.5" customHeight="1">
      <c r="L9707" s="18"/>
    </row>
    <row r="9708" spans="12:12" ht="22.5" customHeight="1">
      <c r="L9708" s="18"/>
    </row>
    <row r="9709" spans="12:12" ht="22.5" customHeight="1">
      <c r="L9709" s="18"/>
    </row>
    <row r="9710" spans="12:12" ht="22.5" customHeight="1">
      <c r="L9710" s="18"/>
    </row>
    <row r="9711" spans="12:12" ht="22.5" customHeight="1">
      <c r="L9711" s="18"/>
    </row>
    <row r="9712" spans="12:12" ht="22.5" customHeight="1">
      <c r="L9712" s="18"/>
    </row>
    <row r="9713" spans="12:12" ht="22.5" customHeight="1">
      <c r="L9713" s="18"/>
    </row>
    <row r="9714" spans="12:12" ht="22.5" customHeight="1">
      <c r="L9714" s="18"/>
    </row>
    <row r="9715" spans="12:12" ht="22.5" customHeight="1">
      <c r="L9715" s="18"/>
    </row>
    <row r="9716" spans="12:12" ht="22.5" customHeight="1">
      <c r="L9716" s="18"/>
    </row>
    <row r="9717" spans="12:12" ht="22.5" customHeight="1">
      <c r="L9717" s="18"/>
    </row>
    <row r="9718" spans="12:12" ht="22.5" customHeight="1">
      <c r="L9718" s="18"/>
    </row>
    <row r="9719" spans="12:12" ht="22.5" customHeight="1">
      <c r="L9719" s="18"/>
    </row>
    <row r="9720" spans="12:12" ht="22.5" customHeight="1">
      <c r="L9720" s="18"/>
    </row>
    <row r="9721" spans="12:12" ht="22.5" customHeight="1">
      <c r="L9721" s="18"/>
    </row>
    <row r="9722" spans="12:12" ht="22.5" customHeight="1">
      <c r="L9722" s="18"/>
    </row>
    <row r="9723" spans="12:12" ht="22.5" customHeight="1">
      <c r="L9723" s="18"/>
    </row>
    <row r="9724" spans="12:12" ht="22.5" customHeight="1">
      <c r="L9724" s="18"/>
    </row>
    <row r="9725" spans="12:12" ht="22.5" customHeight="1">
      <c r="L9725" s="18"/>
    </row>
    <row r="9726" spans="12:12" ht="22.5" customHeight="1">
      <c r="L9726" s="18"/>
    </row>
    <row r="9727" spans="12:12" ht="22.5" customHeight="1">
      <c r="L9727" s="18"/>
    </row>
    <row r="9728" spans="12:12" ht="22.5" customHeight="1">
      <c r="L9728" s="18"/>
    </row>
    <row r="9729" spans="12:12" ht="22.5" customHeight="1">
      <c r="L9729" s="18"/>
    </row>
    <row r="9730" spans="12:12" ht="22.5" customHeight="1">
      <c r="L9730" s="18"/>
    </row>
    <row r="9731" spans="12:12" ht="22.5" customHeight="1">
      <c r="L9731" s="18"/>
    </row>
    <row r="9732" spans="12:12" ht="22.5" customHeight="1">
      <c r="L9732" s="18"/>
    </row>
    <row r="9733" spans="12:12" ht="22.5" customHeight="1">
      <c r="L9733" s="18"/>
    </row>
    <row r="9734" spans="12:12" ht="22.5" customHeight="1">
      <c r="L9734" s="18"/>
    </row>
    <row r="9735" spans="12:12" ht="22.5" customHeight="1">
      <c r="L9735" s="18"/>
    </row>
    <row r="9736" spans="12:12" ht="22.5" customHeight="1">
      <c r="L9736" s="18"/>
    </row>
    <row r="9737" spans="12:12" ht="22.5" customHeight="1">
      <c r="L9737" s="18"/>
    </row>
    <row r="9738" spans="12:12" ht="22.5" customHeight="1">
      <c r="L9738" s="18"/>
    </row>
    <row r="9739" spans="12:12" ht="22.5" customHeight="1">
      <c r="L9739" s="18"/>
    </row>
    <row r="9740" spans="12:12" ht="22.5" customHeight="1">
      <c r="L9740" s="18"/>
    </row>
    <row r="9741" spans="12:12" ht="22.5" customHeight="1">
      <c r="L9741" s="18"/>
    </row>
    <row r="9742" spans="12:12" ht="22.5" customHeight="1">
      <c r="L9742" s="18"/>
    </row>
    <row r="9743" spans="12:12" ht="22.5" customHeight="1">
      <c r="L9743" s="18"/>
    </row>
    <row r="9744" spans="12:12" ht="22.5" customHeight="1">
      <c r="L9744" s="18"/>
    </row>
    <row r="9745" spans="12:12" ht="22.5" customHeight="1">
      <c r="L9745" s="18"/>
    </row>
    <row r="9746" spans="12:12" ht="22.5" customHeight="1">
      <c r="L9746" s="18"/>
    </row>
    <row r="9747" spans="12:12" ht="22.5" customHeight="1">
      <c r="L9747" s="18"/>
    </row>
    <row r="9748" spans="12:12" ht="22.5" customHeight="1">
      <c r="L9748" s="18"/>
    </row>
    <row r="9749" spans="12:12" ht="22.5" customHeight="1">
      <c r="L9749" s="18"/>
    </row>
    <row r="9750" spans="12:12" ht="22.5" customHeight="1">
      <c r="L9750" s="18"/>
    </row>
    <row r="9751" spans="12:12" ht="22.5" customHeight="1">
      <c r="L9751" s="18"/>
    </row>
    <row r="9752" spans="12:12" ht="22.5" customHeight="1">
      <c r="L9752" s="18"/>
    </row>
    <row r="9753" spans="12:12" ht="22.5" customHeight="1">
      <c r="L9753" s="18"/>
    </row>
    <row r="9754" spans="12:12" ht="22.5" customHeight="1">
      <c r="L9754" s="18"/>
    </row>
    <row r="9755" spans="12:12" ht="22.5" customHeight="1">
      <c r="L9755" s="18"/>
    </row>
    <row r="9756" spans="12:12" ht="22.5" customHeight="1">
      <c r="L9756" s="18"/>
    </row>
    <row r="9757" spans="12:12" ht="22.5" customHeight="1">
      <c r="L9757" s="18"/>
    </row>
    <row r="9758" spans="12:12" ht="22.5" customHeight="1">
      <c r="L9758" s="18"/>
    </row>
    <row r="9759" spans="12:12" ht="22.5" customHeight="1">
      <c r="L9759" s="18"/>
    </row>
    <row r="9760" spans="12:12" ht="22.5" customHeight="1">
      <c r="L9760" s="18"/>
    </row>
    <row r="9761" spans="12:12" ht="22.5" customHeight="1">
      <c r="L9761" s="18"/>
    </row>
    <row r="9762" spans="12:12" ht="22.5" customHeight="1">
      <c r="L9762" s="18"/>
    </row>
    <row r="9763" spans="12:12" ht="22.5" customHeight="1">
      <c r="L9763" s="18"/>
    </row>
    <row r="9764" spans="12:12" ht="22.5" customHeight="1">
      <c r="L9764" s="18"/>
    </row>
    <row r="9765" spans="12:12" ht="22.5" customHeight="1">
      <c r="L9765" s="18"/>
    </row>
    <row r="9766" spans="12:12" ht="22.5" customHeight="1">
      <c r="L9766" s="18"/>
    </row>
    <row r="9767" spans="12:12" ht="22.5" customHeight="1">
      <c r="L9767" s="18"/>
    </row>
    <row r="9768" spans="12:12" ht="22.5" customHeight="1">
      <c r="L9768" s="18"/>
    </row>
    <row r="9769" spans="12:12" ht="22.5" customHeight="1">
      <c r="L9769" s="18"/>
    </row>
    <row r="9770" spans="12:12" ht="22.5" customHeight="1">
      <c r="L9770" s="18"/>
    </row>
    <row r="9771" spans="12:12" ht="22.5" customHeight="1">
      <c r="L9771" s="18"/>
    </row>
    <row r="9772" spans="12:12" ht="22.5" customHeight="1">
      <c r="L9772" s="18"/>
    </row>
    <row r="9773" spans="12:12" ht="22.5" customHeight="1">
      <c r="L9773" s="18"/>
    </row>
    <row r="9774" spans="12:12" ht="22.5" customHeight="1">
      <c r="L9774" s="18"/>
    </row>
    <row r="9775" spans="12:12" ht="22.5" customHeight="1">
      <c r="L9775" s="18"/>
    </row>
    <row r="9776" spans="12:12" ht="22.5" customHeight="1">
      <c r="L9776" s="18"/>
    </row>
    <row r="9777" spans="12:12" ht="22.5" customHeight="1">
      <c r="L9777" s="18"/>
    </row>
    <row r="9778" spans="12:12" ht="22.5" customHeight="1">
      <c r="L9778" s="18"/>
    </row>
    <row r="9779" spans="12:12" ht="22.5" customHeight="1">
      <c r="L9779" s="18"/>
    </row>
    <row r="9780" spans="12:12" ht="22.5" customHeight="1">
      <c r="L9780" s="18"/>
    </row>
    <row r="9781" spans="12:12" ht="22.5" customHeight="1">
      <c r="L9781" s="18"/>
    </row>
    <row r="9782" spans="12:12" ht="22.5" customHeight="1">
      <c r="L9782" s="18"/>
    </row>
    <row r="9783" spans="12:12" ht="22.5" customHeight="1">
      <c r="L9783" s="18"/>
    </row>
    <row r="9784" spans="12:12" ht="22.5" customHeight="1">
      <c r="L9784" s="18"/>
    </row>
    <row r="9785" spans="12:12" ht="22.5" customHeight="1">
      <c r="L9785" s="18"/>
    </row>
    <row r="9786" spans="12:12" ht="22.5" customHeight="1">
      <c r="L9786" s="18"/>
    </row>
    <row r="9787" spans="12:12" ht="22.5" customHeight="1">
      <c r="L9787" s="18"/>
    </row>
    <row r="9788" spans="12:12" ht="22.5" customHeight="1">
      <c r="L9788" s="18"/>
    </row>
    <row r="9789" spans="12:12" ht="22.5" customHeight="1">
      <c r="L9789" s="18"/>
    </row>
    <row r="9790" spans="12:12" ht="22.5" customHeight="1">
      <c r="L9790" s="18"/>
    </row>
    <row r="9791" spans="12:12" ht="22.5" customHeight="1">
      <c r="L9791" s="18"/>
    </row>
    <row r="9792" spans="12:12" ht="22.5" customHeight="1">
      <c r="L9792" s="18"/>
    </row>
    <row r="9793" spans="12:12" ht="22.5" customHeight="1">
      <c r="L9793" s="18"/>
    </row>
    <row r="9794" spans="12:12" ht="22.5" customHeight="1">
      <c r="L9794" s="18"/>
    </row>
    <row r="9795" spans="12:12" ht="22.5" customHeight="1">
      <c r="L9795" s="18"/>
    </row>
    <row r="9796" spans="12:12" ht="22.5" customHeight="1">
      <c r="L9796" s="18"/>
    </row>
    <row r="9797" spans="12:12" ht="22.5" customHeight="1">
      <c r="L9797" s="18"/>
    </row>
    <row r="9798" spans="12:12" ht="22.5" customHeight="1">
      <c r="L9798" s="18"/>
    </row>
    <row r="9799" spans="12:12" ht="22.5" customHeight="1">
      <c r="L9799" s="18"/>
    </row>
    <row r="9800" spans="12:12" ht="22.5" customHeight="1">
      <c r="L9800" s="18"/>
    </row>
    <row r="9801" spans="12:12" ht="22.5" customHeight="1">
      <c r="L9801" s="18"/>
    </row>
    <row r="9802" spans="12:12" ht="22.5" customHeight="1">
      <c r="L9802" s="18"/>
    </row>
    <row r="9803" spans="12:12" ht="22.5" customHeight="1">
      <c r="L9803" s="18"/>
    </row>
    <row r="9804" spans="12:12" ht="22.5" customHeight="1">
      <c r="L9804" s="18"/>
    </row>
    <row r="9805" spans="12:12" ht="22.5" customHeight="1">
      <c r="L9805" s="18"/>
    </row>
    <row r="9806" spans="12:12" ht="22.5" customHeight="1">
      <c r="L9806" s="18"/>
    </row>
    <row r="9807" spans="12:12" ht="22.5" customHeight="1">
      <c r="L9807" s="18"/>
    </row>
    <row r="9808" spans="12:12" ht="22.5" customHeight="1">
      <c r="L9808" s="18"/>
    </row>
    <row r="9809" spans="12:12" ht="22.5" customHeight="1">
      <c r="L9809" s="18"/>
    </row>
    <row r="9810" spans="12:12" ht="22.5" customHeight="1">
      <c r="L9810" s="18"/>
    </row>
    <row r="9811" spans="12:12" ht="22.5" customHeight="1">
      <c r="L9811" s="18"/>
    </row>
    <row r="9812" spans="12:12" ht="22.5" customHeight="1">
      <c r="L9812" s="18"/>
    </row>
    <row r="9813" spans="12:12" ht="22.5" customHeight="1">
      <c r="L9813" s="18"/>
    </row>
    <row r="9814" spans="12:12" ht="22.5" customHeight="1">
      <c r="L9814" s="18"/>
    </row>
    <row r="9815" spans="12:12" ht="22.5" customHeight="1">
      <c r="L9815" s="18"/>
    </row>
    <row r="9816" spans="12:12" ht="22.5" customHeight="1">
      <c r="L9816" s="18"/>
    </row>
    <row r="9817" spans="12:12" ht="22.5" customHeight="1">
      <c r="L9817" s="18"/>
    </row>
    <row r="9818" spans="12:12" ht="22.5" customHeight="1">
      <c r="L9818" s="18"/>
    </row>
    <row r="9819" spans="12:12" ht="22.5" customHeight="1">
      <c r="L9819" s="18"/>
    </row>
    <row r="9820" spans="12:12" ht="22.5" customHeight="1">
      <c r="L9820" s="18"/>
    </row>
    <row r="9821" spans="12:12" ht="22.5" customHeight="1">
      <c r="L9821" s="18"/>
    </row>
    <row r="9822" spans="12:12" ht="22.5" customHeight="1">
      <c r="L9822" s="18"/>
    </row>
    <row r="9823" spans="12:12" ht="22.5" customHeight="1">
      <c r="L9823" s="18"/>
    </row>
    <row r="9824" spans="12:12" ht="22.5" customHeight="1">
      <c r="L9824" s="18"/>
    </row>
    <row r="9825" spans="12:12" ht="22.5" customHeight="1">
      <c r="L9825" s="18"/>
    </row>
    <row r="9826" spans="12:12" ht="22.5" customHeight="1">
      <c r="L9826" s="18"/>
    </row>
    <row r="9827" spans="12:12" ht="22.5" customHeight="1">
      <c r="L9827" s="18"/>
    </row>
    <row r="9828" spans="12:12" ht="22.5" customHeight="1">
      <c r="L9828" s="18"/>
    </row>
    <row r="9829" spans="12:12" ht="22.5" customHeight="1">
      <c r="L9829" s="18"/>
    </row>
    <row r="9830" spans="12:12" ht="22.5" customHeight="1">
      <c r="L9830" s="18"/>
    </row>
    <row r="9831" spans="12:12" ht="22.5" customHeight="1">
      <c r="L9831" s="18"/>
    </row>
    <row r="9832" spans="12:12" ht="22.5" customHeight="1">
      <c r="L9832" s="18"/>
    </row>
    <row r="9833" spans="12:12" ht="22.5" customHeight="1">
      <c r="L9833" s="18"/>
    </row>
    <row r="9834" spans="12:12" ht="22.5" customHeight="1">
      <c r="L9834" s="18"/>
    </row>
    <row r="9835" spans="12:12" ht="22.5" customHeight="1">
      <c r="L9835" s="18"/>
    </row>
    <row r="9836" spans="12:12" ht="22.5" customHeight="1">
      <c r="L9836" s="18"/>
    </row>
    <row r="9837" spans="12:12" ht="22.5" customHeight="1">
      <c r="L9837" s="18"/>
    </row>
    <row r="9838" spans="12:12" ht="22.5" customHeight="1">
      <c r="L9838" s="18"/>
    </row>
    <row r="9839" spans="12:12" ht="22.5" customHeight="1">
      <c r="L9839" s="18"/>
    </row>
    <row r="9840" spans="12:12" ht="22.5" customHeight="1">
      <c r="L9840" s="18"/>
    </row>
    <row r="9841" spans="12:12" ht="22.5" customHeight="1">
      <c r="L9841" s="18"/>
    </row>
    <row r="9842" spans="12:12" ht="22.5" customHeight="1">
      <c r="L9842" s="18"/>
    </row>
    <row r="9843" spans="12:12" ht="22.5" customHeight="1">
      <c r="L9843" s="18"/>
    </row>
    <row r="9844" spans="12:12" ht="22.5" customHeight="1">
      <c r="L9844" s="18"/>
    </row>
    <row r="9845" spans="12:12" ht="22.5" customHeight="1">
      <c r="L9845" s="18"/>
    </row>
    <row r="9846" spans="12:12" ht="22.5" customHeight="1">
      <c r="L9846" s="18"/>
    </row>
    <row r="9847" spans="12:12" ht="22.5" customHeight="1">
      <c r="L9847" s="18"/>
    </row>
    <row r="9848" spans="12:12" ht="22.5" customHeight="1">
      <c r="L9848" s="18"/>
    </row>
    <row r="9849" spans="12:12" ht="22.5" customHeight="1">
      <c r="L9849" s="18"/>
    </row>
    <row r="9850" spans="12:12" ht="22.5" customHeight="1">
      <c r="L9850" s="18"/>
    </row>
    <row r="9851" spans="12:12" ht="22.5" customHeight="1">
      <c r="L9851" s="18"/>
    </row>
    <row r="9852" spans="12:12" ht="22.5" customHeight="1">
      <c r="L9852" s="18"/>
    </row>
    <row r="9853" spans="12:12" ht="22.5" customHeight="1">
      <c r="L9853" s="18"/>
    </row>
    <row r="9854" spans="12:12" ht="22.5" customHeight="1">
      <c r="L9854" s="18"/>
    </row>
    <row r="9855" spans="12:12" ht="22.5" customHeight="1">
      <c r="L9855" s="18"/>
    </row>
    <row r="9856" spans="12:12" ht="22.5" customHeight="1">
      <c r="L9856" s="18"/>
    </row>
    <row r="9857" spans="12:12" ht="22.5" customHeight="1">
      <c r="L9857" s="18"/>
    </row>
    <row r="9858" spans="12:12" ht="22.5" customHeight="1">
      <c r="L9858" s="18"/>
    </row>
    <row r="9859" spans="12:12" ht="22.5" customHeight="1">
      <c r="L9859" s="18"/>
    </row>
    <row r="9860" spans="12:12" ht="22.5" customHeight="1">
      <c r="L9860" s="18"/>
    </row>
    <row r="9861" spans="12:12" ht="22.5" customHeight="1">
      <c r="L9861" s="18"/>
    </row>
    <row r="9862" spans="12:12" ht="22.5" customHeight="1">
      <c r="L9862" s="18"/>
    </row>
    <row r="9863" spans="12:12" ht="22.5" customHeight="1">
      <c r="L9863" s="18"/>
    </row>
    <row r="9864" spans="12:12" ht="22.5" customHeight="1">
      <c r="L9864" s="18"/>
    </row>
    <row r="9865" spans="12:12" ht="22.5" customHeight="1">
      <c r="L9865" s="18"/>
    </row>
    <row r="9866" spans="12:12" ht="22.5" customHeight="1">
      <c r="L9866" s="18"/>
    </row>
    <row r="9867" spans="12:12" ht="22.5" customHeight="1">
      <c r="L9867" s="18"/>
    </row>
    <row r="9868" spans="12:12" ht="22.5" customHeight="1">
      <c r="L9868" s="18"/>
    </row>
    <row r="9869" spans="12:12" ht="22.5" customHeight="1">
      <c r="L9869" s="18"/>
    </row>
    <row r="9870" spans="12:12" ht="22.5" customHeight="1">
      <c r="L9870" s="18"/>
    </row>
    <row r="9871" spans="12:12" ht="22.5" customHeight="1">
      <c r="L9871" s="18"/>
    </row>
    <row r="9872" spans="12:12" ht="22.5" customHeight="1">
      <c r="L9872" s="18"/>
    </row>
    <row r="9873" spans="12:12" ht="22.5" customHeight="1">
      <c r="L9873" s="18"/>
    </row>
    <row r="9874" spans="12:12" ht="22.5" customHeight="1">
      <c r="L9874" s="18"/>
    </row>
    <row r="9875" spans="12:12" ht="22.5" customHeight="1">
      <c r="L9875" s="18"/>
    </row>
    <row r="9876" spans="12:12" ht="22.5" customHeight="1">
      <c r="L9876" s="18"/>
    </row>
    <row r="9877" spans="12:12" ht="22.5" customHeight="1">
      <c r="L9877" s="18"/>
    </row>
    <row r="9878" spans="12:12" ht="22.5" customHeight="1">
      <c r="L9878" s="18"/>
    </row>
    <row r="9879" spans="12:12" ht="22.5" customHeight="1">
      <c r="L9879" s="18"/>
    </row>
    <row r="9880" spans="12:12" ht="22.5" customHeight="1">
      <c r="L9880" s="18"/>
    </row>
    <row r="9881" spans="12:12" ht="22.5" customHeight="1">
      <c r="L9881" s="18"/>
    </row>
    <row r="9882" spans="12:12" ht="22.5" customHeight="1">
      <c r="L9882" s="18"/>
    </row>
    <row r="9883" spans="12:12" ht="22.5" customHeight="1">
      <c r="L9883" s="18"/>
    </row>
    <row r="9884" spans="12:12" ht="22.5" customHeight="1">
      <c r="L9884" s="18"/>
    </row>
    <row r="9885" spans="12:12" ht="22.5" customHeight="1">
      <c r="L9885" s="18"/>
    </row>
    <row r="9886" spans="12:12" ht="22.5" customHeight="1">
      <c r="L9886" s="18"/>
    </row>
    <row r="9887" spans="12:12" ht="22.5" customHeight="1">
      <c r="L9887" s="18"/>
    </row>
    <row r="9888" spans="12:12" ht="22.5" customHeight="1">
      <c r="L9888" s="18"/>
    </row>
    <row r="9889" spans="12:12" ht="22.5" customHeight="1">
      <c r="L9889" s="18"/>
    </row>
    <row r="9890" spans="12:12" ht="22.5" customHeight="1">
      <c r="L9890" s="18"/>
    </row>
    <row r="9891" spans="12:12" ht="22.5" customHeight="1">
      <c r="L9891" s="18"/>
    </row>
    <row r="9892" spans="12:12" ht="22.5" customHeight="1">
      <c r="L9892" s="18"/>
    </row>
    <row r="9893" spans="12:12" ht="22.5" customHeight="1">
      <c r="L9893" s="18"/>
    </row>
    <row r="9894" spans="12:12" ht="22.5" customHeight="1">
      <c r="L9894" s="18"/>
    </row>
    <row r="9895" spans="12:12" ht="22.5" customHeight="1">
      <c r="L9895" s="18"/>
    </row>
    <row r="9896" spans="12:12" ht="22.5" customHeight="1">
      <c r="L9896" s="18"/>
    </row>
    <row r="9897" spans="12:12" ht="22.5" customHeight="1">
      <c r="L9897" s="18"/>
    </row>
    <row r="9898" spans="12:12" ht="22.5" customHeight="1">
      <c r="L9898" s="18"/>
    </row>
    <row r="9899" spans="12:12" ht="22.5" customHeight="1">
      <c r="L9899" s="18"/>
    </row>
    <row r="9900" spans="12:12" ht="22.5" customHeight="1">
      <c r="L9900" s="18"/>
    </row>
    <row r="9901" spans="12:12" ht="22.5" customHeight="1">
      <c r="L9901" s="18"/>
    </row>
    <row r="9902" spans="12:12" ht="22.5" customHeight="1">
      <c r="L9902" s="18"/>
    </row>
    <row r="9903" spans="12:12" ht="22.5" customHeight="1">
      <c r="L9903" s="18"/>
    </row>
    <row r="9904" spans="12:12" ht="22.5" customHeight="1">
      <c r="L9904" s="18"/>
    </row>
    <row r="9905" spans="12:12" ht="22.5" customHeight="1">
      <c r="L9905" s="18"/>
    </row>
    <row r="9906" spans="12:12" ht="22.5" customHeight="1">
      <c r="L9906" s="18"/>
    </row>
    <row r="9907" spans="12:12" ht="22.5" customHeight="1">
      <c r="L9907" s="18"/>
    </row>
    <row r="9908" spans="12:12" ht="22.5" customHeight="1">
      <c r="L9908" s="18"/>
    </row>
    <row r="9909" spans="12:12" ht="22.5" customHeight="1">
      <c r="L9909" s="18"/>
    </row>
    <row r="9910" spans="12:12" ht="22.5" customHeight="1">
      <c r="L9910" s="18"/>
    </row>
    <row r="9911" spans="12:12" ht="22.5" customHeight="1">
      <c r="L9911" s="18"/>
    </row>
    <row r="9912" spans="12:12" ht="22.5" customHeight="1">
      <c r="L9912" s="18"/>
    </row>
    <row r="9913" spans="12:12" ht="22.5" customHeight="1">
      <c r="L9913" s="18"/>
    </row>
    <row r="9914" spans="12:12" ht="22.5" customHeight="1">
      <c r="L9914" s="18"/>
    </row>
    <row r="9915" spans="12:12" ht="22.5" customHeight="1">
      <c r="L9915" s="18"/>
    </row>
    <row r="9916" spans="12:12" ht="22.5" customHeight="1">
      <c r="L9916" s="18"/>
    </row>
    <row r="9917" spans="12:12" ht="22.5" customHeight="1">
      <c r="L9917" s="18"/>
    </row>
    <row r="9918" spans="12:12" ht="22.5" customHeight="1">
      <c r="L9918" s="18"/>
    </row>
    <row r="9919" spans="12:12" ht="22.5" customHeight="1">
      <c r="L9919" s="18"/>
    </row>
    <row r="9920" spans="12:12" ht="22.5" customHeight="1">
      <c r="L9920" s="18"/>
    </row>
    <row r="9921" spans="12:12" ht="22.5" customHeight="1">
      <c r="L9921" s="18"/>
    </row>
    <row r="9922" spans="12:12" ht="22.5" customHeight="1">
      <c r="L9922" s="18"/>
    </row>
    <row r="9923" spans="12:12" ht="22.5" customHeight="1">
      <c r="L9923" s="18"/>
    </row>
    <row r="9924" spans="12:12" ht="22.5" customHeight="1">
      <c r="L9924" s="18"/>
    </row>
    <row r="9925" spans="12:12" ht="22.5" customHeight="1">
      <c r="L9925" s="18"/>
    </row>
    <row r="9926" spans="12:12" ht="22.5" customHeight="1">
      <c r="L9926" s="18"/>
    </row>
    <row r="9927" spans="12:12" ht="22.5" customHeight="1">
      <c r="L9927" s="18"/>
    </row>
    <row r="9928" spans="12:12" ht="22.5" customHeight="1">
      <c r="L9928" s="18"/>
    </row>
    <row r="9929" spans="12:12" ht="22.5" customHeight="1">
      <c r="L9929" s="18"/>
    </row>
    <row r="9930" spans="12:12" ht="22.5" customHeight="1">
      <c r="L9930" s="18"/>
    </row>
    <row r="9931" spans="12:12" ht="22.5" customHeight="1">
      <c r="L9931" s="18"/>
    </row>
    <row r="9932" spans="12:12" ht="22.5" customHeight="1">
      <c r="L9932" s="18"/>
    </row>
    <row r="9933" spans="12:12" ht="22.5" customHeight="1">
      <c r="L9933" s="18"/>
    </row>
    <row r="9934" spans="12:12" ht="22.5" customHeight="1">
      <c r="L9934" s="18"/>
    </row>
    <row r="9935" spans="12:12" ht="22.5" customHeight="1">
      <c r="L9935" s="18"/>
    </row>
    <row r="9936" spans="12:12" ht="22.5" customHeight="1">
      <c r="L9936" s="18"/>
    </row>
    <row r="9937" spans="12:12" ht="22.5" customHeight="1">
      <c r="L9937" s="18"/>
    </row>
    <row r="9938" spans="12:12" ht="22.5" customHeight="1">
      <c r="L9938" s="18"/>
    </row>
    <row r="9939" spans="12:12" ht="22.5" customHeight="1">
      <c r="L9939" s="18"/>
    </row>
    <row r="9940" spans="12:12" ht="22.5" customHeight="1">
      <c r="L9940" s="18"/>
    </row>
    <row r="9941" spans="12:12" ht="22.5" customHeight="1">
      <c r="L9941" s="18"/>
    </row>
    <row r="9942" spans="12:12" ht="22.5" customHeight="1">
      <c r="L9942" s="18"/>
    </row>
    <row r="9943" spans="12:12" ht="22.5" customHeight="1">
      <c r="L9943" s="18"/>
    </row>
    <row r="9944" spans="12:12" ht="22.5" customHeight="1">
      <c r="L9944" s="18"/>
    </row>
    <row r="9945" spans="12:12" ht="22.5" customHeight="1">
      <c r="L9945" s="18"/>
    </row>
    <row r="9946" spans="12:12" ht="22.5" customHeight="1">
      <c r="L9946" s="18"/>
    </row>
    <row r="9947" spans="12:12" ht="22.5" customHeight="1">
      <c r="L9947" s="18"/>
    </row>
    <row r="9948" spans="12:12" ht="22.5" customHeight="1">
      <c r="L9948" s="18"/>
    </row>
    <row r="9949" spans="12:12" ht="22.5" customHeight="1">
      <c r="L9949" s="18"/>
    </row>
    <row r="9950" spans="12:12" ht="22.5" customHeight="1">
      <c r="L9950" s="18"/>
    </row>
    <row r="9951" spans="12:12" ht="22.5" customHeight="1">
      <c r="L9951" s="18"/>
    </row>
    <row r="9952" spans="12:12" ht="22.5" customHeight="1">
      <c r="L9952" s="18"/>
    </row>
    <row r="9953" spans="12:12" ht="22.5" customHeight="1">
      <c r="L9953" s="18"/>
    </row>
    <row r="9954" spans="12:12" ht="22.5" customHeight="1">
      <c r="L9954" s="18"/>
    </row>
    <row r="9955" spans="12:12" ht="22.5" customHeight="1">
      <c r="L9955" s="18"/>
    </row>
    <row r="9956" spans="12:12" ht="22.5" customHeight="1">
      <c r="L9956" s="18"/>
    </row>
    <row r="9957" spans="12:12" ht="22.5" customHeight="1">
      <c r="L9957" s="18"/>
    </row>
    <row r="9958" spans="12:12" ht="22.5" customHeight="1">
      <c r="L9958" s="18"/>
    </row>
    <row r="9959" spans="12:12" ht="22.5" customHeight="1">
      <c r="L9959" s="18"/>
    </row>
    <row r="9960" spans="12:12" ht="22.5" customHeight="1">
      <c r="L9960" s="18"/>
    </row>
    <row r="9961" spans="12:12" ht="22.5" customHeight="1">
      <c r="L9961" s="18"/>
    </row>
    <row r="9962" spans="12:12" ht="22.5" customHeight="1">
      <c r="L9962" s="18"/>
    </row>
    <row r="9963" spans="12:12" ht="22.5" customHeight="1">
      <c r="L9963" s="18"/>
    </row>
    <row r="9964" spans="12:12" ht="22.5" customHeight="1">
      <c r="L9964" s="18"/>
    </row>
    <row r="9965" spans="12:12" ht="22.5" customHeight="1">
      <c r="L9965" s="18"/>
    </row>
    <row r="9966" spans="12:12" ht="22.5" customHeight="1">
      <c r="L9966" s="18"/>
    </row>
    <row r="9967" spans="12:12" ht="22.5" customHeight="1">
      <c r="L9967" s="18"/>
    </row>
    <row r="9968" spans="12:12" ht="22.5" customHeight="1">
      <c r="L9968" s="18"/>
    </row>
    <row r="9969" spans="12:12" ht="22.5" customHeight="1">
      <c r="L9969" s="18"/>
    </row>
    <row r="9970" spans="12:12" ht="22.5" customHeight="1">
      <c r="L9970" s="18"/>
    </row>
    <row r="9971" spans="12:12" ht="22.5" customHeight="1">
      <c r="L9971" s="18"/>
    </row>
    <row r="9972" spans="12:12" ht="22.5" customHeight="1">
      <c r="L9972" s="18"/>
    </row>
    <row r="9973" spans="12:12" ht="22.5" customHeight="1">
      <c r="L9973" s="18"/>
    </row>
    <row r="9974" spans="12:12" ht="22.5" customHeight="1">
      <c r="L9974" s="18"/>
    </row>
    <row r="9975" spans="12:12" ht="22.5" customHeight="1">
      <c r="L9975" s="18"/>
    </row>
    <row r="9976" spans="12:12" ht="22.5" customHeight="1">
      <c r="L9976" s="18"/>
    </row>
    <row r="9977" spans="12:12" ht="22.5" customHeight="1">
      <c r="L9977" s="18"/>
    </row>
    <row r="9978" spans="12:12" ht="22.5" customHeight="1">
      <c r="L9978" s="18"/>
    </row>
    <row r="9979" spans="12:12" ht="22.5" customHeight="1">
      <c r="L9979" s="18"/>
    </row>
    <row r="9980" spans="12:12" ht="22.5" customHeight="1">
      <c r="L9980" s="18"/>
    </row>
    <row r="9981" spans="12:12" ht="22.5" customHeight="1">
      <c r="L9981" s="18"/>
    </row>
    <row r="9982" spans="12:12" ht="22.5" customHeight="1">
      <c r="L9982" s="18"/>
    </row>
    <row r="9983" spans="12:12" ht="22.5" customHeight="1">
      <c r="L9983" s="18"/>
    </row>
    <row r="9984" spans="12:12" ht="22.5" customHeight="1">
      <c r="L9984" s="18"/>
    </row>
    <row r="9985" spans="12:12" ht="22.5" customHeight="1">
      <c r="L9985" s="18"/>
    </row>
    <row r="9986" spans="12:12" ht="22.5" customHeight="1">
      <c r="L9986" s="18"/>
    </row>
    <row r="9987" spans="12:12" ht="22.5" customHeight="1">
      <c r="L9987" s="18"/>
    </row>
    <row r="9988" spans="12:12" ht="22.5" customHeight="1">
      <c r="L9988" s="18"/>
    </row>
    <row r="9989" spans="12:12" ht="22.5" customHeight="1">
      <c r="L9989" s="18"/>
    </row>
    <row r="9990" spans="12:12" ht="22.5" customHeight="1">
      <c r="L9990" s="18"/>
    </row>
    <row r="9991" spans="12:12" ht="22.5" customHeight="1">
      <c r="L9991" s="18"/>
    </row>
    <row r="9992" spans="12:12" ht="22.5" customHeight="1">
      <c r="L9992" s="18"/>
    </row>
    <row r="9993" spans="12:12" ht="22.5" customHeight="1">
      <c r="L9993" s="18"/>
    </row>
    <row r="9994" spans="12:12" ht="22.5" customHeight="1">
      <c r="L9994" s="18"/>
    </row>
    <row r="9995" spans="12:12" ht="22.5" customHeight="1">
      <c r="L9995" s="18"/>
    </row>
    <row r="9996" spans="12:12" ht="22.5" customHeight="1">
      <c r="L9996" s="18"/>
    </row>
    <row r="9997" spans="12:12" ht="22.5" customHeight="1">
      <c r="L9997" s="18"/>
    </row>
    <row r="9998" spans="12:12" ht="22.5" customHeight="1">
      <c r="L9998" s="18"/>
    </row>
    <row r="9999" spans="12:12" ht="22.5" customHeight="1">
      <c r="L9999" s="18"/>
    </row>
    <row r="10000" spans="12:12" ht="22.5" customHeight="1">
      <c r="L10000" s="18"/>
    </row>
    <row r="10001" spans="12:12" ht="22.5" customHeight="1">
      <c r="L10001" s="18"/>
    </row>
    <row r="10002" spans="12:12" ht="22.5" customHeight="1">
      <c r="L10002" s="18"/>
    </row>
    <row r="10003" spans="12:12" ht="22.5" customHeight="1">
      <c r="L10003" s="18"/>
    </row>
    <row r="10004" spans="12:12" ht="22.5" customHeight="1">
      <c r="L10004" s="18"/>
    </row>
    <row r="10005" spans="12:12" ht="22.5" customHeight="1">
      <c r="L10005" s="18"/>
    </row>
    <row r="10006" spans="12:12" ht="22.5" customHeight="1">
      <c r="L10006" s="18"/>
    </row>
    <row r="10007" spans="12:12" ht="22.5" customHeight="1">
      <c r="L10007" s="18"/>
    </row>
    <row r="10008" spans="12:12" ht="22.5" customHeight="1">
      <c r="L10008" s="18"/>
    </row>
    <row r="10009" spans="12:12" ht="22.5" customHeight="1">
      <c r="L10009" s="18"/>
    </row>
    <row r="10010" spans="12:12" ht="22.5" customHeight="1">
      <c r="L10010" s="18"/>
    </row>
    <row r="10011" spans="12:12" ht="22.5" customHeight="1">
      <c r="L10011" s="18"/>
    </row>
    <row r="10012" spans="12:12" ht="22.5" customHeight="1">
      <c r="L10012" s="18"/>
    </row>
    <row r="10013" spans="12:12" ht="22.5" customHeight="1">
      <c r="L10013" s="18"/>
    </row>
    <row r="10014" spans="12:12" ht="22.5" customHeight="1">
      <c r="L10014" s="18"/>
    </row>
    <row r="10015" spans="12:12" ht="22.5" customHeight="1">
      <c r="L10015" s="18"/>
    </row>
    <row r="10016" spans="12:12" ht="22.5" customHeight="1">
      <c r="L10016" s="18"/>
    </row>
    <row r="10017" spans="12:12" ht="22.5" customHeight="1">
      <c r="L10017" s="18"/>
    </row>
    <row r="10018" spans="12:12" ht="22.5" customHeight="1">
      <c r="L10018" s="18"/>
    </row>
    <row r="10019" spans="12:12" ht="22.5" customHeight="1">
      <c r="L10019" s="18"/>
    </row>
    <row r="10020" spans="12:12" ht="22.5" customHeight="1">
      <c r="L10020" s="18"/>
    </row>
    <row r="10021" spans="12:12" ht="22.5" customHeight="1">
      <c r="L10021" s="18"/>
    </row>
    <row r="10022" spans="12:12" ht="22.5" customHeight="1">
      <c r="L10022" s="18"/>
    </row>
    <row r="10023" spans="12:12" ht="22.5" customHeight="1">
      <c r="L10023" s="18"/>
    </row>
    <row r="10024" spans="12:12" ht="22.5" customHeight="1">
      <c r="L10024" s="18"/>
    </row>
    <row r="10025" spans="12:12" ht="22.5" customHeight="1">
      <c r="L10025" s="18"/>
    </row>
    <row r="10026" spans="12:12" ht="22.5" customHeight="1">
      <c r="L10026" s="18"/>
    </row>
    <row r="10027" spans="12:12" ht="22.5" customHeight="1">
      <c r="L10027" s="18"/>
    </row>
    <row r="10028" spans="12:12" ht="22.5" customHeight="1">
      <c r="L10028" s="18"/>
    </row>
    <row r="10029" spans="12:12" ht="22.5" customHeight="1">
      <c r="L10029" s="18"/>
    </row>
    <row r="10030" spans="12:12" ht="22.5" customHeight="1">
      <c r="L10030" s="18"/>
    </row>
    <row r="10031" spans="12:12" ht="22.5" customHeight="1">
      <c r="L10031" s="18"/>
    </row>
    <row r="10032" spans="12:12" ht="22.5" customHeight="1">
      <c r="L10032" s="18"/>
    </row>
    <row r="10033" spans="12:12" ht="22.5" customHeight="1">
      <c r="L10033" s="18"/>
    </row>
    <row r="10034" spans="12:12" ht="22.5" customHeight="1">
      <c r="L10034" s="18"/>
    </row>
    <row r="10035" spans="12:12" ht="22.5" customHeight="1">
      <c r="L10035" s="18"/>
    </row>
    <row r="10036" spans="12:12" ht="22.5" customHeight="1">
      <c r="L10036" s="18"/>
    </row>
    <row r="10037" spans="12:12" ht="22.5" customHeight="1">
      <c r="L10037" s="18"/>
    </row>
    <row r="10038" spans="12:12" ht="22.5" customHeight="1">
      <c r="L10038" s="18"/>
    </row>
    <row r="10039" spans="12:12" ht="22.5" customHeight="1">
      <c r="L10039" s="18"/>
    </row>
    <row r="10040" spans="12:12" ht="22.5" customHeight="1">
      <c r="L10040" s="18"/>
    </row>
    <row r="10041" spans="12:12" ht="22.5" customHeight="1">
      <c r="L10041" s="18"/>
    </row>
    <row r="10042" spans="12:12" ht="22.5" customHeight="1">
      <c r="L10042" s="18"/>
    </row>
    <row r="10043" spans="12:12" ht="22.5" customHeight="1">
      <c r="L10043" s="18"/>
    </row>
    <row r="10044" spans="12:12" ht="22.5" customHeight="1">
      <c r="L10044" s="18"/>
    </row>
    <row r="10045" spans="12:12" ht="22.5" customHeight="1">
      <c r="L10045" s="18"/>
    </row>
    <row r="10046" spans="12:12" ht="22.5" customHeight="1">
      <c r="L10046" s="18"/>
    </row>
    <row r="10047" spans="12:12" ht="22.5" customHeight="1">
      <c r="L10047" s="18"/>
    </row>
    <row r="10048" spans="12:12" ht="22.5" customHeight="1">
      <c r="L10048" s="18"/>
    </row>
    <row r="10049" spans="12:12" ht="22.5" customHeight="1">
      <c r="L10049" s="18"/>
    </row>
    <row r="10050" spans="12:12" ht="22.5" customHeight="1">
      <c r="L10050" s="18"/>
    </row>
    <row r="10051" spans="12:12" ht="22.5" customHeight="1">
      <c r="L10051" s="18"/>
    </row>
    <row r="10052" spans="12:12" ht="22.5" customHeight="1">
      <c r="L10052" s="18"/>
    </row>
    <row r="10053" spans="12:12" ht="22.5" customHeight="1">
      <c r="L10053" s="18"/>
    </row>
    <row r="10054" spans="12:12" ht="22.5" customHeight="1">
      <c r="L10054" s="18"/>
    </row>
    <row r="10055" spans="12:12" ht="22.5" customHeight="1">
      <c r="L10055" s="18"/>
    </row>
    <row r="10056" spans="12:12" ht="22.5" customHeight="1">
      <c r="L10056" s="18"/>
    </row>
    <row r="10057" spans="12:12" ht="22.5" customHeight="1">
      <c r="L10057" s="18"/>
    </row>
    <row r="10058" spans="12:12" ht="22.5" customHeight="1">
      <c r="L10058" s="18"/>
    </row>
    <row r="10059" spans="12:12" ht="22.5" customHeight="1">
      <c r="L10059" s="18"/>
    </row>
    <row r="10060" spans="12:12" ht="22.5" customHeight="1">
      <c r="L10060" s="18"/>
    </row>
    <row r="10061" spans="12:12" ht="22.5" customHeight="1">
      <c r="L10061" s="18"/>
    </row>
    <row r="10062" spans="12:12" ht="22.5" customHeight="1">
      <c r="L10062" s="18"/>
    </row>
    <row r="10063" spans="12:12" ht="22.5" customHeight="1">
      <c r="L10063" s="18"/>
    </row>
    <row r="10064" spans="12:12" ht="22.5" customHeight="1">
      <c r="L10064" s="18"/>
    </row>
    <row r="10065" spans="12:12" ht="22.5" customHeight="1">
      <c r="L10065" s="18"/>
    </row>
    <row r="10066" spans="12:12" ht="22.5" customHeight="1">
      <c r="L10066" s="18"/>
    </row>
    <row r="10067" spans="12:12" ht="22.5" customHeight="1">
      <c r="L10067" s="18"/>
    </row>
    <row r="10068" spans="12:12" ht="22.5" customHeight="1">
      <c r="L10068" s="18"/>
    </row>
    <row r="10069" spans="12:12" ht="22.5" customHeight="1">
      <c r="L10069" s="18"/>
    </row>
    <row r="10070" spans="12:12" ht="22.5" customHeight="1">
      <c r="L10070" s="18"/>
    </row>
    <row r="10071" spans="12:12" ht="22.5" customHeight="1">
      <c r="L10071" s="18"/>
    </row>
    <row r="10072" spans="12:12" ht="22.5" customHeight="1">
      <c r="L10072" s="18"/>
    </row>
    <row r="10073" spans="12:12" ht="22.5" customHeight="1">
      <c r="L10073" s="18"/>
    </row>
    <row r="10074" spans="12:12" ht="22.5" customHeight="1">
      <c r="L10074" s="18"/>
    </row>
    <row r="10075" spans="12:12" ht="22.5" customHeight="1">
      <c r="L10075" s="18"/>
    </row>
    <row r="10076" spans="12:12" ht="22.5" customHeight="1">
      <c r="L10076" s="18"/>
    </row>
    <row r="10077" spans="12:12" ht="22.5" customHeight="1">
      <c r="L10077" s="18"/>
    </row>
    <row r="10078" spans="12:12" ht="22.5" customHeight="1">
      <c r="L10078" s="18"/>
    </row>
    <row r="10079" spans="12:12" ht="22.5" customHeight="1">
      <c r="L10079" s="18"/>
    </row>
    <row r="10080" spans="12:12" ht="22.5" customHeight="1">
      <c r="L10080" s="18"/>
    </row>
    <row r="10081" spans="12:12" ht="22.5" customHeight="1">
      <c r="L10081" s="18"/>
    </row>
    <row r="10082" spans="12:12" ht="22.5" customHeight="1">
      <c r="L10082" s="18"/>
    </row>
    <row r="10083" spans="12:12" ht="22.5" customHeight="1">
      <c r="L10083" s="18"/>
    </row>
    <row r="10084" spans="12:12" ht="22.5" customHeight="1">
      <c r="L10084" s="18"/>
    </row>
    <row r="10085" spans="12:12" ht="22.5" customHeight="1">
      <c r="L10085" s="18"/>
    </row>
    <row r="10086" spans="12:12" ht="22.5" customHeight="1">
      <c r="L10086" s="18"/>
    </row>
    <row r="10087" spans="12:12" ht="22.5" customHeight="1">
      <c r="L10087" s="18"/>
    </row>
    <row r="10088" spans="12:12" ht="22.5" customHeight="1">
      <c r="L10088" s="18"/>
    </row>
    <row r="10089" spans="12:12" ht="22.5" customHeight="1">
      <c r="L10089" s="18"/>
    </row>
    <row r="10090" spans="12:12" ht="22.5" customHeight="1">
      <c r="L10090" s="18"/>
    </row>
    <row r="10091" spans="12:12" ht="22.5" customHeight="1">
      <c r="L10091" s="18"/>
    </row>
    <row r="10092" spans="12:12" ht="22.5" customHeight="1">
      <c r="L10092" s="18"/>
    </row>
    <row r="10093" spans="12:12" ht="22.5" customHeight="1">
      <c r="L10093" s="18"/>
    </row>
    <row r="10094" spans="12:12" ht="22.5" customHeight="1">
      <c r="L10094" s="18"/>
    </row>
    <row r="10095" spans="12:12" ht="22.5" customHeight="1">
      <c r="L10095" s="18"/>
    </row>
    <row r="10096" spans="12:12" ht="22.5" customHeight="1">
      <c r="L10096" s="18"/>
    </row>
    <row r="10097" spans="12:12" ht="22.5" customHeight="1">
      <c r="L10097" s="18"/>
    </row>
    <row r="10098" spans="12:12" ht="22.5" customHeight="1">
      <c r="L10098" s="18"/>
    </row>
    <row r="10099" spans="12:12" ht="22.5" customHeight="1">
      <c r="L10099" s="18"/>
    </row>
    <row r="10100" spans="12:12" ht="22.5" customHeight="1">
      <c r="L10100" s="18"/>
    </row>
    <row r="10101" spans="12:12" ht="22.5" customHeight="1">
      <c r="L10101" s="18"/>
    </row>
    <row r="10102" spans="12:12" ht="22.5" customHeight="1">
      <c r="L10102" s="18"/>
    </row>
    <row r="10103" spans="12:12" ht="22.5" customHeight="1">
      <c r="L10103" s="18"/>
    </row>
    <row r="10104" spans="12:12" ht="22.5" customHeight="1">
      <c r="L10104" s="18"/>
    </row>
    <row r="10105" spans="12:12" ht="22.5" customHeight="1">
      <c r="L10105" s="18"/>
    </row>
    <row r="10106" spans="12:12" ht="22.5" customHeight="1">
      <c r="L10106" s="18"/>
    </row>
    <row r="10107" spans="12:12" ht="22.5" customHeight="1">
      <c r="L10107" s="18"/>
    </row>
    <row r="10108" spans="12:12" ht="22.5" customHeight="1">
      <c r="L10108" s="18"/>
    </row>
    <row r="10109" spans="12:12" ht="22.5" customHeight="1">
      <c r="L10109" s="18"/>
    </row>
    <row r="10110" spans="12:12" ht="22.5" customHeight="1">
      <c r="L10110" s="18"/>
    </row>
    <row r="10111" spans="12:12" ht="22.5" customHeight="1">
      <c r="L10111" s="18"/>
    </row>
    <row r="10112" spans="12:12" ht="22.5" customHeight="1">
      <c r="L10112" s="18"/>
    </row>
    <row r="10113" spans="12:12" ht="22.5" customHeight="1">
      <c r="L10113" s="18"/>
    </row>
    <row r="10114" spans="12:12" ht="22.5" customHeight="1">
      <c r="L10114" s="18"/>
    </row>
    <row r="10115" spans="12:12" ht="22.5" customHeight="1">
      <c r="L10115" s="18"/>
    </row>
    <row r="10116" spans="12:12" ht="22.5" customHeight="1">
      <c r="L10116" s="18"/>
    </row>
    <row r="10117" spans="12:12" ht="22.5" customHeight="1">
      <c r="L10117" s="18"/>
    </row>
    <row r="10118" spans="12:12" ht="22.5" customHeight="1">
      <c r="L10118" s="18"/>
    </row>
    <row r="10119" spans="12:12" ht="22.5" customHeight="1">
      <c r="L10119" s="18"/>
    </row>
    <row r="10120" spans="12:12" ht="22.5" customHeight="1">
      <c r="L10120" s="18"/>
    </row>
    <row r="10121" spans="12:12" ht="22.5" customHeight="1">
      <c r="L10121" s="18"/>
    </row>
    <row r="10122" spans="12:12" ht="22.5" customHeight="1">
      <c r="L10122" s="18"/>
    </row>
    <row r="10123" spans="12:12" ht="22.5" customHeight="1">
      <c r="L10123" s="18"/>
    </row>
    <row r="10124" spans="12:12" ht="22.5" customHeight="1">
      <c r="L10124" s="18"/>
    </row>
    <row r="10125" spans="12:12" ht="22.5" customHeight="1">
      <c r="L10125" s="18"/>
    </row>
    <row r="10126" spans="12:12" ht="22.5" customHeight="1">
      <c r="L10126" s="18"/>
    </row>
    <row r="10127" spans="12:12" ht="22.5" customHeight="1">
      <c r="L10127" s="18"/>
    </row>
    <row r="10128" spans="12:12" ht="22.5" customHeight="1">
      <c r="L10128" s="18"/>
    </row>
    <row r="10129" spans="12:12" ht="22.5" customHeight="1">
      <c r="L10129" s="18"/>
    </row>
    <row r="10130" spans="12:12" ht="22.5" customHeight="1">
      <c r="L10130" s="18"/>
    </row>
    <row r="10131" spans="12:12" ht="22.5" customHeight="1">
      <c r="L10131" s="18"/>
    </row>
    <row r="10132" spans="12:12" ht="22.5" customHeight="1">
      <c r="L10132" s="18"/>
    </row>
    <row r="10133" spans="12:12" ht="22.5" customHeight="1">
      <c r="L10133" s="18"/>
    </row>
    <row r="10134" spans="12:12" ht="22.5" customHeight="1">
      <c r="L10134" s="18"/>
    </row>
    <row r="10135" spans="12:12" ht="22.5" customHeight="1">
      <c r="L10135" s="18"/>
    </row>
    <row r="10136" spans="12:12" ht="22.5" customHeight="1">
      <c r="L10136" s="18"/>
    </row>
    <row r="10137" spans="12:12" ht="22.5" customHeight="1">
      <c r="L10137" s="18"/>
    </row>
    <row r="10138" spans="12:12" ht="22.5" customHeight="1">
      <c r="L10138" s="18"/>
    </row>
    <row r="10139" spans="12:12" ht="22.5" customHeight="1">
      <c r="L10139" s="18"/>
    </row>
    <row r="10140" spans="12:12" ht="22.5" customHeight="1">
      <c r="L10140" s="18"/>
    </row>
    <row r="10141" spans="12:12" ht="22.5" customHeight="1">
      <c r="L10141" s="18"/>
    </row>
    <row r="10142" spans="12:12" ht="22.5" customHeight="1">
      <c r="L10142" s="18"/>
    </row>
    <row r="10143" spans="12:12" ht="22.5" customHeight="1">
      <c r="L10143" s="18"/>
    </row>
    <row r="10144" spans="12:12" ht="22.5" customHeight="1">
      <c r="L10144" s="18"/>
    </row>
    <row r="10145" spans="12:12" ht="22.5" customHeight="1">
      <c r="L10145" s="18"/>
    </row>
    <row r="10146" spans="12:12" ht="22.5" customHeight="1">
      <c r="L10146" s="18"/>
    </row>
    <row r="10147" spans="12:12" ht="22.5" customHeight="1">
      <c r="L10147" s="18"/>
    </row>
    <row r="10148" spans="12:12" ht="22.5" customHeight="1">
      <c r="L10148" s="18"/>
    </row>
    <row r="10149" spans="12:12" ht="22.5" customHeight="1">
      <c r="L10149" s="18"/>
    </row>
    <row r="10150" spans="12:12" ht="22.5" customHeight="1">
      <c r="L10150" s="18"/>
    </row>
    <row r="10151" spans="12:12" ht="22.5" customHeight="1">
      <c r="L10151" s="18"/>
    </row>
    <row r="10152" spans="12:12" ht="22.5" customHeight="1">
      <c r="L10152" s="18"/>
    </row>
    <row r="10153" spans="12:12" ht="22.5" customHeight="1">
      <c r="L10153" s="18"/>
    </row>
    <row r="10154" spans="12:12" ht="22.5" customHeight="1">
      <c r="L10154" s="18"/>
    </row>
    <row r="10155" spans="12:12" ht="22.5" customHeight="1">
      <c r="L10155" s="18"/>
    </row>
    <row r="10156" spans="12:12" ht="22.5" customHeight="1">
      <c r="L10156" s="18"/>
    </row>
    <row r="10157" spans="12:12" ht="22.5" customHeight="1">
      <c r="L10157" s="18"/>
    </row>
    <row r="10158" spans="12:12" ht="22.5" customHeight="1">
      <c r="L10158" s="18"/>
    </row>
    <row r="10159" spans="12:12" ht="22.5" customHeight="1">
      <c r="L10159" s="18"/>
    </row>
    <row r="10160" spans="12:12" ht="22.5" customHeight="1">
      <c r="L10160" s="18"/>
    </row>
    <row r="10161" spans="12:12" ht="22.5" customHeight="1">
      <c r="L10161" s="18"/>
    </row>
    <row r="10162" spans="12:12" ht="22.5" customHeight="1">
      <c r="L10162" s="18"/>
    </row>
    <row r="10163" spans="12:12" ht="22.5" customHeight="1">
      <c r="L10163" s="18"/>
    </row>
    <row r="10164" spans="12:12" ht="22.5" customHeight="1">
      <c r="L10164" s="18"/>
    </row>
    <row r="10165" spans="12:12" ht="22.5" customHeight="1">
      <c r="L10165" s="18"/>
    </row>
    <row r="10166" spans="12:12" ht="22.5" customHeight="1">
      <c r="L10166" s="18"/>
    </row>
    <row r="10167" spans="12:12" ht="22.5" customHeight="1">
      <c r="L10167" s="18"/>
    </row>
    <row r="10168" spans="12:12" ht="22.5" customHeight="1">
      <c r="L10168" s="18"/>
    </row>
    <row r="10169" spans="12:12" ht="22.5" customHeight="1">
      <c r="L10169" s="18"/>
    </row>
    <row r="10170" spans="12:12" ht="22.5" customHeight="1">
      <c r="L10170" s="18"/>
    </row>
    <row r="10171" spans="12:12" ht="22.5" customHeight="1">
      <c r="L10171" s="18"/>
    </row>
    <row r="10172" spans="12:12" ht="22.5" customHeight="1">
      <c r="L10172" s="18"/>
    </row>
    <row r="10173" spans="12:12" ht="22.5" customHeight="1">
      <c r="L10173" s="18"/>
    </row>
    <row r="10174" spans="12:12" ht="22.5" customHeight="1">
      <c r="L10174" s="18"/>
    </row>
    <row r="10175" spans="12:12" ht="22.5" customHeight="1">
      <c r="L10175" s="18"/>
    </row>
    <row r="10176" spans="12:12" ht="22.5" customHeight="1">
      <c r="L10176" s="18"/>
    </row>
    <row r="10177" spans="12:12" ht="22.5" customHeight="1">
      <c r="L10177" s="18"/>
    </row>
    <row r="10178" spans="12:12" ht="22.5" customHeight="1">
      <c r="L10178" s="18"/>
    </row>
    <row r="10179" spans="12:12" ht="22.5" customHeight="1">
      <c r="L10179" s="18"/>
    </row>
    <row r="10180" spans="12:12" ht="22.5" customHeight="1">
      <c r="L10180" s="18"/>
    </row>
    <row r="10181" spans="12:12" ht="22.5" customHeight="1">
      <c r="L10181" s="18"/>
    </row>
    <row r="10182" spans="12:12" ht="22.5" customHeight="1">
      <c r="L10182" s="18"/>
    </row>
    <row r="10183" spans="12:12" ht="22.5" customHeight="1">
      <c r="L10183" s="18"/>
    </row>
    <row r="10184" spans="12:12" ht="22.5" customHeight="1">
      <c r="L10184" s="18"/>
    </row>
    <row r="10185" spans="12:12" ht="22.5" customHeight="1">
      <c r="L10185" s="18"/>
    </row>
    <row r="10186" spans="12:12" ht="22.5" customHeight="1">
      <c r="L10186" s="18"/>
    </row>
    <row r="10187" spans="12:12" ht="22.5" customHeight="1">
      <c r="L10187" s="18"/>
    </row>
    <row r="10188" spans="12:12" ht="22.5" customHeight="1">
      <c r="L10188" s="18"/>
    </row>
    <row r="10189" spans="12:12" ht="22.5" customHeight="1">
      <c r="L10189" s="18"/>
    </row>
    <row r="10190" spans="12:12" ht="22.5" customHeight="1">
      <c r="L10190" s="18"/>
    </row>
    <row r="10191" spans="12:12" ht="22.5" customHeight="1">
      <c r="L10191" s="18"/>
    </row>
    <row r="10192" spans="12:12" ht="22.5" customHeight="1">
      <c r="L10192" s="18"/>
    </row>
    <row r="10193" spans="12:12" ht="22.5" customHeight="1">
      <c r="L10193" s="18"/>
    </row>
    <row r="10194" spans="12:12" ht="22.5" customHeight="1">
      <c r="L10194" s="18"/>
    </row>
    <row r="10195" spans="12:12" ht="22.5" customHeight="1">
      <c r="L10195" s="18"/>
    </row>
    <row r="10196" spans="12:12" ht="22.5" customHeight="1">
      <c r="L10196" s="18"/>
    </row>
    <row r="10197" spans="12:12" ht="22.5" customHeight="1">
      <c r="L10197" s="18"/>
    </row>
    <row r="10198" spans="12:12" ht="22.5" customHeight="1">
      <c r="L10198" s="18"/>
    </row>
    <row r="10199" spans="12:12" ht="22.5" customHeight="1">
      <c r="L10199" s="18"/>
    </row>
    <row r="10200" spans="12:12" ht="22.5" customHeight="1">
      <c r="L10200" s="18"/>
    </row>
    <row r="10201" spans="12:12" ht="22.5" customHeight="1">
      <c r="L10201" s="18"/>
    </row>
    <row r="10202" spans="12:12" ht="22.5" customHeight="1">
      <c r="L10202" s="18"/>
    </row>
    <row r="10203" spans="12:12" ht="22.5" customHeight="1">
      <c r="L10203" s="18"/>
    </row>
    <row r="10204" spans="12:12" ht="22.5" customHeight="1">
      <c r="L10204" s="18"/>
    </row>
    <row r="10205" spans="12:12" ht="22.5" customHeight="1">
      <c r="L10205" s="18"/>
    </row>
    <row r="10206" spans="12:12" ht="22.5" customHeight="1">
      <c r="L10206" s="18"/>
    </row>
    <row r="10207" spans="12:12" ht="22.5" customHeight="1">
      <c r="L10207" s="18"/>
    </row>
    <row r="10208" spans="12:12" ht="22.5" customHeight="1">
      <c r="L10208" s="18"/>
    </row>
    <row r="10209" spans="12:12" ht="22.5" customHeight="1">
      <c r="L10209" s="18"/>
    </row>
    <row r="10210" spans="12:12" ht="22.5" customHeight="1">
      <c r="L10210" s="18"/>
    </row>
    <row r="10211" spans="12:12" ht="22.5" customHeight="1">
      <c r="L10211" s="18"/>
    </row>
    <row r="10212" spans="12:12" ht="22.5" customHeight="1">
      <c r="L10212" s="18"/>
    </row>
    <row r="10213" spans="12:12" ht="22.5" customHeight="1">
      <c r="L10213" s="18"/>
    </row>
    <row r="10214" spans="12:12" ht="22.5" customHeight="1">
      <c r="L10214" s="18"/>
    </row>
    <row r="10215" spans="12:12" ht="22.5" customHeight="1">
      <c r="L10215" s="18"/>
    </row>
    <row r="10216" spans="12:12" ht="22.5" customHeight="1">
      <c r="L10216" s="18"/>
    </row>
    <row r="10217" spans="12:12" ht="22.5" customHeight="1">
      <c r="L10217" s="18"/>
    </row>
    <row r="10218" spans="12:12" ht="22.5" customHeight="1">
      <c r="L10218" s="18"/>
    </row>
    <row r="10219" spans="12:12" ht="22.5" customHeight="1">
      <c r="L10219" s="18"/>
    </row>
    <row r="10220" spans="12:12" ht="22.5" customHeight="1">
      <c r="L10220" s="18"/>
    </row>
    <row r="10221" spans="12:12" ht="22.5" customHeight="1">
      <c r="L10221" s="18"/>
    </row>
    <row r="10222" spans="12:12" ht="22.5" customHeight="1">
      <c r="L10222" s="18"/>
    </row>
    <row r="10223" spans="12:12" ht="22.5" customHeight="1">
      <c r="L10223" s="18"/>
    </row>
    <row r="10224" spans="12:12" ht="22.5" customHeight="1">
      <c r="L10224" s="18"/>
    </row>
    <row r="10225" spans="12:12" ht="22.5" customHeight="1">
      <c r="L10225" s="18"/>
    </row>
    <row r="10226" spans="12:12" ht="22.5" customHeight="1">
      <c r="L10226" s="18"/>
    </row>
    <row r="10227" spans="12:12" ht="22.5" customHeight="1">
      <c r="L10227" s="18"/>
    </row>
    <row r="10228" spans="12:12" ht="22.5" customHeight="1">
      <c r="L10228" s="18"/>
    </row>
    <row r="10229" spans="12:12" ht="22.5" customHeight="1">
      <c r="L10229" s="18"/>
    </row>
    <row r="10230" spans="12:12" ht="22.5" customHeight="1">
      <c r="L10230" s="18"/>
    </row>
    <row r="10231" spans="12:12" ht="22.5" customHeight="1">
      <c r="L10231" s="18"/>
    </row>
    <row r="10232" spans="12:12" ht="22.5" customHeight="1">
      <c r="L10232" s="18"/>
    </row>
    <row r="10233" spans="12:12" ht="22.5" customHeight="1">
      <c r="L10233" s="18"/>
    </row>
    <row r="10234" spans="12:12" ht="22.5" customHeight="1">
      <c r="L10234" s="18"/>
    </row>
    <row r="10235" spans="12:12" ht="22.5" customHeight="1">
      <c r="L10235" s="18"/>
    </row>
    <row r="10236" spans="12:12" ht="22.5" customHeight="1">
      <c r="L10236" s="18"/>
    </row>
    <row r="10237" spans="12:12" ht="22.5" customHeight="1">
      <c r="L10237" s="18"/>
    </row>
    <row r="10238" spans="12:12" ht="22.5" customHeight="1">
      <c r="L10238" s="18"/>
    </row>
    <row r="10239" spans="12:12" ht="22.5" customHeight="1">
      <c r="L10239" s="18"/>
    </row>
    <row r="10240" spans="12:12" ht="22.5" customHeight="1">
      <c r="L10240" s="18"/>
    </row>
    <row r="10241" spans="12:12" ht="22.5" customHeight="1">
      <c r="L10241" s="18"/>
    </row>
    <row r="10242" spans="12:12" ht="22.5" customHeight="1">
      <c r="L10242" s="18"/>
    </row>
    <row r="10243" spans="12:12" ht="22.5" customHeight="1">
      <c r="L10243" s="18"/>
    </row>
    <row r="10244" spans="12:12" ht="22.5" customHeight="1">
      <c r="L10244" s="18"/>
    </row>
    <row r="10245" spans="12:12" ht="22.5" customHeight="1">
      <c r="L10245" s="18"/>
    </row>
    <row r="10246" spans="12:12" ht="22.5" customHeight="1">
      <c r="L10246" s="18"/>
    </row>
    <row r="10247" spans="12:12" ht="22.5" customHeight="1">
      <c r="L10247" s="18"/>
    </row>
    <row r="10248" spans="12:12" ht="22.5" customHeight="1">
      <c r="L10248" s="18"/>
    </row>
    <row r="10249" spans="12:12" ht="22.5" customHeight="1">
      <c r="L10249" s="18"/>
    </row>
    <row r="10250" spans="12:12" ht="22.5" customHeight="1">
      <c r="L10250" s="18"/>
    </row>
    <row r="10251" spans="12:12" ht="22.5" customHeight="1">
      <c r="L10251" s="18"/>
    </row>
    <row r="10252" spans="12:12" ht="22.5" customHeight="1">
      <c r="L10252" s="18"/>
    </row>
    <row r="10253" spans="12:12" ht="22.5" customHeight="1">
      <c r="L10253" s="18"/>
    </row>
    <row r="10254" spans="12:12" ht="22.5" customHeight="1">
      <c r="L10254" s="18"/>
    </row>
    <row r="10255" spans="12:12" ht="22.5" customHeight="1">
      <c r="L10255" s="18"/>
    </row>
    <row r="10256" spans="12:12" ht="22.5" customHeight="1">
      <c r="L10256" s="18"/>
    </row>
    <row r="10257" spans="12:12" ht="22.5" customHeight="1">
      <c r="L10257" s="18"/>
    </row>
    <row r="10258" spans="12:12" ht="22.5" customHeight="1">
      <c r="L10258" s="18"/>
    </row>
    <row r="10259" spans="12:12" ht="22.5" customHeight="1">
      <c r="L10259" s="18"/>
    </row>
    <row r="10260" spans="12:12" ht="22.5" customHeight="1">
      <c r="L10260" s="18"/>
    </row>
    <row r="10261" spans="12:12" ht="22.5" customHeight="1">
      <c r="L10261" s="18"/>
    </row>
    <row r="10262" spans="12:12" ht="22.5" customHeight="1">
      <c r="L10262" s="18"/>
    </row>
    <row r="10263" spans="12:12" ht="22.5" customHeight="1">
      <c r="L10263" s="18"/>
    </row>
    <row r="10264" spans="12:12" ht="22.5" customHeight="1">
      <c r="L10264" s="18"/>
    </row>
    <row r="10265" spans="12:12" ht="22.5" customHeight="1">
      <c r="L10265" s="18"/>
    </row>
    <row r="10266" spans="12:12" ht="22.5" customHeight="1">
      <c r="L10266" s="18"/>
    </row>
    <row r="10267" spans="12:12" ht="22.5" customHeight="1">
      <c r="L10267" s="18"/>
    </row>
    <row r="10268" spans="12:12" ht="22.5" customHeight="1">
      <c r="L10268" s="18"/>
    </row>
    <row r="10269" spans="12:12" ht="22.5" customHeight="1">
      <c r="L10269" s="18"/>
    </row>
    <row r="10270" spans="12:12" ht="22.5" customHeight="1">
      <c r="L10270" s="18"/>
    </row>
    <row r="10271" spans="12:12" ht="22.5" customHeight="1">
      <c r="L10271" s="18"/>
    </row>
    <row r="10272" spans="12:12" ht="22.5" customHeight="1">
      <c r="L10272" s="18"/>
    </row>
    <row r="10273" spans="12:12" ht="22.5" customHeight="1">
      <c r="L10273" s="18"/>
    </row>
    <row r="10274" spans="12:12" ht="22.5" customHeight="1">
      <c r="L10274" s="18"/>
    </row>
    <row r="10275" spans="12:12" ht="22.5" customHeight="1">
      <c r="L10275" s="18"/>
    </row>
    <row r="10276" spans="12:12" ht="22.5" customHeight="1">
      <c r="L10276" s="18"/>
    </row>
    <row r="10277" spans="12:12" ht="22.5" customHeight="1">
      <c r="L10277" s="18"/>
    </row>
    <row r="10278" spans="12:12" ht="22.5" customHeight="1">
      <c r="L10278" s="18"/>
    </row>
    <row r="10279" spans="12:12" ht="22.5" customHeight="1">
      <c r="L10279" s="18"/>
    </row>
    <row r="10280" spans="12:12" ht="22.5" customHeight="1">
      <c r="L10280" s="18"/>
    </row>
    <row r="10281" spans="12:12" ht="22.5" customHeight="1">
      <c r="L10281" s="18"/>
    </row>
    <row r="10282" spans="12:12" ht="22.5" customHeight="1">
      <c r="L10282" s="18"/>
    </row>
    <row r="10283" spans="12:12" ht="22.5" customHeight="1">
      <c r="L10283" s="18"/>
    </row>
    <row r="10284" spans="12:12" ht="22.5" customHeight="1">
      <c r="L10284" s="18"/>
    </row>
    <row r="10285" spans="12:12" ht="22.5" customHeight="1">
      <c r="L10285" s="18"/>
    </row>
    <row r="10286" spans="12:12" ht="22.5" customHeight="1">
      <c r="L10286" s="18"/>
    </row>
    <row r="10287" spans="12:12" ht="22.5" customHeight="1">
      <c r="L10287" s="18"/>
    </row>
    <row r="10288" spans="12:12" ht="22.5" customHeight="1">
      <c r="L10288" s="18"/>
    </row>
    <row r="10289" spans="12:12" ht="22.5" customHeight="1">
      <c r="L10289" s="18"/>
    </row>
    <row r="10290" spans="12:12" ht="22.5" customHeight="1">
      <c r="L10290" s="18"/>
    </row>
    <row r="10291" spans="12:12" ht="22.5" customHeight="1">
      <c r="L10291" s="18"/>
    </row>
    <row r="10292" spans="12:12" ht="22.5" customHeight="1">
      <c r="L10292" s="18"/>
    </row>
    <row r="10293" spans="12:12" ht="22.5" customHeight="1">
      <c r="L10293" s="18"/>
    </row>
    <row r="10294" spans="12:12" ht="22.5" customHeight="1">
      <c r="L10294" s="18"/>
    </row>
    <row r="10295" spans="12:12" ht="22.5" customHeight="1">
      <c r="L10295" s="18"/>
    </row>
    <row r="10296" spans="12:12" ht="22.5" customHeight="1">
      <c r="L10296" s="18"/>
    </row>
    <row r="10297" spans="12:12" ht="22.5" customHeight="1">
      <c r="L10297" s="18"/>
    </row>
    <row r="10298" spans="12:12" ht="22.5" customHeight="1">
      <c r="L10298" s="18"/>
    </row>
    <row r="10299" spans="12:12" ht="22.5" customHeight="1">
      <c r="L10299" s="18"/>
    </row>
    <row r="10300" spans="12:12" ht="22.5" customHeight="1">
      <c r="L10300" s="18"/>
    </row>
    <row r="10301" spans="12:12" ht="22.5" customHeight="1">
      <c r="L10301" s="18"/>
    </row>
    <row r="10302" spans="12:12" ht="22.5" customHeight="1">
      <c r="L10302" s="18"/>
    </row>
    <row r="10303" spans="12:12" ht="22.5" customHeight="1">
      <c r="L10303" s="18"/>
    </row>
    <row r="10304" spans="12:12" ht="22.5" customHeight="1">
      <c r="L10304" s="18"/>
    </row>
    <row r="10305" spans="12:12" ht="22.5" customHeight="1">
      <c r="L10305" s="18"/>
    </row>
    <row r="10306" spans="12:12" ht="22.5" customHeight="1">
      <c r="L10306" s="18"/>
    </row>
    <row r="10307" spans="12:12" ht="22.5" customHeight="1">
      <c r="L10307" s="18"/>
    </row>
    <row r="10308" spans="12:12" ht="22.5" customHeight="1">
      <c r="L10308" s="18"/>
    </row>
    <row r="10309" spans="12:12" ht="22.5" customHeight="1">
      <c r="L10309" s="18"/>
    </row>
    <row r="10310" spans="12:12" ht="22.5" customHeight="1">
      <c r="L10310" s="18"/>
    </row>
    <row r="10311" spans="12:12" ht="22.5" customHeight="1">
      <c r="L10311" s="18"/>
    </row>
    <row r="10312" spans="12:12" ht="22.5" customHeight="1">
      <c r="L10312" s="18"/>
    </row>
    <row r="10313" spans="12:12" ht="22.5" customHeight="1">
      <c r="L10313" s="18"/>
    </row>
    <row r="10314" spans="12:12" ht="22.5" customHeight="1">
      <c r="L10314" s="18"/>
    </row>
    <row r="10315" spans="12:12" ht="22.5" customHeight="1">
      <c r="L10315" s="18"/>
    </row>
    <row r="10316" spans="12:12" ht="22.5" customHeight="1">
      <c r="L10316" s="18"/>
    </row>
    <row r="10317" spans="12:12" ht="22.5" customHeight="1">
      <c r="L10317" s="18"/>
    </row>
    <row r="10318" spans="12:12" ht="22.5" customHeight="1">
      <c r="L10318" s="18"/>
    </row>
    <row r="10319" spans="12:12" ht="22.5" customHeight="1">
      <c r="L10319" s="18"/>
    </row>
    <row r="10320" spans="12:12" ht="22.5" customHeight="1">
      <c r="L10320" s="18"/>
    </row>
    <row r="10321" spans="12:12" ht="22.5" customHeight="1">
      <c r="L10321" s="18"/>
    </row>
    <row r="10322" spans="12:12" ht="22.5" customHeight="1">
      <c r="L10322" s="18"/>
    </row>
    <row r="10323" spans="12:12" ht="22.5" customHeight="1">
      <c r="L10323" s="18"/>
    </row>
    <row r="10324" spans="12:12" ht="22.5" customHeight="1">
      <c r="L10324" s="18"/>
    </row>
    <row r="10325" spans="12:12" ht="22.5" customHeight="1">
      <c r="L10325" s="18"/>
    </row>
    <row r="10326" spans="12:12" ht="22.5" customHeight="1">
      <c r="L10326" s="18"/>
    </row>
    <row r="10327" spans="12:12" ht="22.5" customHeight="1">
      <c r="L10327" s="18"/>
    </row>
    <row r="10328" spans="12:12" ht="22.5" customHeight="1">
      <c r="L10328" s="18"/>
    </row>
    <row r="10329" spans="12:12" ht="22.5" customHeight="1">
      <c r="L10329" s="18"/>
    </row>
    <row r="10330" spans="12:12" ht="22.5" customHeight="1">
      <c r="L10330" s="18"/>
    </row>
    <row r="10331" spans="12:12" ht="22.5" customHeight="1">
      <c r="L10331" s="18"/>
    </row>
    <row r="10332" spans="12:12" ht="22.5" customHeight="1">
      <c r="L10332" s="18"/>
    </row>
    <row r="10333" spans="12:12" ht="22.5" customHeight="1">
      <c r="L10333" s="18"/>
    </row>
    <row r="10334" spans="12:12" ht="22.5" customHeight="1">
      <c r="L10334" s="18"/>
    </row>
    <row r="10335" spans="12:12" ht="22.5" customHeight="1">
      <c r="L10335" s="18"/>
    </row>
    <row r="10336" spans="12:12" ht="22.5" customHeight="1">
      <c r="L10336" s="18"/>
    </row>
    <row r="10337" spans="12:12" ht="22.5" customHeight="1">
      <c r="L10337" s="18"/>
    </row>
    <row r="10338" spans="12:12" ht="22.5" customHeight="1">
      <c r="L10338" s="18"/>
    </row>
    <row r="10339" spans="12:12" ht="22.5" customHeight="1">
      <c r="L10339" s="18"/>
    </row>
    <row r="10340" spans="12:12" ht="22.5" customHeight="1">
      <c r="L10340" s="18"/>
    </row>
    <row r="10341" spans="12:12" ht="22.5" customHeight="1">
      <c r="L10341" s="18"/>
    </row>
    <row r="10342" spans="12:12" ht="22.5" customHeight="1">
      <c r="L10342" s="18"/>
    </row>
    <row r="10343" spans="12:12" ht="22.5" customHeight="1">
      <c r="L10343" s="18"/>
    </row>
    <row r="10344" spans="12:12" ht="22.5" customHeight="1">
      <c r="L10344" s="18"/>
    </row>
    <row r="10345" spans="12:12" ht="22.5" customHeight="1">
      <c r="L10345" s="18"/>
    </row>
    <row r="10346" spans="12:12" ht="22.5" customHeight="1">
      <c r="L10346" s="18"/>
    </row>
    <row r="10347" spans="12:12" ht="22.5" customHeight="1">
      <c r="L10347" s="18"/>
    </row>
    <row r="10348" spans="12:12" ht="22.5" customHeight="1">
      <c r="L10348" s="18"/>
    </row>
    <row r="10349" spans="12:12" ht="22.5" customHeight="1">
      <c r="L10349" s="18"/>
    </row>
    <row r="10350" spans="12:12" ht="22.5" customHeight="1">
      <c r="L10350" s="18"/>
    </row>
    <row r="10351" spans="12:12" ht="22.5" customHeight="1">
      <c r="L10351" s="18"/>
    </row>
    <row r="10352" spans="12:12" ht="22.5" customHeight="1">
      <c r="L10352" s="18"/>
    </row>
    <row r="10353" spans="12:12" ht="22.5" customHeight="1">
      <c r="L10353" s="18"/>
    </row>
    <row r="10354" spans="12:12" ht="22.5" customHeight="1">
      <c r="L10354" s="18"/>
    </row>
    <row r="10355" spans="12:12" ht="22.5" customHeight="1">
      <c r="L10355" s="18"/>
    </row>
    <row r="10356" spans="12:12" ht="22.5" customHeight="1">
      <c r="L10356" s="18"/>
    </row>
    <row r="10357" spans="12:12" ht="22.5" customHeight="1">
      <c r="L10357" s="18"/>
    </row>
    <row r="10358" spans="12:12" ht="22.5" customHeight="1">
      <c r="L10358" s="18"/>
    </row>
    <row r="10359" spans="12:12" ht="22.5" customHeight="1">
      <c r="L10359" s="18"/>
    </row>
    <row r="10360" spans="12:12" ht="22.5" customHeight="1">
      <c r="L10360" s="18"/>
    </row>
    <row r="10361" spans="12:12" ht="22.5" customHeight="1">
      <c r="L10361" s="18"/>
    </row>
    <row r="10362" spans="12:12" ht="22.5" customHeight="1">
      <c r="L10362" s="18"/>
    </row>
    <row r="10363" spans="12:12" ht="22.5" customHeight="1">
      <c r="L10363" s="18"/>
    </row>
    <row r="10364" spans="12:12" ht="22.5" customHeight="1">
      <c r="L10364" s="18"/>
    </row>
    <row r="10365" spans="12:12" ht="22.5" customHeight="1">
      <c r="L10365" s="18"/>
    </row>
    <row r="10366" spans="12:12" ht="22.5" customHeight="1">
      <c r="L10366" s="18"/>
    </row>
    <row r="10367" spans="12:12" ht="22.5" customHeight="1">
      <c r="L10367" s="18"/>
    </row>
    <row r="10368" spans="12:12" ht="22.5" customHeight="1">
      <c r="L10368" s="18"/>
    </row>
    <row r="10369" spans="12:12" ht="22.5" customHeight="1">
      <c r="L10369" s="18"/>
    </row>
    <row r="10370" spans="12:12" ht="22.5" customHeight="1">
      <c r="L10370" s="18"/>
    </row>
    <row r="10371" spans="12:12" ht="22.5" customHeight="1">
      <c r="L10371" s="18"/>
    </row>
    <row r="10372" spans="12:12" ht="22.5" customHeight="1">
      <c r="L10372" s="18"/>
    </row>
    <row r="10373" spans="12:12" ht="22.5" customHeight="1">
      <c r="L10373" s="18"/>
    </row>
    <row r="10374" spans="12:12" ht="22.5" customHeight="1">
      <c r="L10374" s="18"/>
    </row>
    <row r="10375" spans="12:12" ht="22.5" customHeight="1">
      <c r="L10375" s="18"/>
    </row>
    <row r="10376" spans="12:12" ht="22.5" customHeight="1">
      <c r="L10376" s="18"/>
    </row>
    <row r="10377" spans="12:12" ht="22.5" customHeight="1">
      <c r="L10377" s="18"/>
    </row>
    <row r="10378" spans="12:12" ht="22.5" customHeight="1">
      <c r="L10378" s="18"/>
    </row>
    <row r="10379" spans="12:12" ht="22.5" customHeight="1">
      <c r="L10379" s="18"/>
    </row>
    <row r="10380" spans="12:12" ht="22.5" customHeight="1">
      <c r="L10380" s="18"/>
    </row>
    <row r="10381" spans="12:12" ht="22.5" customHeight="1">
      <c r="L10381" s="18"/>
    </row>
    <row r="10382" spans="12:12" ht="22.5" customHeight="1">
      <c r="L10382" s="18"/>
    </row>
    <row r="10383" spans="12:12" ht="22.5" customHeight="1">
      <c r="L10383" s="18"/>
    </row>
    <row r="10384" spans="12:12" ht="22.5" customHeight="1">
      <c r="L10384" s="18"/>
    </row>
    <row r="10385" spans="12:12" ht="22.5" customHeight="1">
      <c r="L10385" s="18"/>
    </row>
    <row r="10386" spans="12:12" ht="22.5" customHeight="1">
      <c r="L10386" s="18"/>
    </row>
    <row r="10387" spans="12:12" ht="22.5" customHeight="1">
      <c r="L10387" s="18"/>
    </row>
    <row r="10388" spans="12:12" ht="22.5" customHeight="1">
      <c r="L10388" s="18"/>
    </row>
    <row r="10389" spans="12:12" ht="22.5" customHeight="1">
      <c r="L10389" s="18"/>
    </row>
    <row r="10390" spans="12:12" ht="22.5" customHeight="1">
      <c r="L10390" s="18"/>
    </row>
    <row r="10391" spans="12:12" ht="22.5" customHeight="1">
      <c r="L10391" s="18"/>
    </row>
    <row r="10392" spans="12:12" ht="22.5" customHeight="1">
      <c r="L10392" s="18"/>
    </row>
    <row r="10393" spans="12:12" ht="22.5" customHeight="1">
      <c r="L10393" s="18"/>
    </row>
    <row r="10394" spans="12:12" ht="22.5" customHeight="1">
      <c r="L10394" s="18"/>
    </row>
    <row r="10395" spans="12:12" ht="22.5" customHeight="1">
      <c r="L10395" s="18"/>
    </row>
    <row r="10396" spans="12:12" ht="22.5" customHeight="1">
      <c r="L10396" s="18"/>
    </row>
    <row r="10397" spans="12:12" ht="22.5" customHeight="1">
      <c r="L10397" s="18"/>
    </row>
    <row r="10398" spans="12:12" ht="22.5" customHeight="1">
      <c r="L10398" s="18"/>
    </row>
    <row r="10399" spans="12:12" ht="22.5" customHeight="1">
      <c r="L10399" s="18"/>
    </row>
    <row r="10400" spans="12:12" ht="22.5" customHeight="1">
      <c r="L10400" s="18"/>
    </row>
    <row r="10401" spans="12:12" ht="22.5" customHeight="1">
      <c r="L10401" s="18"/>
    </row>
    <row r="10402" spans="12:12" ht="22.5" customHeight="1">
      <c r="L10402" s="18"/>
    </row>
    <row r="10403" spans="12:12" ht="22.5" customHeight="1">
      <c r="L10403" s="18"/>
    </row>
    <row r="10404" spans="12:12" ht="22.5" customHeight="1">
      <c r="L10404" s="18"/>
    </row>
    <row r="10405" spans="12:12" ht="22.5" customHeight="1">
      <c r="L10405" s="18"/>
    </row>
    <row r="10406" spans="12:12" ht="22.5" customHeight="1">
      <c r="L10406" s="18"/>
    </row>
    <row r="10407" spans="12:12" ht="22.5" customHeight="1">
      <c r="L10407" s="18"/>
    </row>
    <row r="10408" spans="12:12" ht="22.5" customHeight="1">
      <c r="L10408" s="18"/>
    </row>
    <row r="10409" spans="12:12" ht="22.5" customHeight="1">
      <c r="L10409" s="18"/>
    </row>
    <row r="10410" spans="12:12" ht="22.5" customHeight="1">
      <c r="L10410" s="18"/>
    </row>
    <row r="10411" spans="12:12" ht="22.5" customHeight="1">
      <c r="L10411" s="18"/>
    </row>
    <row r="10412" spans="12:12" ht="22.5" customHeight="1">
      <c r="L10412" s="18"/>
    </row>
    <row r="10413" spans="12:12" ht="22.5" customHeight="1">
      <c r="L10413" s="18"/>
    </row>
    <row r="10414" spans="12:12" ht="22.5" customHeight="1">
      <c r="L10414" s="18"/>
    </row>
    <row r="10415" spans="12:12" ht="22.5" customHeight="1">
      <c r="L10415" s="18"/>
    </row>
    <row r="10416" spans="12:12" ht="22.5" customHeight="1">
      <c r="L10416" s="18"/>
    </row>
    <row r="10417" spans="12:12" ht="22.5" customHeight="1">
      <c r="L10417" s="18"/>
    </row>
    <row r="10418" spans="12:12" ht="22.5" customHeight="1">
      <c r="L10418" s="18"/>
    </row>
    <row r="10419" spans="12:12" ht="22.5" customHeight="1">
      <c r="L10419" s="18"/>
    </row>
    <row r="10420" spans="12:12" ht="22.5" customHeight="1">
      <c r="L10420" s="18"/>
    </row>
    <row r="10421" spans="12:12" ht="22.5" customHeight="1">
      <c r="L10421" s="18"/>
    </row>
    <row r="10422" spans="12:12" ht="22.5" customHeight="1">
      <c r="L10422" s="18"/>
    </row>
    <row r="10423" spans="12:12" ht="22.5" customHeight="1">
      <c r="L10423" s="18"/>
    </row>
    <row r="10424" spans="12:12" ht="22.5" customHeight="1">
      <c r="L10424" s="18"/>
    </row>
    <row r="10425" spans="12:12" ht="22.5" customHeight="1">
      <c r="L10425" s="18"/>
    </row>
    <row r="10426" spans="12:12" ht="22.5" customHeight="1">
      <c r="L10426" s="18"/>
    </row>
    <row r="10427" spans="12:12" ht="22.5" customHeight="1">
      <c r="L10427" s="18"/>
    </row>
    <row r="10428" spans="12:12" ht="22.5" customHeight="1">
      <c r="L10428" s="18"/>
    </row>
    <row r="10429" spans="12:12" ht="22.5" customHeight="1">
      <c r="L10429" s="18"/>
    </row>
    <row r="10430" spans="12:12" ht="22.5" customHeight="1">
      <c r="L10430" s="18"/>
    </row>
    <row r="10431" spans="12:12" ht="22.5" customHeight="1">
      <c r="L10431" s="18"/>
    </row>
    <row r="10432" spans="12:12" ht="22.5" customHeight="1">
      <c r="L10432" s="18"/>
    </row>
    <row r="10433" spans="12:12" ht="22.5" customHeight="1">
      <c r="L10433" s="18"/>
    </row>
    <row r="10434" spans="12:12" ht="22.5" customHeight="1">
      <c r="L10434" s="18"/>
    </row>
    <row r="10435" spans="12:12" ht="22.5" customHeight="1">
      <c r="L10435" s="18"/>
    </row>
    <row r="10436" spans="12:12" ht="22.5" customHeight="1">
      <c r="L10436" s="18"/>
    </row>
    <row r="10437" spans="12:12" ht="22.5" customHeight="1">
      <c r="L10437" s="18"/>
    </row>
    <row r="10438" spans="12:12" ht="22.5" customHeight="1">
      <c r="L10438" s="18"/>
    </row>
    <row r="10439" spans="12:12" ht="22.5" customHeight="1">
      <c r="L10439" s="18"/>
    </row>
    <row r="10440" spans="12:12" ht="22.5" customHeight="1">
      <c r="L10440" s="18"/>
    </row>
    <row r="10441" spans="12:12" ht="22.5" customHeight="1">
      <c r="L10441" s="18"/>
    </row>
    <row r="10442" spans="12:12" ht="22.5" customHeight="1">
      <c r="L10442" s="18"/>
    </row>
    <row r="10443" spans="12:12" ht="22.5" customHeight="1">
      <c r="L10443" s="18"/>
    </row>
    <row r="10444" spans="12:12" ht="22.5" customHeight="1">
      <c r="L10444" s="18"/>
    </row>
    <row r="10445" spans="12:12" ht="22.5" customHeight="1">
      <c r="L10445" s="18"/>
    </row>
    <row r="10446" spans="12:12" ht="22.5" customHeight="1">
      <c r="L10446" s="18"/>
    </row>
    <row r="10447" spans="12:12" ht="22.5" customHeight="1">
      <c r="L10447" s="18"/>
    </row>
    <row r="10448" spans="12:12" ht="22.5" customHeight="1">
      <c r="L10448" s="18"/>
    </row>
    <row r="10449" spans="12:12" ht="22.5" customHeight="1">
      <c r="L10449" s="18"/>
    </row>
    <row r="10450" spans="12:12" ht="22.5" customHeight="1">
      <c r="L10450" s="18"/>
    </row>
    <row r="10451" spans="12:12" ht="22.5" customHeight="1">
      <c r="L10451" s="18"/>
    </row>
    <row r="10452" spans="12:12" ht="22.5" customHeight="1">
      <c r="L10452" s="18"/>
    </row>
    <row r="10453" spans="12:12" ht="22.5" customHeight="1">
      <c r="L10453" s="18"/>
    </row>
    <row r="10454" spans="12:12" ht="22.5" customHeight="1">
      <c r="L10454" s="18"/>
    </row>
    <row r="10455" spans="12:12" ht="22.5" customHeight="1">
      <c r="L10455" s="18"/>
    </row>
    <row r="10456" spans="12:12" ht="22.5" customHeight="1">
      <c r="L10456" s="18"/>
    </row>
    <row r="10457" spans="12:12" ht="22.5" customHeight="1">
      <c r="L10457" s="18"/>
    </row>
    <row r="10458" spans="12:12" ht="22.5" customHeight="1">
      <c r="L10458" s="18"/>
    </row>
    <row r="10459" spans="12:12" ht="22.5" customHeight="1">
      <c r="L10459" s="18"/>
    </row>
    <row r="10460" spans="12:12" ht="22.5" customHeight="1">
      <c r="L10460" s="18"/>
    </row>
    <row r="10461" spans="12:12" ht="22.5" customHeight="1">
      <c r="L10461" s="18"/>
    </row>
    <row r="10462" spans="12:12" ht="22.5" customHeight="1">
      <c r="L10462" s="18"/>
    </row>
    <row r="10463" spans="12:12" ht="22.5" customHeight="1">
      <c r="L10463" s="18"/>
    </row>
    <row r="10464" spans="12:12" ht="22.5" customHeight="1">
      <c r="L10464" s="18"/>
    </row>
    <row r="10465" spans="12:12" ht="22.5" customHeight="1">
      <c r="L10465" s="18"/>
    </row>
    <row r="10466" spans="12:12" ht="22.5" customHeight="1">
      <c r="L10466" s="18"/>
    </row>
    <row r="10467" spans="12:12" ht="22.5" customHeight="1">
      <c r="L10467" s="18"/>
    </row>
    <row r="10468" spans="12:12" ht="22.5" customHeight="1">
      <c r="L10468" s="18"/>
    </row>
    <row r="10469" spans="12:12" ht="22.5" customHeight="1">
      <c r="L10469" s="18"/>
    </row>
    <row r="10470" spans="12:12" ht="22.5" customHeight="1">
      <c r="L10470" s="18"/>
    </row>
    <row r="10471" spans="12:12" ht="22.5" customHeight="1">
      <c r="L10471" s="18"/>
    </row>
    <row r="10472" spans="12:12" ht="22.5" customHeight="1">
      <c r="L10472" s="18"/>
    </row>
    <row r="10473" spans="12:12" ht="22.5" customHeight="1">
      <c r="L10473" s="18"/>
    </row>
    <row r="10474" spans="12:12" ht="22.5" customHeight="1">
      <c r="L10474" s="18"/>
    </row>
    <row r="10475" spans="12:12" ht="22.5" customHeight="1">
      <c r="L10475" s="18"/>
    </row>
    <row r="10476" spans="12:12" ht="22.5" customHeight="1">
      <c r="L10476" s="18"/>
    </row>
    <row r="10477" spans="12:12" ht="22.5" customHeight="1">
      <c r="L10477" s="18"/>
    </row>
    <row r="10478" spans="12:12" ht="22.5" customHeight="1">
      <c r="L10478" s="18"/>
    </row>
    <row r="10479" spans="12:12" ht="22.5" customHeight="1">
      <c r="L10479" s="18"/>
    </row>
    <row r="10480" spans="12:12" ht="22.5" customHeight="1">
      <c r="L10480" s="18"/>
    </row>
    <row r="10481" spans="12:12" ht="22.5" customHeight="1">
      <c r="L10481" s="18"/>
    </row>
    <row r="10482" spans="12:12" ht="22.5" customHeight="1">
      <c r="L10482" s="18"/>
    </row>
    <row r="10483" spans="12:12" ht="22.5" customHeight="1">
      <c r="L10483" s="18"/>
    </row>
    <row r="10484" spans="12:12" ht="22.5" customHeight="1">
      <c r="L10484" s="18"/>
    </row>
    <row r="10485" spans="12:12" ht="22.5" customHeight="1">
      <c r="L10485" s="18"/>
    </row>
    <row r="10486" spans="12:12" ht="22.5" customHeight="1">
      <c r="L10486" s="18"/>
    </row>
    <row r="10487" spans="12:12" ht="22.5" customHeight="1">
      <c r="L10487" s="18"/>
    </row>
    <row r="10488" spans="12:12" ht="22.5" customHeight="1">
      <c r="L10488" s="18"/>
    </row>
    <row r="10489" spans="12:12" ht="22.5" customHeight="1">
      <c r="L10489" s="18"/>
    </row>
    <row r="10490" spans="12:12" ht="22.5" customHeight="1">
      <c r="L10490" s="18"/>
    </row>
    <row r="10491" spans="12:12" ht="22.5" customHeight="1">
      <c r="L10491" s="18"/>
    </row>
    <row r="10492" spans="12:12" ht="22.5" customHeight="1">
      <c r="L10492" s="18"/>
    </row>
    <row r="10493" spans="12:12" ht="22.5" customHeight="1">
      <c r="L10493" s="18"/>
    </row>
    <row r="10494" spans="12:12" ht="22.5" customHeight="1">
      <c r="L10494" s="18"/>
    </row>
    <row r="10495" spans="12:12" ht="22.5" customHeight="1">
      <c r="L10495" s="18"/>
    </row>
    <row r="10496" spans="12:12" ht="22.5" customHeight="1">
      <c r="L10496" s="18"/>
    </row>
    <row r="10497" spans="12:12" ht="22.5" customHeight="1">
      <c r="L10497" s="18"/>
    </row>
    <row r="10498" spans="12:12" ht="22.5" customHeight="1">
      <c r="L10498" s="18"/>
    </row>
    <row r="10499" spans="12:12" ht="22.5" customHeight="1">
      <c r="L10499" s="18"/>
    </row>
    <row r="10500" spans="12:12" ht="22.5" customHeight="1">
      <c r="L10500" s="18"/>
    </row>
    <row r="10501" spans="12:12" ht="22.5" customHeight="1">
      <c r="L10501" s="18"/>
    </row>
    <row r="10502" spans="12:12" ht="22.5" customHeight="1">
      <c r="L10502" s="18"/>
    </row>
    <row r="10503" spans="12:12" ht="22.5" customHeight="1">
      <c r="L10503" s="18"/>
    </row>
    <row r="10504" spans="12:12" ht="22.5" customHeight="1">
      <c r="L10504" s="18"/>
    </row>
    <row r="10505" spans="12:12" ht="22.5" customHeight="1">
      <c r="L10505" s="18"/>
    </row>
    <row r="10506" spans="12:12" ht="22.5" customHeight="1">
      <c r="L10506" s="18"/>
    </row>
    <row r="10507" spans="12:12" ht="22.5" customHeight="1">
      <c r="L10507" s="18"/>
    </row>
    <row r="10508" spans="12:12" ht="22.5" customHeight="1">
      <c r="L10508" s="18"/>
    </row>
    <row r="10509" spans="12:12" ht="22.5" customHeight="1">
      <c r="L10509" s="18"/>
    </row>
    <row r="10510" spans="12:12" ht="22.5" customHeight="1">
      <c r="L10510" s="18"/>
    </row>
    <row r="10511" spans="12:12" ht="22.5" customHeight="1">
      <c r="L10511" s="18"/>
    </row>
    <row r="10512" spans="12:12" ht="22.5" customHeight="1">
      <c r="L10512" s="18"/>
    </row>
    <row r="10513" spans="12:12" ht="22.5" customHeight="1">
      <c r="L10513" s="18"/>
    </row>
    <row r="10514" spans="12:12" ht="22.5" customHeight="1">
      <c r="L10514" s="18"/>
    </row>
    <row r="10515" spans="12:12" ht="22.5" customHeight="1">
      <c r="L10515" s="18"/>
    </row>
    <row r="10516" spans="12:12" ht="22.5" customHeight="1">
      <c r="L10516" s="18"/>
    </row>
    <row r="10517" spans="12:12" ht="22.5" customHeight="1">
      <c r="L10517" s="18"/>
    </row>
    <row r="10518" spans="12:12" ht="22.5" customHeight="1">
      <c r="L10518" s="18"/>
    </row>
    <row r="10519" spans="12:12" ht="22.5" customHeight="1">
      <c r="L10519" s="18"/>
    </row>
    <row r="10520" spans="12:12" ht="22.5" customHeight="1">
      <c r="L10520" s="18"/>
    </row>
    <row r="10521" spans="12:12" ht="22.5" customHeight="1">
      <c r="L10521" s="18"/>
    </row>
    <row r="10522" spans="12:12" ht="22.5" customHeight="1">
      <c r="L10522" s="18"/>
    </row>
    <row r="10523" spans="12:12" ht="22.5" customHeight="1">
      <c r="L10523" s="18"/>
    </row>
    <row r="10524" spans="12:12" ht="22.5" customHeight="1">
      <c r="L10524" s="18"/>
    </row>
    <row r="10525" spans="12:12" ht="22.5" customHeight="1">
      <c r="L10525" s="18"/>
    </row>
    <row r="10526" spans="12:12" ht="22.5" customHeight="1">
      <c r="L10526" s="18"/>
    </row>
    <row r="10527" spans="12:12" ht="22.5" customHeight="1">
      <c r="L10527" s="18"/>
    </row>
    <row r="10528" spans="12:12" ht="22.5" customHeight="1">
      <c r="L10528" s="18"/>
    </row>
    <row r="10529" spans="12:12" ht="22.5" customHeight="1">
      <c r="L10529" s="18"/>
    </row>
    <row r="10530" spans="12:12" ht="22.5" customHeight="1">
      <c r="L10530" s="18"/>
    </row>
    <row r="10531" spans="12:12" ht="22.5" customHeight="1">
      <c r="L10531" s="18"/>
    </row>
    <row r="10532" spans="12:12" ht="22.5" customHeight="1">
      <c r="L10532" s="18"/>
    </row>
    <row r="10533" spans="12:12" ht="22.5" customHeight="1">
      <c r="L10533" s="18"/>
    </row>
    <row r="10534" spans="12:12" ht="22.5" customHeight="1">
      <c r="L10534" s="18"/>
    </row>
    <row r="10535" spans="12:12" ht="22.5" customHeight="1">
      <c r="L10535" s="18"/>
    </row>
    <row r="10536" spans="12:12" ht="22.5" customHeight="1">
      <c r="L10536" s="18"/>
    </row>
    <row r="10537" spans="12:12" ht="22.5" customHeight="1">
      <c r="L10537" s="18"/>
    </row>
    <row r="10538" spans="12:12" ht="22.5" customHeight="1">
      <c r="L10538" s="18"/>
    </row>
    <row r="10539" spans="12:12" ht="22.5" customHeight="1">
      <c r="L10539" s="18"/>
    </row>
    <row r="10540" spans="12:12" ht="22.5" customHeight="1">
      <c r="L10540" s="18"/>
    </row>
    <row r="10541" spans="12:12" ht="22.5" customHeight="1">
      <c r="L10541" s="18"/>
    </row>
    <row r="10542" spans="12:12" ht="22.5" customHeight="1">
      <c r="L10542" s="18"/>
    </row>
    <row r="10543" spans="12:12" ht="22.5" customHeight="1">
      <c r="L10543" s="18"/>
    </row>
    <row r="10544" spans="12:12" ht="22.5" customHeight="1">
      <c r="L10544" s="18"/>
    </row>
    <row r="10545" spans="12:12" ht="22.5" customHeight="1">
      <c r="L10545" s="18"/>
    </row>
    <row r="10546" spans="12:12" ht="22.5" customHeight="1">
      <c r="L10546" s="18"/>
    </row>
    <row r="10547" spans="12:12" ht="22.5" customHeight="1">
      <c r="L10547" s="18"/>
    </row>
    <row r="10548" spans="12:12" ht="22.5" customHeight="1">
      <c r="L10548" s="18"/>
    </row>
    <row r="10549" spans="12:12" ht="22.5" customHeight="1">
      <c r="L10549" s="18"/>
    </row>
    <row r="10550" spans="12:12" ht="22.5" customHeight="1">
      <c r="L10550" s="18"/>
    </row>
    <row r="10551" spans="12:12" ht="22.5" customHeight="1">
      <c r="L10551" s="18"/>
    </row>
    <row r="10552" spans="12:12" ht="22.5" customHeight="1">
      <c r="L10552" s="18"/>
    </row>
    <row r="10553" spans="12:12" ht="22.5" customHeight="1">
      <c r="L10553" s="18"/>
    </row>
    <row r="10554" spans="12:12" ht="22.5" customHeight="1">
      <c r="L10554" s="18"/>
    </row>
    <row r="10555" spans="12:12" ht="22.5" customHeight="1">
      <c r="L10555" s="18"/>
    </row>
    <row r="10556" spans="12:12" ht="22.5" customHeight="1">
      <c r="L10556" s="18"/>
    </row>
    <row r="10557" spans="12:12" ht="22.5" customHeight="1">
      <c r="L10557" s="18"/>
    </row>
    <row r="10558" spans="12:12" ht="22.5" customHeight="1">
      <c r="L10558" s="18"/>
    </row>
    <row r="10559" spans="12:12" ht="22.5" customHeight="1">
      <c r="L10559" s="18"/>
    </row>
    <row r="10560" spans="12:12" ht="22.5" customHeight="1">
      <c r="L10560" s="18"/>
    </row>
    <row r="10561" spans="12:12" ht="22.5" customHeight="1">
      <c r="L10561" s="18"/>
    </row>
    <row r="10562" spans="12:12" ht="22.5" customHeight="1">
      <c r="L10562" s="18"/>
    </row>
    <row r="10563" spans="12:12" ht="22.5" customHeight="1">
      <c r="L10563" s="18"/>
    </row>
    <row r="10564" spans="12:12" ht="22.5" customHeight="1">
      <c r="L10564" s="18"/>
    </row>
    <row r="10565" spans="12:12" ht="22.5" customHeight="1">
      <c r="L10565" s="18"/>
    </row>
    <row r="10566" spans="12:12" ht="22.5" customHeight="1">
      <c r="L10566" s="18"/>
    </row>
    <row r="10567" spans="12:12" ht="22.5" customHeight="1">
      <c r="L10567" s="18"/>
    </row>
    <row r="10568" spans="12:12" ht="22.5" customHeight="1">
      <c r="L10568" s="18"/>
    </row>
    <row r="10569" spans="12:12" ht="22.5" customHeight="1">
      <c r="L10569" s="18"/>
    </row>
    <row r="10570" spans="12:12" ht="22.5" customHeight="1">
      <c r="L10570" s="18"/>
    </row>
    <row r="10571" spans="12:12" ht="22.5" customHeight="1">
      <c r="L10571" s="18"/>
    </row>
    <row r="10572" spans="12:12" ht="22.5" customHeight="1">
      <c r="L10572" s="18"/>
    </row>
    <row r="10573" spans="12:12" ht="22.5" customHeight="1">
      <c r="L10573" s="18"/>
    </row>
    <row r="10574" spans="12:12" ht="22.5" customHeight="1">
      <c r="L10574" s="18"/>
    </row>
    <row r="10575" spans="12:12" ht="22.5" customHeight="1">
      <c r="L10575" s="18"/>
    </row>
    <row r="10576" spans="12:12" ht="22.5" customHeight="1">
      <c r="L10576" s="18"/>
    </row>
    <row r="10577" spans="12:12" ht="22.5" customHeight="1">
      <c r="L10577" s="18"/>
    </row>
    <row r="10578" spans="12:12" ht="22.5" customHeight="1">
      <c r="L10578" s="18"/>
    </row>
    <row r="10579" spans="12:12" ht="22.5" customHeight="1">
      <c r="L10579" s="18"/>
    </row>
    <row r="10580" spans="12:12" ht="22.5" customHeight="1">
      <c r="L10580" s="18"/>
    </row>
    <row r="10581" spans="12:12" ht="22.5" customHeight="1">
      <c r="L10581" s="18"/>
    </row>
    <row r="10582" spans="12:12" ht="22.5" customHeight="1">
      <c r="L10582" s="18"/>
    </row>
    <row r="10583" spans="12:12" ht="22.5" customHeight="1">
      <c r="L10583" s="18"/>
    </row>
    <row r="10584" spans="12:12" ht="22.5" customHeight="1">
      <c r="L10584" s="18"/>
    </row>
    <row r="10585" spans="12:12" ht="22.5" customHeight="1">
      <c r="L10585" s="18"/>
    </row>
    <row r="10586" spans="12:12" ht="22.5" customHeight="1">
      <c r="L10586" s="18"/>
    </row>
    <row r="10587" spans="12:12" ht="22.5" customHeight="1">
      <c r="L10587" s="18"/>
    </row>
    <row r="10588" spans="12:12" ht="22.5" customHeight="1">
      <c r="L10588" s="18"/>
    </row>
    <row r="10589" spans="12:12" ht="22.5" customHeight="1">
      <c r="L10589" s="18"/>
    </row>
    <row r="10590" spans="12:12" ht="22.5" customHeight="1">
      <c r="L10590" s="18"/>
    </row>
    <row r="10591" spans="12:12" ht="22.5" customHeight="1">
      <c r="L10591" s="18"/>
    </row>
    <row r="10592" spans="12:12" ht="22.5" customHeight="1">
      <c r="L10592" s="18"/>
    </row>
    <row r="10593" spans="12:12" ht="22.5" customHeight="1">
      <c r="L10593" s="18"/>
    </row>
    <row r="10594" spans="12:12" ht="22.5" customHeight="1">
      <c r="L10594" s="18"/>
    </row>
    <row r="10595" spans="12:12" ht="22.5" customHeight="1">
      <c r="L10595" s="18"/>
    </row>
    <row r="10596" spans="12:12" ht="22.5" customHeight="1">
      <c r="L10596" s="18"/>
    </row>
    <row r="10597" spans="12:12" ht="22.5" customHeight="1">
      <c r="L10597" s="18"/>
    </row>
    <row r="10598" spans="12:12" ht="22.5" customHeight="1">
      <c r="L10598" s="18"/>
    </row>
    <row r="10599" spans="12:12" ht="22.5" customHeight="1">
      <c r="L10599" s="18"/>
    </row>
    <row r="10600" spans="12:12" ht="22.5" customHeight="1">
      <c r="L10600" s="18"/>
    </row>
    <row r="10601" spans="12:12" ht="22.5" customHeight="1">
      <c r="L10601" s="18"/>
    </row>
    <row r="10602" spans="12:12" ht="22.5" customHeight="1">
      <c r="L10602" s="18"/>
    </row>
    <row r="10603" spans="12:12" ht="22.5" customHeight="1">
      <c r="L10603" s="18"/>
    </row>
    <row r="10604" spans="12:12" ht="22.5" customHeight="1">
      <c r="L10604" s="18"/>
    </row>
    <row r="10605" spans="12:12" ht="22.5" customHeight="1">
      <c r="L10605" s="18"/>
    </row>
    <row r="10606" spans="12:12" ht="22.5" customHeight="1">
      <c r="L10606" s="18"/>
    </row>
    <row r="10607" spans="12:12" ht="22.5" customHeight="1">
      <c r="L10607" s="18"/>
    </row>
    <row r="10608" spans="12:12" ht="22.5" customHeight="1">
      <c r="L10608" s="18"/>
    </row>
    <row r="10609" spans="12:12" ht="22.5" customHeight="1">
      <c r="L10609" s="18"/>
    </row>
    <row r="10610" spans="12:12" ht="22.5" customHeight="1">
      <c r="L10610" s="18"/>
    </row>
    <row r="10611" spans="12:12" ht="22.5" customHeight="1">
      <c r="L10611" s="18"/>
    </row>
    <row r="10612" spans="12:12" ht="22.5" customHeight="1">
      <c r="L10612" s="18"/>
    </row>
    <row r="10613" spans="12:12" ht="22.5" customHeight="1">
      <c r="L10613" s="18"/>
    </row>
    <row r="10614" spans="12:12" ht="22.5" customHeight="1">
      <c r="L10614" s="18"/>
    </row>
    <row r="10615" spans="12:12" ht="22.5" customHeight="1">
      <c r="L10615" s="18"/>
    </row>
    <row r="10616" spans="12:12" ht="22.5" customHeight="1">
      <c r="L10616" s="18"/>
    </row>
    <row r="10617" spans="12:12" ht="22.5" customHeight="1">
      <c r="L10617" s="18"/>
    </row>
    <row r="10618" spans="12:12" ht="22.5" customHeight="1">
      <c r="L10618" s="18"/>
    </row>
    <row r="10619" spans="12:12" ht="22.5" customHeight="1">
      <c r="L10619" s="18"/>
    </row>
    <row r="10620" spans="12:12" ht="22.5" customHeight="1">
      <c r="L10620" s="18"/>
    </row>
    <row r="10621" spans="12:12" ht="22.5" customHeight="1">
      <c r="L10621" s="18"/>
    </row>
    <row r="10622" spans="12:12" ht="22.5" customHeight="1">
      <c r="L10622" s="18"/>
    </row>
    <row r="10623" spans="12:12" ht="22.5" customHeight="1">
      <c r="L10623" s="18"/>
    </row>
    <row r="10624" spans="12:12" ht="22.5" customHeight="1">
      <c r="L10624" s="18"/>
    </row>
    <row r="10625" spans="12:12" ht="22.5" customHeight="1">
      <c r="L10625" s="18"/>
    </row>
    <row r="10626" spans="12:12" ht="22.5" customHeight="1">
      <c r="L10626" s="18"/>
    </row>
    <row r="10627" spans="12:12" ht="22.5" customHeight="1">
      <c r="L10627" s="18"/>
    </row>
    <row r="10628" spans="12:12" ht="22.5" customHeight="1">
      <c r="L10628" s="18"/>
    </row>
    <row r="10629" spans="12:12" ht="22.5" customHeight="1">
      <c r="L10629" s="18"/>
    </row>
    <row r="10630" spans="12:12" ht="22.5" customHeight="1">
      <c r="L10630" s="18"/>
    </row>
    <row r="10631" spans="12:12" ht="22.5" customHeight="1">
      <c r="L10631" s="18"/>
    </row>
    <row r="10632" spans="12:12" ht="22.5" customHeight="1">
      <c r="L10632" s="18"/>
    </row>
    <row r="10633" spans="12:12" ht="22.5" customHeight="1">
      <c r="L10633" s="18"/>
    </row>
    <row r="10634" spans="12:12" ht="22.5" customHeight="1">
      <c r="L10634" s="18"/>
    </row>
    <row r="10635" spans="12:12" ht="22.5" customHeight="1">
      <c r="L10635" s="18"/>
    </row>
    <row r="10636" spans="12:12" ht="22.5" customHeight="1">
      <c r="L10636" s="18"/>
    </row>
    <row r="10637" spans="12:12" ht="22.5" customHeight="1">
      <c r="L10637" s="18"/>
    </row>
    <row r="10638" spans="12:12" ht="22.5" customHeight="1">
      <c r="L10638" s="18"/>
    </row>
    <row r="10639" spans="12:12" ht="22.5" customHeight="1">
      <c r="L10639" s="18"/>
    </row>
    <row r="10640" spans="12:12" ht="22.5" customHeight="1">
      <c r="L10640" s="18"/>
    </row>
    <row r="10641" spans="12:12" ht="22.5" customHeight="1">
      <c r="L10641" s="18"/>
    </row>
    <row r="10642" spans="12:12" ht="22.5" customHeight="1">
      <c r="L10642" s="18"/>
    </row>
    <row r="10643" spans="12:12" ht="22.5" customHeight="1">
      <c r="L10643" s="18"/>
    </row>
    <row r="10644" spans="12:12" ht="22.5" customHeight="1">
      <c r="L10644" s="18"/>
    </row>
    <row r="10645" spans="12:12" ht="22.5" customHeight="1">
      <c r="L10645" s="18"/>
    </row>
    <row r="10646" spans="12:12" ht="22.5" customHeight="1">
      <c r="L10646" s="18"/>
    </row>
    <row r="10647" spans="12:12" ht="22.5" customHeight="1">
      <c r="L10647" s="18"/>
    </row>
    <row r="10648" spans="12:12" ht="22.5" customHeight="1">
      <c r="L10648" s="18"/>
    </row>
    <row r="10649" spans="12:12" ht="22.5" customHeight="1">
      <c r="L10649" s="18"/>
    </row>
    <row r="10650" spans="12:12" ht="22.5" customHeight="1">
      <c r="L10650" s="18"/>
    </row>
    <row r="10651" spans="12:12" ht="22.5" customHeight="1">
      <c r="L10651" s="18"/>
    </row>
    <row r="10652" spans="12:12" ht="22.5" customHeight="1">
      <c r="L10652" s="18"/>
    </row>
    <row r="10653" spans="12:12" ht="22.5" customHeight="1">
      <c r="L10653" s="18"/>
    </row>
    <row r="10654" spans="12:12" ht="22.5" customHeight="1">
      <c r="L10654" s="18"/>
    </row>
    <row r="10655" spans="12:12" ht="22.5" customHeight="1">
      <c r="L10655" s="18"/>
    </row>
    <row r="10656" spans="12:12" ht="22.5" customHeight="1">
      <c r="L10656" s="18"/>
    </row>
    <row r="10657" spans="12:12" ht="22.5" customHeight="1">
      <c r="L10657" s="18"/>
    </row>
    <row r="10658" spans="12:12" ht="22.5" customHeight="1">
      <c r="L10658" s="18"/>
    </row>
    <row r="10659" spans="12:12" ht="22.5" customHeight="1">
      <c r="L10659" s="18"/>
    </row>
    <row r="10660" spans="12:12" ht="22.5" customHeight="1">
      <c r="L10660" s="18"/>
    </row>
    <row r="10661" spans="12:12" ht="22.5" customHeight="1">
      <c r="L10661" s="18"/>
    </row>
    <row r="10662" spans="12:12" ht="22.5" customHeight="1">
      <c r="L10662" s="18"/>
    </row>
    <row r="10663" spans="12:12" ht="22.5" customHeight="1">
      <c r="L10663" s="18"/>
    </row>
    <row r="10664" spans="12:12" ht="22.5" customHeight="1">
      <c r="L10664" s="18"/>
    </row>
    <row r="10665" spans="12:12" ht="22.5" customHeight="1">
      <c r="L10665" s="18"/>
    </row>
    <row r="10666" spans="12:12" ht="22.5" customHeight="1">
      <c r="L10666" s="18"/>
    </row>
    <row r="10667" spans="12:12" ht="22.5" customHeight="1">
      <c r="L10667" s="18"/>
    </row>
    <row r="10668" spans="12:12" ht="22.5" customHeight="1">
      <c r="L10668" s="18"/>
    </row>
    <row r="10669" spans="12:12" ht="22.5" customHeight="1">
      <c r="L10669" s="18"/>
    </row>
    <row r="10670" spans="12:12" ht="22.5" customHeight="1">
      <c r="L10670" s="18"/>
    </row>
    <row r="10671" spans="12:12" ht="22.5" customHeight="1">
      <c r="L10671" s="18"/>
    </row>
    <row r="10672" spans="12:12" ht="22.5" customHeight="1">
      <c r="L10672" s="18"/>
    </row>
    <row r="10673" spans="12:12" ht="22.5" customHeight="1">
      <c r="L10673" s="18"/>
    </row>
    <row r="10674" spans="12:12" ht="22.5" customHeight="1">
      <c r="L10674" s="18"/>
    </row>
    <row r="10675" spans="12:12" ht="22.5" customHeight="1">
      <c r="L10675" s="18"/>
    </row>
    <row r="10676" spans="12:12" ht="22.5" customHeight="1">
      <c r="L10676" s="18"/>
    </row>
    <row r="10677" spans="12:12" ht="22.5" customHeight="1">
      <c r="L10677" s="18"/>
    </row>
    <row r="10678" spans="12:12" ht="22.5" customHeight="1">
      <c r="L10678" s="18"/>
    </row>
    <row r="10679" spans="12:12" ht="22.5" customHeight="1">
      <c r="L10679" s="18"/>
    </row>
    <row r="10680" spans="12:12" ht="22.5" customHeight="1">
      <c r="L10680" s="18"/>
    </row>
    <row r="10681" spans="12:12" ht="22.5" customHeight="1">
      <c r="L10681" s="18"/>
    </row>
    <row r="10682" spans="12:12" ht="22.5" customHeight="1">
      <c r="L10682" s="18"/>
    </row>
    <row r="10683" spans="12:12" ht="22.5" customHeight="1">
      <c r="L10683" s="18"/>
    </row>
    <row r="10684" spans="12:12" ht="22.5" customHeight="1">
      <c r="L10684" s="18"/>
    </row>
    <row r="10685" spans="12:12" ht="22.5" customHeight="1">
      <c r="L10685" s="18"/>
    </row>
    <row r="10686" spans="12:12" ht="22.5" customHeight="1">
      <c r="L10686" s="18"/>
    </row>
    <row r="10687" spans="12:12" ht="22.5" customHeight="1">
      <c r="L10687" s="18"/>
    </row>
    <row r="10688" spans="12:12" ht="22.5" customHeight="1">
      <c r="L10688" s="18"/>
    </row>
    <row r="10689" spans="12:12" ht="22.5" customHeight="1">
      <c r="L10689" s="18"/>
    </row>
    <row r="10690" spans="12:12" ht="22.5" customHeight="1">
      <c r="L10690" s="18"/>
    </row>
    <row r="10691" spans="12:12" ht="22.5" customHeight="1">
      <c r="L10691" s="18"/>
    </row>
    <row r="10692" spans="12:12" ht="22.5" customHeight="1">
      <c r="L10692" s="18"/>
    </row>
    <row r="10693" spans="12:12" ht="22.5" customHeight="1">
      <c r="L10693" s="18"/>
    </row>
    <row r="10694" spans="12:12" ht="22.5" customHeight="1">
      <c r="L10694" s="18"/>
    </row>
    <row r="10695" spans="12:12" ht="22.5" customHeight="1">
      <c r="L10695" s="18"/>
    </row>
    <row r="10696" spans="12:12" ht="22.5" customHeight="1">
      <c r="L10696" s="18"/>
    </row>
    <row r="10697" spans="12:12" ht="22.5" customHeight="1">
      <c r="L10697" s="18"/>
    </row>
    <row r="10698" spans="12:12" ht="22.5" customHeight="1">
      <c r="L10698" s="18"/>
    </row>
    <row r="10699" spans="12:12" ht="22.5" customHeight="1">
      <c r="L10699" s="18"/>
    </row>
    <row r="10700" spans="12:12" ht="22.5" customHeight="1">
      <c r="L10700" s="18"/>
    </row>
    <row r="10701" spans="12:12" ht="22.5" customHeight="1">
      <c r="L10701" s="18"/>
    </row>
    <row r="10702" spans="12:12" ht="22.5" customHeight="1">
      <c r="L10702" s="18"/>
    </row>
    <row r="10703" spans="12:12" ht="22.5" customHeight="1">
      <c r="L10703" s="18"/>
    </row>
    <row r="10704" spans="12:12" ht="22.5" customHeight="1">
      <c r="L10704" s="18"/>
    </row>
    <row r="10705" spans="12:12" ht="22.5" customHeight="1">
      <c r="L10705" s="18"/>
    </row>
    <row r="10706" spans="12:12" ht="22.5" customHeight="1">
      <c r="L10706" s="18"/>
    </row>
    <row r="10707" spans="12:12" ht="22.5" customHeight="1">
      <c r="L10707" s="18"/>
    </row>
    <row r="10708" spans="12:12" ht="22.5" customHeight="1">
      <c r="L10708" s="18"/>
    </row>
    <row r="10709" spans="12:12" ht="22.5" customHeight="1">
      <c r="L10709" s="18"/>
    </row>
    <row r="10710" spans="12:12" ht="22.5" customHeight="1">
      <c r="L10710" s="18"/>
    </row>
    <row r="10711" spans="12:12" ht="22.5" customHeight="1">
      <c r="L10711" s="18"/>
    </row>
    <row r="10712" spans="12:12" ht="22.5" customHeight="1">
      <c r="L10712" s="18"/>
    </row>
    <row r="10713" spans="12:12" ht="22.5" customHeight="1">
      <c r="L10713" s="18"/>
    </row>
    <row r="10714" spans="12:12" ht="22.5" customHeight="1">
      <c r="L10714" s="18"/>
    </row>
    <row r="10715" spans="12:12" ht="22.5" customHeight="1">
      <c r="L10715" s="18"/>
    </row>
    <row r="10716" spans="12:12" ht="22.5" customHeight="1">
      <c r="L10716" s="18"/>
    </row>
    <row r="10717" spans="12:12" ht="22.5" customHeight="1">
      <c r="L10717" s="18"/>
    </row>
    <row r="10718" spans="12:12" ht="22.5" customHeight="1">
      <c r="L10718" s="18"/>
    </row>
    <row r="10719" spans="12:12" ht="22.5" customHeight="1">
      <c r="L10719" s="18"/>
    </row>
    <row r="10720" spans="12:12" ht="22.5" customHeight="1">
      <c r="L10720" s="18"/>
    </row>
    <row r="10721" spans="12:12" ht="22.5" customHeight="1">
      <c r="L10721" s="18"/>
    </row>
    <row r="10722" spans="12:12" ht="22.5" customHeight="1">
      <c r="L10722" s="18"/>
    </row>
    <row r="10723" spans="12:12" ht="22.5" customHeight="1">
      <c r="L10723" s="18"/>
    </row>
    <row r="10724" spans="12:12" ht="22.5" customHeight="1">
      <c r="L10724" s="18"/>
    </row>
    <row r="10725" spans="12:12" ht="22.5" customHeight="1">
      <c r="L10725" s="18"/>
    </row>
    <row r="10726" spans="12:12" ht="22.5" customHeight="1">
      <c r="L10726" s="18"/>
    </row>
    <row r="10727" spans="12:12" ht="22.5" customHeight="1">
      <c r="L10727" s="18"/>
    </row>
    <row r="10728" spans="12:12" ht="22.5" customHeight="1">
      <c r="L10728" s="18"/>
    </row>
    <row r="10729" spans="12:12" ht="22.5" customHeight="1">
      <c r="L10729" s="18"/>
    </row>
    <row r="10730" spans="12:12" ht="22.5" customHeight="1">
      <c r="L10730" s="18"/>
    </row>
    <row r="10731" spans="12:12" ht="22.5" customHeight="1">
      <c r="L10731" s="18"/>
    </row>
    <row r="10732" spans="12:12" ht="22.5" customHeight="1">
      <c r="L10732" s="18"/>
    </row>
    <row r="10733" spans="12:12" ht="22.5" customHeight="1">
      <c r="L10733" s="18"/>
    </row>
    <row r="10734" spans="12:12" ht="22.5" customHeight="1">
      <c r="L10734" s="18"/>
    </row>
    <row r="10735" spans="12:12" ht="22.5" customHeight="1">
      <c r="L10735" s="18"/>
    </row>
    <row r="10736" spans="12:12" ht="22.5" customHeight="1">
      <c r="L10736" s="18"/>
    </row>
    <row r="10737" spans="12:12" ht="22.5" customHeight="1">
      <c r="L10737" s="18"/>
    </row>
    <row r="10738" spans="12:12" ht="22.5" customHeight="1">
      <c r="L10738" s="18"/>
    </row>
    <row r="10739" spans="12:12" ht="22.5" customHeight="1">
      <c r="L10739" s="18"/>
    </row>
    <row r="10740" spans="12:12" ht="22.5" customHeight="1">
      <c r="L10740" s="18"/>
    </row>
    <row r="10741" spans="12:12" ht="22.5" customHeight="1">
      <c r="L10741" s="18"/>
    </row>
    <row r="10742" spans="12:12" ht="22.5" customHeight="1">
      <c r="L10742" s="18"/>
    </row>
    <row r="10743" spans="12:12" ht="22.5" customHeight="1">
      <c r="L10743" s="18"/>
    </row>
    <row r="10744" spans="12:12" ht="22.5" customHeight="1">
      <c r="L10744" s="18"/>
    </row>
    <row r="10745" spans="12:12" ht="22.5" customHeight="1">
      <c r="L10745" s="18"/>
    </row>
    <row r="10746" spans="12:12" ht="22.5" customHeight="1">
      <c r="L10746" s="18"/>
    </row>
    <row r="10747" spans="12:12" ht="22.5" customHeight="1">
      <c r="L10747" s="18"/>
    </row>
    <row r="10748" spans="12:12" ht="22.5" customHeight="1">
      <c r="L10748" s="18"/>
    </row>
    <row r="10749" spans="12:12" ht="22.5" customHeight="1">
      <c r="L10749" s="18"/>
    </row>
    <row r="10750" spans="12:12" ht="22.5" customHeight="1">
      <c r="L10750" s="18"/>
    </row>
    <row r="10751" spans="12:12" ht="22.5" customHeight="1">
      <c r="L10751" s="18"/>
    </row>
    <row r="10752" spans="12:12" ht="22.5" customHeight="1">
      <c r="L10752" s="18"/>
    </row>
    <row r="10753" spans="12:12" ht="22.5" customHeight="1">
      <c r="L10753" s="18"/>
    </row>
    <row r="10754" spans="12:12" ht="22.5" customHeight="1">
      <c r="L10754" s="18"/>
    </row>
    <row r="10755" spans="12:12" ht="22.5" customHeight="1">
      <c r="L10755" s="18"/>
    </row>
    <row r="10756" spans="12:12" ht="22.5" customHeight="1">
      <c r="L10756" s="18"/>
    </row>
    <row r="10757" spans="12:12" ht="22.5" customHeight="1">
      <c r="L10757" s="18"/>
    </row>
    <row r="10758" spans="12:12" ht="22.5" customHeight="1">
      <c r="L10758" s="18"/>
    </row>
    <row r="10759" spans="12:12" ht="22.5" customHeight="1">
      <c r="L10759" s="18"/>
    </row>
    <row r="10760" spans="12:12" ht="22.5" customHeight="1">
      <c r="L10760" s="18"/>
    </row>
    <row r="10761" spans="12:12" ht="22.5" customHeight="1">
      <c r="L10761" s="18"/>
    </row>
    <row r="10762" spans="12:12" ht="22.5" customHeight="1">
      <c r="L10762" s="18"/>
    </row>
    <row r="10763" spans="12:12" ht="22.5" customHeight="1">
      <c r="L10763" s="18"/>
    </row>
    <row r="10764" spans="12:12" ht="22.5" customHeight="1">
      <c r="L10764" s="18"/>
    </row>
    <row r="10765" spans="12:12" ht="22.5" customHeight="1">
      <c r="L10765" s="18"/>
    </row>
    <row r="10766" spans="12:12" ht="22.5" customHeight="1">
      <c r="L10766" s="18"/>
    </row>
    <row r="10767" spans="12:12" ht="22.5" customHeight="1">
      <c r="L10767" s="18"/>
    </row>
    <row r="10768" spans="12:12" ht="22.5" customHeight="1">
      <c r="L10768" s="18"/>
    </row>
    <row r="10769" spans="12:12" ht="22.5" customHeight="1">
      <c r="L10769" s="18"/>
    </row>
    <row r="10770" spans="12:12" ht="22.5" customHeight="1">
      <c r="L10770" s="18"/>
    </row>
    <row r="10771" spans="12:12" ht="22.5" customHeight="1">
      <c r="L10771" s="18"/>
    </row>
    <row r="10772" spans="12:12" ht="22.5" customHeight="1">
      <c r="L10772" s="18"/>
    </row>
    <row r="10773" spans="12:12" ht="22.5" customHeight="1">
      <c r="L10773" s="18"/>
    </row>
    <row r="10774" spans="12:12" ht="22.5" customHeight="1">
      <c r="L10774" s="18"/>
    </row>
    <row r="10775" spans="12:12" ht="22.5" customHeight="1">
      <c r="L10775" s="18"/>
    </row>
    <row r="10776" spans="12:12" ht="22.5" customHeight="1">
      <c r="L10776" s="18"/>
    </row>
    <row r="10777" spans="12:12" ht="22.5" customHeight="1">
      <c r="L10777" s="18"/>
    </row>
    <row r="10778" spans="12:12" ht="22.5" customHeight="1">
      <c r="L10778" s="18"/>
    </row>
    <row r="10779" spans="12:12" ht="22.5" customHeight="1">
      <c r="L10779" s="18"/>
    </row>
    <row r="10780" spans="12:12" ht="22.5" customHeight="1">
      <c r="L10780" s="18"/>
    </row>
    <row r="10781" spans="12:12" ht="22.5" customHeight="1">
      <c r="L10781" s="18"/>
    </row>
    <row r="10782" spans="12:12" ht="22.5" customHeight="1">
      <c r="L10782" s="18"/>
    </row>
    <row r="10783" spans="12:12" ht="22.5" customHeight="1">
      <c r="L10783" s="18"/>
    </row>
    <row r="10784" spans="12:12" ht="22.5" customHeight="1">
      <c r="L10784" s="18"/>
    </row>
    <row r="10785" spans="12:12" ht="22.5" customHeight="1">
      <c r="L10785" s="18"/>
    </row>
    <row r="10786" spans="12:12" ht="22.5" customHeight="1">
      <c r="L10786" s="18"/>
    </row>
    <row r="10787" spans="12:12" ht="22.5" customHeight="1">
      <c r="L10787" s="18"/>
    </row>
    <row r="10788" spans="12:12" ht="22.5" customHeight="1">
      <c r="L10788" s="18"/>
    </row>
    <row r="10789" spans="12:12" ht="22.5" customHeight="1">
      <c r="L10789" s="18"/>
    </row>
    <row r="10790" spans="12:12" ht="22.5" customHeight="1">
      <c r="L10790" s="18"/>
    </row>
    <row r="10791" spans="12:12" ht="22.5" customHeight="1">
      <c r="L10791" s="18"/>
    </row>
    <row r="10792" spans="12:12" ht="22.5" customHeight="1">
      <c r="L10792" s="18"/>
    </row>
    <row r="10793" spans="12:12" ht="22.5" customHeight="1">
      <c r="L10793" s="18"/>
    </row>
    <row r="10794" spans="12:12" ht="22.5" customHeight="1">
      <c r="L10794" s="18"/>
    </row>
    <row r="10795" spans="12:12" ht="22.5" customHeight="1">
      <c r="L10795" s="18"/>
    </row>
    <row r="10796" spans="12:12" ht="22.5" customHeight="1">
      <c r="L10796" s="18"/>
    </row>
    <row r="10797" spans="12:12" ht="22.5" customHeight="1">
      <c r="L10797" s="18"/>
    </row>
    <row r="10798" spans="12:12" ht="22.5" customHeight="1">
      <c r="L10798" s="18"/>
    </row>
    <row r="10799" spans="12:12" ht="22.5" customHeight="1">
      <c r="L10799" s="18"/>
    </row>
    <row r="10800" spans="12:12" ht="22.5" customHeight="1">
      <c r="L10800" s="18"/>
    </row>
    <row r="10801" spans="12:12" ht="22.5" customHeight="1">
      <c r="L10801" s="18"/>
    </row>
    <row r="10802" spans="12:12" ht="22.5" customHeight="1">
      <c r="L10802" s="18"/>
    </row>
    <row r="10803" spans="12:12" ht="22.5" customHeight="1">
      <c r="L10803" s="18"/>
    </row>
    <row r="10804" spans="12:12" ht="22.5" customHeight="1">
      <c r="L10804" s="18"/>
    </row>
    <row r="10805" spans="12:12" ht="22.5" customHeight="1">
      <c r="L10805" s="18"/>
    </row>
    <row r="10806" spans="12:12" ht="22.5" customHeight="1">
      <c r="L10806" s="18"/>
    </row>
    <row r="10807" spans="12:12" ht="22.5" customHeight="1">
      <c r="L10807" s="18"/>
    </row>
    <row r="10808" spans="12:12" ht="22.5" customHeight="1">
      <c r="L10808" s="18"/>
    </row>
    <row r="10809" spans="12:12" ht="22.5" customHeight="1">
      <c r="L10809" s="18"/>
    </row>
    <row r="10810" spans="12:12" ht="22.5" customHeight="1">
      <c r="L10810" s="18"/>
    </row>
    <row r="10811" spans="12:12" ht="22.5" customHeight="1">
      <c r="L10811" s="18"/>
    </row>
    <row r="10812" spans="12:12" ht="22.5" customHeight="1">
      <c r="L10812" s="18"/>
    </row>
    <row r="10813" spans="12:12" ht="22.5" customHeight="1">
      <c r="L10813" s="18"/>
    </row>
    <row r="10814" spans="12:12" ht="22.5" customHeight="1">
      <c r="L10814" s="18"/>
    </row>
    <row r="10815" spans="12:12" ht="22.5" customHeight="1">
      <c r="L10815" s="18"/>
    </row>
    <row r="10816" spans="12:12" ht="22.5" customHeight="1">
      <c r="L10816" s="18"/>
    </row>
    <row r="10817" spans="12:12" ht="22.5" customHeight="1">
      <c r="L10817" s="18"/>
    </row>
    <row r="10818" spans="12:12" ht="22.5" customHeight="1">
      <c r="L10818" s="18"/>
    </row>
    <row r="10819" spans="12:12" ht="22.5" customHeight="1">
      <c r="L10819" s="18"/>
    </row>
    <row r="10820" spans="12:12" ht="22.5" customHeight="1">
      <c r="L10820" s="18"/>
    </row>
    <row r="10821" spans="12:12" ht="22.5" customHeight="1">
      <c r="L10821" s="18"/>
    </row>
    <row r="10822" spans="12:12" ht="22.5" customHeight="1">
      <c r="L10822" s="18"/>
    </row>
    <row r="10823" spans="12:12" ht="22.5" customHeight="1">
      <c r="L10823" s="18"/>
    </row>
    <row r="10824" spans="12:12" ht="22.5" customHeight="1">
      <c r="L10824" s="18"/>
    </row>
    <row r="10825" spans="12:12" ht="22.5" customHeight="1">
      <c r="L10825" s="18"/>
    </row>
    <row r="10826" spans="12:12" ht="22.5" customHeight="1">
      <c r="L10826" s="18"/>
    </row>
    <row r="10827" spans="12:12" ht="22.5" customHeight="1">
      <c r="L10827" s="18"/>
    </row>
    <row r="10828" spans="12:12" ht="22.5" customHeight="1">
      <c r="L10828" s="18"/>
    </row>
    <row r="10829" spans="12:12" ht="22.5" customHeight="1">
      <c r="L10829" s="18"/>
    </row>
    <row r="10830" spans="12:12" ht="22.5" customHeight="1">
      <c r="L10830" s="18"/>
    </row>
    <row r="10831" spans="12:12" ht="22.5" customHeight="1">
      <c r="L10831" s="18"/>
    </row>
    <row r="10832" spans="12:12" ht="22.5" customHeight="1">
      <c r="L10832" s="18"/>
    </row>
    <row r="10833" spans="12:12" ht="22.5" customHeight="1">
      <c r="L10833" s="18"/>
    </row>
    <row r="10834" spans="12:12" ht="22.5" customHeight="1">
      <c r="L10834" s="18"/>
    </row>
    <row r="10835" spans="12:12" ht="22.5" customHeight="1">
      <c r="L10835" s="18"/>
    </row>
    <row r="10836" spans="12:12" ht="22.5" customHeight="1">
      <c r="L10836" s="18"/>
    </row>
    <row r="10837" spans="12:12" ht="22.5" customHeight="1">
      <c r="L10837" s="18"/>
    </row>
    <row r="10838" spans="12:12" ht="22.5" customHeight="1">
      <c r="L10838" s="18"/>
    </row>
    <row r="10839" spans="12:12" ht="22.5" customHeight="1">
      <c r="L10839" s="18"/>
    </row>
    <row r="10840" spans="12:12" ht="22.5" customHeight="1">
      <c r="L10840" s="18"/>
    </row>
    <row r="10841" spans="12:12" ht="22.5" customHeight="1">
      <c r="L10841" s="18"/>
    </row>
    <row r="10842" spans="12:12" ht="22.5" customHeight="1">
      <c r="L10842" s="18"/>
    </row>
    <row r="10843" spans="12:12" ht="22.5" customHeight="1">
      <c r="L10843" s="18"/>
    </row>
    <row r="10844" spans="12:12" ht="22.5" customHeight="1">
      <c r="L10844" s="18"/>
    </row>
    <row r="10845" spans="12:12" ht="22.5" customHeight="1">
      <c r="L10845" s="18"/>
    </row>
    <row r="10846" spans="12:12" ht="22.5" customHeight="1">
      <c r="L10846" s="18"/>
    </row>
    <row r="10847" spans="12:12" ht="22.5" customHeight="1">
      <c r="L10847" s="18"/>
    </row>
    <row r="10848" spans="12:12" ht="22.5" customHeight="1">
      <c r="L10848" s="18"/>
    </row>
    <row r="10849" spans="12:12" ht="22.5" customHeight="1">
      <c r="L10849" s="18"/>
    </row>
    <row r="10850" spans="12:12" ht="22.5" customHeight="1">
      <c r="L10850" s="18"/>
    </row>
    <row r="10851" spans="12:12" ht="22.5" customHeight="1">
      <c r="L10851" s="18"/>
    </row>
    <row r="10852" spans="12:12" ht="22.5" customHeight="1">
      <c r="L10852" s="18"/>
    </row>
    <row r="10853" spans="12:12" ht="22.5" customHeight="1">
      <c r="L10853" s="18"/>
    </row>
    <row r="10854" spans="12:12" ht="22.5" customHeight="1">
      <c r="L10854" s="18"/>
    </row>
    <row r="10855" spans="12:12" ht="22.5" customHeight="1">
      <c r="L10855" s="18"/>
    </row>
    <row r="10856" spans="12:12" ht="22.5" customHeight="1">
      <c r="L10856" s="18"/>
    </row>
    <row r="10857" spans="12:12" ht="22.5" customHeight="1">
      <c r="L10857" s="18"/>
    </row>
    <row r="10858" spans="12:12" ht="22.5" customHeight="1">
      <c r="L10858" s="18"/>
    </row>
    <row r="10859" spans="12:12" ht="22.5" customHeight="1">
      <c r="L10859" s="18"/>
    </row>
    <row r="10860" spans="12:12" ht="22.5" customHeight="1">
      <c r="L10860" s="18"/>
    </row>
    <row r="10861" spans="12:12" ht="22.5" customHeight="1">
      <c r="L10861" s="18"/>
    </row>
    <row r="10862" spans="12:12" ht="22.5" customHeight="1">
      <c r="L10862" s="18"/>
    </row>
    <row r="10863" spans="12:12" ht="22.5" customHeight="1">
      <c r="L10863" s="18"/>
    </row>
    <row r="10864" spans="12:12" ht="22.5" customHeight="1">
      <c r="L10864" s="18"/>
    </row>
    <row r="10865" spans="12:12" ht="22.5" customHeight="1">
      <c r="L10865" s="18"/>
    </row>
    <row r="10866" spans="12:12" ht="22.5" customHeight="1">
      <c r="L10866" s="18"/>
    </row>
    <row r="10867" spans="12:12" ht="22.5" customHeight="1">
      <c r="L10867" s="18"/>
    </row>
    <row r="10868" spans="12:12" ht="22.5" customHeight="1">
      <c r="L10868" s="18"/>
    </row>
    <row r="10869" spans="12:12" ht="22.5" customHeight="1">
      <c r="L10869" s="18"/>
    </row>
    <row r="10870" spans="12:12" ht="22.5" customHeight="1">
      <c r="L10870" s="18"/>
    </row>
    <row r="10871" spans="12:12" ht="22.5" customHeight="1">
      <c r="L10871" s="18"/>
    </row>
    <row r="10872" spans="12:12" ht="22.5" customHeight="1">
      <c r="L10872" s="18"/>
    </row>
    <row r="10873" spans="12:12" ht="22.5" customHeight="1">
      <c r="L10873" s="18"/>
    </row>
    <row r="10874" spans="12:12" ht="22.5" customHeight="1">
      <c r="L10874" s="18"/>
    </row>
    <row r="10875" spans="12:12" ht="22.5" customHeight="1">
      <c r="L10875" s="18"/>
    </row>
    <row r="10876" spans="12:12" ht="22.5" customHeight="1">
      <c r="L10876" s="18"/>
    </row>
    <row r="10877" spans="12:12" ht="22.5" customHeight="1">
      <c r="L10877" s="18"/>
    </row>
    <row r="10878" spans="12:12" ht="22.5" customHeight="1">
      <c r="L10878" s="18"/>
    </row>
    <row r="10879" spans="12:12" ht="22.5" customHeight="1">
      <c r="L10879" s="18"/>
    </row>
    <row r="10880" spans="12:12" ht="22.5" customHeight="1">
      <c r="L10880" s="18"/>
    </row>
    <row r="10881" spans="12:12" ht="22.5" customHeight="1">
      <c r="L10881" s="18"/>
    </row>
    <row r="10882" spans="12:12" ht="22.5" customHeight="1">
      <c r="L10882" s="18"/>
    </row>
    <row r="10883" spans="12:12" ht="22.5" customHeight="1">
      <c r="L10883" s="18"/>
    </row>
    <row r="10884" spans="12:12" ht="22.5" customHeight="1">
      <c r="L10884" s="18"/>
    </row>
    <row r="10885" spans="12:12" ht="22.5" customHeight="1">
      <c r="L10885" s="18"/>
    </row>
    <row r="10886" spans="12:12" ht="22.5" customHeight="1">
      <c r="L10886" s="18"/>
    </row>
    <row r="10887" spans="12:12" ht="22.5" customHeight="1">
      <c r="L10887" s="18"/>
    </row>
    <row r="10888" spans="12:12" ht="22.5" customHeight="1">
      <c r="L10888" s="18"/>
    </row>
    <row r="10889" spans="12:12" ht="22.5" customHeight="1">
      <c r="L10889" s="18"/>
    </row>
    <row r="10890" spans="12:12" ht="22.5" customHeight="1">
      <c r="L10890" s="18"/>
    </row>
    <row r="10891" spans="12:12" ht="22.5" customHeight="1">
      <c r="L10891" s="18"/>
    </row>
    <row r="10892" spans="12:12" ht="22.5" customHeight="1">
      <c r="L10892" s="18"/>
    </row>
    <row r="10893" spans="12:12" ht="22.5" customHeight="1">
      <c r="L10893" s="18"/>
    </row>
    <row r="10894" spans="12:12" ht="22.5" customHeight="1">
      <c r="L10894" s="18"/>
    </row>
    <row r="10895" spans="12:12" ht="22.5" customHeight="1">
      <c r="L10895" s="18"/>
    </row>
    <row r="10896" spans="12:12" ht="22.5" customHeight="1">
      <c r="L10896" s="18"/>
    </row>
    <row r="10897" spans="12:12" ht="22.5" customHeight="1">
      <c r="L10897" s="18"/>
    </row>
    <row r="10898" spans="12:12" ht="22.5" customHeight="1">
      <c r="L10898" s="18"/>
    </row>
    <row r="10899" spans="12:12" ht="22.5" customHeight="1">
      <c r="L10899" s="18"/>
    </row>
    <row r="10900" spans="12:12" ht="22.5" customHeight="1">
      <c r="L10900" s="18"/>
    </row>
    <row r="10901" spans="12:12" ht="22.5" customHeight="1">
      <c r="L10901" s="18"/>
    </row>
    <row r="10902" spans="12:12" ht="22.5" customHeight="1">
      <c r="L10902" s="18"/>
    </row>
    <row r="10903" spans="12:12" ht="22.5" customHeight="1">
      <c r="L10903" s="18"/>
    </row>
    <row r="10904" spans="12:12" ht="22.5" customHeight="1">
      <c r="L10904" s="18"/>
    </row>
    <row r="10905" spans="12:12" ht="22.5" customHeight="1">
      <c r="L10905" s="18"/>
    </row>
    <row r="10906" spans="12:12" ht="22.5" customHeight="1">
      <c r="L10906" s="18"/>
    </row>
    <row r="10907" spans="12:12" ht="22.5" customHeight="1">
      <c r="L10907" s="18"/>
    </row>
    <row r="10908" spans="12:12" ht="22.5" customHeight="1">
      <c r="L10908" s="18"/>
    </row>
    <row r="10909" spans="12:12" ht="22.5" customHeight="1">
      <c r="L10909" s="18"/>
    </row>
    <row r="10910" spans="12:12" ht="22.5" customHeight="1">
      <c r="L10910" s="18"/>
    </row>
    <row r="10911" spans="12:12" ht="22.5" customHeight="1">
      <c r="L10911" s="18"/>
    </row>
    <row r="10912" spans="12:12" ht="22.5" customHeight="1">
      <c r="L10912" s="18"/>
    </row>
    <row r="10913" spans="12:12" ht="22.5" customHeight="1">
      <c r="L10913" s="18"/>
    </row>
    <row r="10914" spans="12:12" ht="22.5" customHeight="1">
      <c r="L10914" s="18"/>
    </row>
    <row r="10915" spans="12:12" ht="22.5" customHeight="1">
      <c r="L10915" s="18"/>
    </row>
    <row r="10916" spans="12:12" ht="22.5" customHeight="1">
      <c r="L10916" s="18"/>
    </row>
    <row r="10917" spans="12:12" ht="22.5" customHeight="1">
      <c r="L10917" s="18"/>
    </row>
    <row r="10918" spans="12:12" ht="22.5" customHeight="1">
      <c r="L10918" s="18"/>
    </row>
    <row r="10919" spans="12:12" ht="22.5" customHeight="1">
      <c r="L10919" s="18"/>
    </row>
    <row r="10920" spans="12:12" ht="22.5" customHeight="1">
      <c r="L10920" s="18"/>
    </row>
    <row r="10921" spans="12:12" ht="22.5" customHeight="1">
      <c r="L10921" s="18"/>
    </row>
    <row r="10922" spans="12:12" ht="22.5" customHeight="1">
      <c r="L10922" s="18"/>
    </row>
    <row r="10923" spans="12:12" ht="22.5" customHeight="1">
      <c r="L10923" s="18"/>
    </row>
    <row r="10924" spans="12:12" ht="22.5" customHeight="1">
      <c r="L10924" s="18"/>
    </row>
    <row r="10925" spans="12:12" ht="22.5" customHeight="1">
      <c r="L10925" s="18"/>
    </row>
    <row r="10926" spans="12:12" ht="22.5" customHeight="1">
      <c r="L10926" s="18"/>
    </row>
    <row r="10927" spans="12:12" ht="22.5" customHeight="1">
      <c r="L10927" s="18"/>
    </row>
    <row r="10928" spans="12:12" ht="22.5" customHeight="1">
      <c r="L10928" s="18"/>
    </row>
    <row r="10929" spans="12:12" ht="22.5" customHeight="1">
      <c r="L10929" s="18"/>
    </row>
    <row r="10930" spans="12:12" ht="22.5" customHeight="1">
      <c r="L10930" s="18"/>
    </row>
    <row r="10931" spans="12:12" ht="22.5" customHeight="1">
      <c r="L10931" s="18"/>
    </row>
    <row r="10932" spans="12:12" ht="22.5" customHeight="1">
      <c r="L10932" s="18"/>
    </row>
    <row r="10933" spans="12:12" ht="22.5" customHeight="1">
      <c r="L10933" s="18"/>
    </row>
    <row r="10934" spans="12:12" ht="22.5" customHeight="1">
      <c r="L10934" s="18"/>
    </row>
    <row r="10935" spans="12:12" ht="22.5" customHeight="1">
      <c r="L10935" s="18"/>
    </row>
    <row r="10936" spans="12:12" ht="22.5" customHeight="1">
      <c r="L10936" s="18"/>
    </row>
    <row r="10937" spans="12:12" ht="22.5" customHeight="1">
      <c r="L10937" s="18"/>
    </row>
    <row r="10938" spans="12:12" ht="22.5" customHeight="1">
      <c r="L10938" s="18"/>
    </row>
    <row r="10939" spans="12:12" ht="22.5" customHeight="1">
      <c r="L10939" s="18"/>
    </row>
    <row r="10940" spans="12:12" ht="22.5" customHeight="1">
      <c r="L10940" s="18"/>
    </row>
    <row r="10941" spans="12:12" ht="22.5" customHeight="1">
      <c r="L10941" s="18"/>
    </row>
    <row r="10942" spans="12:12" ht="22.5" customHeight="1">
      <c r="L10942" s="18"/>
    </row>
    <row r="10943" spans="12:12" ht="22.5" customHeight="1">
      <c r="L10943" s="18"/>
    </row>
    <row r="10944" spans="12:12" ht="22.5" customHeight="1">
      <c r="L10944" s="18"/>
    </row>
    <row r="10945" spans="12:12" ht="22.5" customHeight="1">
      <c r="L10945" s="18"/>
    </row>
    <row r="10946" spans="12:12" ht="22.5" customHeight="1">
      <c r="L10946" s="18"/>
    </row>
    <row r="10947" spans="12:12" ht="22.5" customHeight="1">
      <c r="L10947" s="18"/>
    </row>
    <row r="10948" spans="12:12" ht="22.5" customHeight="1">
      <c r="L10948" s="18"/>
    </row>
    <row r="10949" spans="12:12" ht="22.5" customHeight="1">
      <c r="L10949" s="18"/>
    </row>
    <row r="10950" spans="12:12" ht="22.5" customHeight="1">
      <c r="L10950" s="18"/>
    </row>
    <row r="10951" spans="12:12" ht="22.5" customHeight="1">
      <c r="L10951" s="18"/>
    </row>
    <row r="10952" spans="12:12" ht="22.5" customHeight="1">
      <c r="L10952" s="18"/>
    </row>
    <row r="10953" spans="12:12" ht="22.5" customHeight="1">
      <c r="L10953" s="18"/>
    </row>
    <row r="10954" spans="12:12" ht="22.5" customHeight="1">
      <c r="L10954" s="18"/>
    </row>
    <row r="10955" spans="12:12" ht="22.5" customHeight="1">
      <c r="L10955" s="18"/>
    </row>
    <row r="10956" spans="12:12" ht="22.5" customHeight="1">
      <c r="L10956" s="18"/>
    </row>
    <row r="10957" spans="12:12" ht="22.5" customHeight="1">
      <c r="L10957" s="18"/>
    </row>
    <row r="10958" spans="12:12" ht="22.5" customHeight="1">
      <c r="L10958" s="18"/>
    </row>
    <row r="10959" spans="12:12" ht="22.5" customHeight="1">
      <c r="L10959" s="18"/>
    </row>
    <row r="10960" spans="12:12" ht="22.5" customHeight="1">
      <c r="L10960" s="18"/>
    </row>
    <row r="10961" spans="12:12" ht="22.5" customHeight="1">
      <c r="L10961" s="18"/>
    </row>
    <row r="10962" spans="12:12" ht="22.5" customHeight="1">
      <c r="L10962" s="18"/>
    </row>
    <row r="10963" spans="12:12" ht="22.5" customHeight="1">
      <c r="L10963" s="18"/>
    </row>
    <row r="10964" spans="12:12" ht="22.5" customHeight="1">
      <c r="L10964" s="18"/>
    </row>
    <row r="10965" spans="12:12" ht="22.5" customHeight="1">
      <c r="L10965" s="18"/>
    </row>
    <row r="10966" spans="12:12" ht="22.5" customHeight="1">
      <c r="L10966" s="18"/>
    </row>
    <row r="10967" spans="12:12" ht="22.5" customHeight="1">
      <c r="L10967" s="18"/>
    </row>
    <row r="10968" spans="12:12" ht="22.5" customHeight="1">
      <c r="L10968" s="18"/>
    </row>
    <row r="10969" spans="12:12" ht="22.5" customHeight="1">
      <c r="L10969" s="18"/>
    </row>
    <row r="10970" spans="12:12" ht="22.5" customHeight="1">
      <c r="L10970" s="18"/>
    </row>
    <row r="10971" spans="12:12" ht="22.5" customHeight="1">
      <c r="L10971" s="18"/>
    </row>
    <row r="10972" spans="12:12" ht="22.5" customHeight="1">
      <c r="L10972" s="18"/>
    </row>
    <row r="10973" spans="12:12" ht="22.5" customHeight="1">
      <c r="L10973" s="18"/>
    </row>
    <row r="10974" spans="12:12" ht="22.5" customHeight="1">
      <c r="L10974" s="18"/>
    </row>
    <row r="10975" spans="12:12" ht="22.5" customHeight="1">
      <c r="L10975" s="18"/>
    </row>
    <row r="10976" spans="12:12" ht="22.5" customHeight="1">
      <c r="L10976" s="18"/>
    </row>
    <row r="10977" spans="12:12" ht="22.5" customHeight="1">
      <c r="L10977" s="18"/>
    </row>
    <row r="10978" spans="12:12" ht="22.5" customHeight="1">
      <c r="L10978" s="18"/>
    </row>
    <row r="10979" spans="12:12" ht="22.5" customHeight="1">
      <c r="L10979" s="18"/>
    </row>
    <row r="10980" spans="12:12" ht="22.5" customHeight="1">
      <c r="L10980" s="18"/>
    </row>
    <row r="10981" spans="12:12" ht="22.5" customHeight="1">
      <c r="L10981" s="18"/>
    </row>
    <row r="10982" spans="12:12" ht="22.5" customHeight="1">
      <c r="L10982" s="18"/>
    </row>
    <row r="10983" spans="12:12" ht="22.5" customHeight="1">
      <c r="L10983" s="18"/>
    </row>
    <row r="10984" spans="12:12" ht="22.5" customHeight="1">
      <c r="L10984" s="18"/>
    </row>
    <row r="10985" spans="12:12" ht="22.5" customHeight="1">
      <c r="L10985" s="18"/>
    </row>
    <row r="10986" spans="12:12" ht="22.5" customHeight="1">
      <c r="L10986" s="18"/>
    </row>
    <row r="10987" spans="12:12" ht="22.5" customHeight="1">
      <c r="L10987" s="18"/>
    </row>
    <row r="10988" spans="12:12" ht="22.5" customHeight="1">
      <c r="L10988" s="18"/>
    </row>
    <row r="10989" spans="12:12" ht="22.5" customHeight="1">
      <c r="L10989" s="18"/>
    </row>
    <row r="10990" spans="12:12" ht="22.5" customHeight="1">
      <c r="L10990" s="18"/>
    </row>
    <row r="10991" spans="12:12" ht="22.5" customHeight="1">
      <c r="L10991" s="18"/>
    </row>
    <row r="10992" spans="12:12" ht="22.5" customHeight="1">
      <c r="L10992" s="18"/>
    </row>
    <row r="10993" spans="12:12" ht="22.5" customHeight="1">
      <c r="L10993" s="18"/>
    </row>
    <row r="10994" spans="12:12" ht="22.5" customHeight="1">
      <c r="L10994" s="18"/>
    </row>
    <row r="10995" spans="12:12" ht="22.5" customHeight="1">
      <c r="L10995" s="18"/>
    </row>
    <row r="10996" spans="12:12" ht="22.5" customHeight="1">
      <c r="L10996" s="18"/>
    </row>
    <row r="10997" spans="12:12" ht="22.5" customHeight="1">
      <c r="L10997" s="18"/>
    </row>
    <row r="10998" spans="12:12" ht="22.5" customHeight="1">
      <c r="L10998" s="18"/>
    </row>
    <row r="10999" spans="12:12" ht="22.5" customHeight="1">
      <c r="L10999" s="18"/>
    </row>
    <row r="11000" spans="12:12" ht="22.5" customHeight="1">
      <c r="L11000" s="18"/>
    </row>
    <row r="11001" spans="12:12" ht="22.5" customHeight="1">
      <c r="L11001" s="18"/>
    </row>
    <row r="11002" spans="12:12" ht="22.5" customHeight="1">
      <c r="L11002" s="18"/>
    </row>
    <row r="11003" spans="12:12" ht="22.5" customHeight="1">
      <c r="L11003" s="18"/>
    </row>
    <row r="11004" spans="12:12" ht="22.5" customHeight="1">
      <c r="L11004" s="18"/>
    </row>
    <row r="11005" spans="12:12" ht="22.5" customHeight="1">
      <c r="L11005" s="18"/>
    </row>
    <row r="11006" spans="12:12" ht="22.5" customHeight="1">
      <c r="L11006" s="18"/>
    </row>
    <row r="11007" spans="12:12" ht="22.5" customHeight="1">
      <c r="L11007" s="18"/>
    </row>
    <row r="11008" spans="12:12" ht="22.5" customHeight="1">
      <c r="L11008" s="18"/>
    </row>
    <row r="11009" spans="12:12" ht="22.5" customHeight="1">
      <c r="L11009" s="18"/>
    </row>
    <row r="11010" spans="12:12" ht="22.5" customHeight="1">
      <c r="L11010" s="18"/>
    </row>
    <row r="11011" spans="12:12" ht="22.5" customHeight="1">
      <c r="L11011" s="18"/>
    </row>
    <row r="11012" spans="12:12" ht="22.5" customHeight="1">
      <c r="L11012" s="18"/>
    </row>
    <row r="11013" spans="12:12" ht="22.5" customHeight="1">
      <c r="L11013" s="18"/>
    </row>
    <row r="11014" spans="12:12" ht="22.5" customHeight="1">
      <c r="L11014" s="18"/>
    </row>
    <row r="11015" spans="12:12" ht="22.5" customHeight="1">
      <c r="L11015" s="18"/>
    </row>
    <row r="11016" spans="12:12" ht="22.5" customHeight="1">
      <c r="L11016" s="18"/>
    </row>
    <row r="11017" spans="12:12" ht="22.5" customHeight="1">
      <c r="L11017" s="18"/>
    </row>
    <row r="11018" spans="12:12" ht="22.5" customHeight="1">
      <c r="L11018" s="18"/>
    </row>
    <row r="11019" spans="12:12" ht="22.5" customHeight="1">
      <c r="L11019" s="18"/>
    </row>
    <row r="11020" spans="12:12" ht="22.5" customHeight="1">
      <c r="L11020" s="18"/>
    </row>
    <row r="11021" spans="12:12" ht="22.5" customHeight="1">
      <c r="L11021" s="18"/>
    </row>
    <row r="11022" spans="12:12" ht="22.5" customHeight="1">
      <c r="L11022" s="18"/>
    </row>
    <row r="11023" spans="12:12" ht="22.5" customHeight="1">
      <c r="L11023" s="18"/>
    </row>
    <row r="11024" spans="12:12" ht="22.5" customHeight="1">
      <c r="L11024" s="18"/>
    </row>
    <row r="11025" spans="12:12" ht="22.5" customHeight="1">
      <c r="L11025" s="18"/>
    </row>
    <row r="11026" spans="12:12" ht="22.5" customHeight="1">
      <c r="L11026" s="18"/>
    </row>
    <row r="11027" spans="12:12" ht="22.5" customHeight="1">
      <c r="L11027" s="18"/>
    </row>
    <row r="11028" spans="12:12" ht="22.5" customHeight="1">
      <c r="L11028" s="18"/>
    </row>
    <row r="11029" spans="12:12" ht="22.5" customHeight="1">
      <c r="L11029" s="18"/>
    </row>
    <row r="11030" spans="12:12" ht="22.5" customHeight="1">
      <c r="L11030" s="18"/>
    </row>
    <row r="11031" spans="12:12" ht="22.5" customHeight="1">
      <c r="L11031" s="18"/>
    </row>
    <row r="11032" spans="12:12" ht="22.5" customHeight="1">
      <c r="L11032" s="18"/>
    </row>
    <row r="11033" spans="12:12" ht="22.5" customHeight="1">
      <c r="L11033" s="18"/>
    </row>
    <row r="11034" spans="12:12" ht="22.5" customHeight="1">
      <c r="L11034" s="18"/>
    </row>
    <row r="11035" spans="12:12" ht="22.5" customHeight="1">
      <c r="L11035" s="18"/>
    </row>
    <row r="11036" spans="12:12" ht="22.5" customHeight="1">
      <c r="L11036" s="18"/>
    </row>
    <row r="11037" spans="12:12" ht="22.5" customHeight="1">
      <c r="L11037" s="18"/>
    </row>
    <row r="11038" spans="12:12" ht="22.5" customHeight="1">
      <c r="L11038" s="18"/>
    </row>
    <row r="11039" spans="12:12" ht="22.5" customHeight="1">
      <c r="L11039" s="18"/>
    </row>
    <row r="11040" spans="12:12" ht="22.5" customHeight="1">
      <c r="L11040" s="18"/>
    </row>
    <row r="11041" spans="12:12" ht="22.5" customHeight="1">
      <c r="L11041" s="18"/>
    </row>
    <row r="11042" spans="12:12" ht="22.5" customHeight="1">
      <c r="L11042" s="18"/>
    </row>
    <row r="11043" spans="12:12" ht="22.5" customHeight="1">
      <c r="L11043" s="18"/>
    </row>
    <row r="11044" spans="12:12" ht="22.5" customHeight="1">
      <c r="L11044" s="18"/>
    </row>
    <row r="11045" spans="12:12" ht="22.5" customHeight="1">
      <c r="L11045" s="18"/>
    </row>
    <row r="11046" spans="12:12" ht="22.5" customHeight="1">
      <c r="L11046" s="18"/>
    </row>
    <row r="11047" spans="12:12" ht="22.5" customHeight="1">
      <c r="L11047" s="18"/>
    </row>
    <row r="11048" spans="12:12" ht="22.5" customHeight="1">
      <c r="L11048" s="18"/>
    </row>
    <row r="11049" spans="12:12" ht="22.5" customHeight="1">
      <c r="L11049" s="18"/>
    </row>
    <row r="11050" spans="12:12" ht="22.5" customHeight="1">
      <c r="L11050" s="18"/>
    </row>
    <row r="11051" spans="12:12" ht="22.5" customHeight="1">
      <c r="L11051" s="18"/>
    </row>
    <row r="11052" spans="12:12" ht="22.5" customHeight="1">
      <c r="L11052" s="18"/>
    </row>
    <row r="11053" spans="12:12" ht="22.5" customHeight="1">
      <c r="L11053" s="18"/>
    </row>
    <row r="11054" spans="12:12" ht="22.5" customHeight="1">
      <c r="L11054" s="18"/>
    </row>
    <row r="11055" spans="12:12" ht="22.5" customHeight="1">
      <c r="L11055" s="18"/>
    </row>
    <row r="11056" spans="12:12" ht="22.5" customHeight="1">
      <c r="L11056" s="18"/>
    </row>
    <row r="11057" spans="12:12" ht="22.5" customHeight="1">
      <c r="L11057" s="18"/>
    </row>
    <row r="11058" spans="12:12" ht="22.5" customHeight="1">
      <c r="L11058" s="18"/>
    </row>
    <row r="11059" spans="12:12" ht="22.5" customHeight="1">
      <c r="L11059" s="18"/>
    </row>
    <row r="11060" spans="12:12" ht="22.5" customHeight="1">
      <c r="L11060" s="18"/>
    </row>
    <row r="11061" spans="12:12" ht="22.5" customHeight="1">
      <c r="L11061" s="18"/>
    </row>
    <row r="11062" spans="12:12" ht="22.5" customHeight="1">
      <c r="L11062" s="18"/>
    </row>
    <row r="11063" spans="12:12" ht="22.5" customHeight="1">
      <c r="L11063" s="18"/>
    </row>
    <row r="11064" spans="12:12" ht="22.5" customHeight="1">
      <c r="L11064" s="18"/>
    </row>
    <row r="11065" spans="12:12" ht="22.5" customHeight="1">
      <c r="L11065" s="18"/>
    </row>
    <row r="11066" spans="12:12" ht="22.5" customHeight="1">
      <c r="L11066" s="18"/>
    </row>
    <row r="11067" spans="12:12" ht="22.5" customHeight="1">
      <c r="L11067" s="18"/>
    </row>
    <row r="11068" spans="12:12" ht="22.5" customHeight="1">
      <c r="L11068" s="18"/>
    </row>
    <row r="11069" spans="12:12" ht="22.5" customHeight="1">
      <c r="L11069" s="18"/>
    </row>
    <row r="11070" spans="12:12" ht="22.5" customHeight="1">
      <c r="L11070" s="18"/>
    </row>
    <row r="11071" spans="12:12" ht="22.5" customHeight="1">
      <c r="L11071" s="18"/>
    </row>
    <row r="11072" spans="12:12" ht="22.5" customHeight="1">
      <c r="L11072" s="18"/>
    </row>
    <row r="11073" spans="12:12" ht="22.5" customHeight="1">
      <c r="L11073" s="18"/>
    </row>
    <row r="11074" spans="12:12" ht="22.5" customHeight="1">
      <c r="L11074" s="18"/>
    </row>
    <row r="11075" spans="12:12" ht="22.5" customHeight="1">
      <c r="L11075" s="18"/>
    </row>
    <row r="11076" spans="12:12" ht="22.5" customHeight="1">
      <c r="L11076" s="18"/>
    </row>
    <row r="11077" spans="12:12" ht="22.5" customHeight="1">
      <c r="L11077" s="18"/>
    </row>
    <row r="11078" spans="12:12" ht="22.5" customHeight="1">
      <c r="L11078" s="18"/>
    </row>
    <row r="11079" spans="12:12" ht="22.5" customHeight="1">
      <c r="L11079" s="18"/>
    </row>
    <row r="11080" spans="12:12" ht="22.5" customHeight="1">
      <c r="L11080" s="18"/>
    </row>
    <row r="11081" spans="12:12" ht="22.5" customHeight="1">
      <c r="L11081" s="18"/>
    </row>
    <row r="11082" spans="12:12" ht="22.5" customHeight="1">
      <c r="L11082" s="18"/>
    </row>
    <row r="11083" spans="12:12" ht="22.5" customHeight="1">
      <c r="L11083" s="18"/>
    </row>
    <row r="11084" spans="12:12" ht="22.5" customHeight="1">
      <c r="L11084" s="18"/>
    </row>
    <row r="11085" spans="12:12" ht="22.5" customHeight="1">
      <c r="L11085" s="18"/>
    </row>
    <row r="11086" spans="12:12" ht="22.5" customHeight="1">
      <c r="L11086" s="18"/>
    </row>
    <row r="11087" spans="12:12" ht="22.5" customHeight="1">
      <c r="L11087" s="18"/>
    </row>
    <row r="11088" spans="12:12" ht="22.5" customHeight="1">
      <c r="L11088" s="18"/>
    </row>
    <row r="11089" spans="12:12" ht="22.5" customHeight="1">
      <c r="L11089" s="18"/>
    </row>
    <row r="11090" spans="12:12" ht="22.5" customHeight="1">
      <c r="L11090" s="18"/>
    </row>
    <row r="11091" spans="12:12" ht="22.5" customHeight="1">
      <c r="L11091" s="18"/>
    </row>
    <row r="11092" spans="12:12" ht="22.5" customHeight="1">
      <c r="L11092" s="18"/>
    </row>
    <row r="11093" spans="12:12" ht="22.5" customHeight="1">
      <c r="L11093" s="18"/>
    </row>
    <row r="11094" spans="12:12" ht="22.5" customHeight="1">
      <c r="L11094" s="18"/>
    </row>
    <row r="11095" spans="12:12" ht="22.5" customHeight="1">
      <c r="L11095" s="18"/>
    </row>
    <row r="11096" spans="12:12" ht="22.5" customHeight="1">
      <c r="L11096" s="18"/>
    </row>
    <row r="11097" spans="12:12" ht="22.5" customHeight="1">
      <c r="L11097" s="18"/>
    </row>
    <row r="11098" spans="12:12" ht="22.5" customHeight="1">
      <c r="L11098" s="18"/>
    </row>
    <row r="11099" spans="12:12" ht="22.5" customHeight="1">
      <c r="L11099" s="18"/>
    </row>
    <row r="11100" spans="12:12" ht="22.5" customHeight="1">
      <c r="L11100" s="18"/>
    </row>
    <row r="11101" spans="12:12" ht="22.5" customHeight="1">
      <c r="L11101" s="18"/>
    </row>
    <row r="11102" spans="12:12" ht="22.5" customHeight="1">
      <c r="L11102" s="18"/>
    </row>
    <row r="11103" spans="12:12" ht="22.5" customHeight="1">
      <c r="L11103" s="18"/>
    </row>
    <row r="11104" spans="12:12" ht="22.5" customHeight="1">
      <c r="L11104" s="18"/>
    </row>
    <row r="11105" spans="12:12" ht="22.5" customHeight="1">
      <c r="L11105" s="18"/>
    </row>
    <row r="11106" spans="12:12" ht="22.5" customHeight="1">
      <c r="L11106" s="18"/>
    </row>
    <row r="11107" spans="12:12" ht="22.5" customHeight="1">
      <c r="L11107" s="18"/>
    </row>
    <row r="11108" spans="12:12" ht="22.5" customHeight="1">
      <c r="L11108" s="18"/>
    </row>
    <row r="11109" spans="12:12" ht="22.5" customHeight="1">
      <c r="L11109" s="18"/>
    </row>
    <row r="11110" spans="12:12" ht="22.5" customHeight="1">
      <c r="L11110" s="18"/>
    </row>
    <row r="11111" spans="12:12" ht="22.5" customHeight="1">
      <c r="L11111" s="18"/>
    </row>
    <row r="11112" spans="12:12" ht="22.5" customHeight="1">
      <c r="L11112" s="18"/>
    </row>
    <row r="11113" spans="12:12" ht="22.5" customHeight="1">
      <c r="L11113" s="18"/>
    </row>
    <row r="11114" spans="12:12" ht="22.5" customHeight="1">
      <c r="L11114" s="18"/>
    </row>
    <row r="11115" spans="12:12" ht="22.5" customHeight="1">
      <c r="L11115" s="18"/>
    </row>
    <row r="11116" spans="12:12" ht="22.5" customHeight="1">
      <c r="L11116" s="18"/>
    </row>
    <row r="11117" spans="12:12" ht="22.5" customHeight="1">
      <c r="L11117" s="18"/>
    </row>
    <row r="11118" spans="12:12" ht="22.5" customHeight="1">
      <c r="L11118" s="18"/>
    </row>
    <row r="11119" spans="12:12" ht="22.5" customHeight="1">
      <c r="L11119" s="18"/>
    </row>
    <row r="11120" spans="12:12" ht="22.5" customHeight="1">
      <c r="L11120" s="18"/>
    </row>
    <row r="11121" spans="12:12" ht="22.5" customHeight="1">
      <c r="L11121" s="18"/>
    </row>
    <row r="11122" spans="12:12" ht="22.5" customHeight="1">
      <c r="L11122" s="18"/>
    </row>
    <row r="11123" spans="12:12" ht="22.5" customHeight="1">
      <c r="L11123" s="18"/>
    </row>
    <row r="11124" spans="12:12" ht="22.5" customHeight="1">
      <c r="L11124" s="18"/>
    </row>
    <row r="11125" spans="12:12" ht="22.5" customHeight="1">
      <c r="L11125" s="18"/>
    </row>
    <row r="11126" spans="12:12" ht="22.5" customHeight="1">
      <c r="L11126" s="18"/>
    </row>
    <row r="11127" spans="12:12" ht="22.5" customHeight="1">
      <c r="L11127" s="18"/>
    </row>
    <row r="11128" spans="12:12" ht="22.5" customHeight="1">
      <c r="L11128" s="18"/>
    </row>
    <row r="11129" spans="12:12" ht="22.5" customHeight="1">
      <c r="L11129" s="18"/>
    </row>
    <row r="11130" spans="12:12" ht="22.5" customHeight="1">
      <c r="L11130" s="18"/>
    </row>
    <row r="11131" spans="12:12" ht="22.5" customHeight="1">
      <c r="L11131" s="18"/>
    </row>
    <row r="11132" spans="12:12" ht="22.5" customHeight="1">
      <c r="L11132" s="18"/>
    </row>
    <row r="11133" spans="12:12" ht="22.5" customHeight="1">
      <c r="L11133" s="18"/>
    </row>
    <row r="11134" spans="12:12" ht="22.5" customHeight="1">
      <c r="L11134" s="18"/>
    </row>
    <row r="11135" spans="12:12" ht="22.5" customHeight="1">
      <c r="L11135" s="18"/>
    </row>
    <row r="11136" spans="12:12" ht="22.5" customHeight="1">
      <c r="L11136" s="18"/>
    </row>
    <row r="11137" spans="12:12" ht="22.5" customHeight="1">
      <c r="L11137" s="18"/>
    </row>
    <row r="11138" spans="12:12" ht="22.5" customHeight="1">
      <c r="L11138" s="18"/>
    </row>
    <row r="11139" spans="12:12" ht="22.5" customHeight="1">
      <c r="L11139" s="18"/>
    </row>
    <row r="11140" spans="12:12" ht="22.5" customHeight="1">
      <c r="L11140" s="18"/>
    </row>
    <row r="11141" spans="12:12" ht="22.5" customHeight="1">
      <c r="L11141" s="18"/>
    </row>
    <row r="11142" spans="12:12" ht="22.5" customHeight="1">
      <c r="L11142" s="18"/>
    </row>
    <row r="11143" spans="12:12" ht="22.5" customHeight="1">
      <c r="L11143" s="18"/>
    </row>
    <row r="11144" spans="12:12" ht="22.5" customHeight="1">
      <c r="L11144" s="18"/>
    </row>
    <row r="11145" spans="12:12" ht="22.5" customHeight="1">
      <c r="L11145" s="18"/>
    </row>
    <row r="11146" spans="12:12" ht="22.5" customHeight="1">
      <c r="L11146" s="18"/>
    </row>
    <row r="11147" spans="12:12" ht="22.5" customHeight="1">
      <c r="L11147" s="18"/>
    </row>
    <row r="11148" spans="12:12" ht="22.5" customHeight="1">
      <c r="L11148" s="18"/>
    </row>
    <row r="11149" spans="12:12" ht="22.5" customHeight="1">
      <c r="L11149" s="18"/>
    </row>
    <row r="11150" spans="12:12" ht="22.5" customHeight="1">
      <c r="L11150" s="18"/>
    </row>
    <row r="11151" spans="12:12" ht="22.5" customHeight="1">
      <c r="L11151" s="18"/>
    </row>
    <row r="11152" spans="12:12" ht="22.5" customHeight="1">
      <c r="L11152" s="18"/>
    </row>
    <row r="11153" spans="12:12" ht="22.5" customHeight="1">
      <c r="L11153" s="18"/>
    </row>
    <row r="11154" spans="12:12" ht="22.5" customHeight="1">
      <c r="L11154" s="18"/>
    </row>
    <row r="11155" spans="12:12" ht="22.5" customHeight="1">
      <c r="L11155" s="18"/>
    </row>
    <row r="11156" spans="12:12" ht="22.5" customHeight="1">
      <c r="L11156" s="18"/>
    </row>
    <row r="11157" spans="12:12" ht="22.5" customHeight="1">
      <c r="L11157" s="18"/>
    </row>
    <row r="11158" spans="12:12" ht="22.5" customHeight="1">
      <c r="L11158" s="18"/>
    </row>
    <row r="11159" spans="12:12" ht="22.5" customHeight="1">
      <c r="L11159" s="18"/>
    </row>
    <row r="11160" spans="12:12" ht="22.5" customHeight="1">
      <c r="L11160" s="18"/>
    </row>
    <row r="11161" spans="12:12" ht="22.5" customHeight="1">
      <c r="L11161" s="18"/>
    </row>
    <row r="11162" spans="12:12" ht="22.5" customHeight="1">
      <c r="L11162" s="18"/>
    </row>
    <row r="11163" spans="12:12" ht="22.5" customHeight="1">
      <c r="L11163" s="18"/>
    </row>
    <row r="11164" spans="12:12" ht="22.5" customHeight="1">
      <c r="L11164" s="18"/>
    </row>
    <row r="11165" spans="12:12" ht="22.5" customHeight="1">
      <c r="L11165" s="18"/>
    </row>
    <row r="11166" spans="12:12" ht="22.5" customHeight="1">
      <c r="L11166" s="18"/>
    </row>
    <row r="11167" spans="12:12" ht="22.5" customHeight="1">
      <c r="L11167" s="18"/>
    </row>
    <row r="11168" spans="12:12" ht="22.5" customHeight="1">
      <c r="L11168" s="18"/>
    </row>
    <row r="11169" spans="12:12" ht="22.5" customHeight="1">
      <c r="L11169" s="18"/>
    </row>
    <row r="11170" spans="12:12" ht="22.5" customHeight="1">
      <c r="L11170" s="18"/>
    </row>
    <row r="11171" spans="12:12" ht="22.5" customHeight="1">
      <c r="L11171" s="18"/>
    </row>
    <row r="11172" spans="12:12" ht="22.5" customHeight="1">
      <c r="L11172" s="18"/>
    </row>
    <row r="11173" spans="12:12" ht="22.5" customHeight="1">
      <c r="L11173" s="18"/>
    </row>
    <row r="11174" spans="12:12" ht="22.5" customHeight="1">
      <c r="L11174" s="18"/>
    </row>
    <row r="11175" spans="12:12" ht="22.5" customHeight="1">
      <c r="L11175" s="18"/>
    </row>
    <row r="11176" spans="12:12" ht="22.5" customHeight="1">
      <c r="L11176" s="18"/>
    </row>
    <row r="11177" spans="12:12" ht="22.5" customHeight="1">
      <c r="L11177" s="18"/>
    </row>
    <row r="11178" spans="12:12" ht="22.5" customHeight="1">
      <c r="L11178" s="18"/>
    </row>
    <row r="11179" spans="12:12" ht="22.5" customHeight="1">
      <c r="L11179" s="18"/>
    </row>
    <row r="11180" spans="12:12" ht="22.5" customHeight="1">
      <c r="L11180" s="18"/>
    </row>
    <row r="11181" spans="12:12" ht="22.5" customHeight="1">
      <c r="L11181" s="18"/>
    </row>
    <row r="11182" spans="12:12" ht="22.5" customHeight="1">
      <c r="L11182" s="18"/>
    </row>
    <row r="11183" spans="12:12" ht="22.5" customHeight="1">
      <c r="L11183" s="18"/>
    </row>
    <row r="11184" spans="12:12" ht="22.5" customHeight="1">
      <c r="L11184" s="18"/>
    </row>
    <row r="11185" spans="12:12" ht="22.5" customHeight="1">
      <c r="L11185" s="18"/>
    </row>
    <row r="11186" spans="12:12" ht="22.5" customHeight="1">
      <c r="L11186" s="18"/>
    </row>
    <row r="11187" spans="12:12" ht="22.5" customHeight="1">
      <c r="L11187" s="18"/>
    </row>
    <row r="11188" spans="12:12" ht="22.5" customHeight="1">
      <c r="L11188" s="18"/>
    </row>
    <row r="11189" spans="12:12" ht="22.5" customHeight="1">
      <c r="L11189" s="18"/>
    </row>
    <row r="11190" spans="12:12" ht="22.5" customHeight="1">
      <c r="L11190" s="18"/>
    </row>
    <row r="11191" spans="12:12" ht="22.5" customHeight="1">
      <c r="L11191" s="18"/>
    </row>
    <row r="11192" spans="12:12" ht="22.5" customHeight="1">
      <c r="L11192" s="18"/>
    </row>
    <row r="11193" spans="12:12" ht="22.5" customHeight="1">
      <c r="L11193" s="18"/>
    </row>
    <row r="11194" spans="12:12" ht="22.5" customHeight="1">
      <c r="L11194" s="18"/>
    </row>
    <row r="11195" spans="12:12" ht="22.5" customHeight="1">
      <c r="L11195" s="18"/>
    </row>
    <row r="11196" spans="12:12" ht="22.5" customHeight="1">
      <c r="L11196" s="18"/>
    </row>
    <row r="11197" spans="12:12" ht="22.5" customHeight="1">
      <c r="L11197" s="18"/>
    </row>
    <row r="11198" spans="12:12" ht="22.5" customHeight="1">
      <c r="L11198" s="18"/>
    </row>
    <row r="11199" spans="12:12" ht="22.5" customHeight="1">
      <c r="L11199" s="18"/>
    </row>
    <row r="11200" spans="12:12" ht="22.5" customHeight="1">
      <c r="L11200" s="18"/>
    </row>
    <row r="11201" spans="12:12" ht="22.5" customHeight="1">
      <c r="L11201" s="18"/>
    </row>
    <row r="11202" spans="12:12" ht="22.5" customHeight="1">
      <c r="L11202" s="18"/>
    </row>
    <row r="11203" spans="12:12" ht="22.5" customHeight="1">
      <c r="L11203" s="18"/>
    </row>
    <row r="11204" spans="12:12" ht="22.5" customHeight="1">
      <c r="L11204" s="18"/>
    </row>
    <row r="11205" spans="12:12" ht="22.5" customHeight="1">
      <c r="L11205" s="18"/>
    </row>
    <row r="11206" spans="12:12" ht="22.5" customHeight="1">
      <c r="L11206" s="18"/>
    </row>
    <row r="11207" spans="12:12" ht="22.5" customHeight="1">
      <c r="L11207" s="18"/>
    </row>
    <row r="11208" spans="12:12" ht="22.5" customHeight="1">
      <c r="L11208" s="18"/>
    </row>
    <row r="11209" spans="12:12" ht="22.5" customHeight="1">
      <c r="L11209" s="18"/>
    </row>
    <row r="11210" spans="12:12" ht="22.5" customHeight="1">
      <c r="L11210" s="18"/>
    </row>
    <row r="11211" spans="12:12" ht="22.5" customHeight="1">
      <c r="L11211" s="18"/>
    </row>
    <row r="11212" spans="12:12" ht="22.5" customHeight="1">
      <c r="L11212" s="18"/>
    </row>
    <row r="11213" spans="12:12" ht="22.5" customHeight="1">
      <c r="L11213" s="18"/>
    </row>
    <row r="11214" spans="12:12" ht="22.5" customHeight="1">
      <c r="L11214" s="18"/>
    </row>
    <row r="11215" spans="12:12" ht="22.5" customHeight="1">
      <c r="L11215" s="18"/>
    </row>
    <row r="11216" spans="12:12" ht="22.5" customHeight="1">
      <c r="L11216" s="18"/>
    </row>
    <row r="11217" spans="12:12" ht="22.5" customHeight="1">
      <c r="L11217" s="18"/>
    </row>
    <row r="11218" spans="12:12" ht="22.5" customHeight="1">
      <c r="L11218" s="18"/>
    </row>
    <row r="11219" spans="12:12" ht="22.5" customHeight="1">
      <c r="L11219" s="18"/>
    </row>
    <row r="11220" spans="12:12" ht="22.5" customHeight="1">
      <c r="L11220" s="18"/>
    </row>
    <row r="11221" spans="12:12" ht="22.5" customHeight="1">
      <c r="L11221" s="18"/>
    </row>
    <row r="11222" spans="12:12" ht="22.5" customHeight="1">
      <c r="L11222" s="18"/>
    </row>
    <row r="11223" spans="12:12" ht="22.5" customHeight="1">
      <c r="L11223" s="18"/>
    </row>
    <row r="11224" spans="12:12" ht="22.5" customHeight="1">
      <c r="L11224" s="18"/>
    </row>
    <row r="11225" spans="12:12" ht="22.5" customHeight="1">
      <c r="L11225" s="18"/>
    </row>
    <row r="11226" spans="12:12" ht="22.5" customHeight="1">
      <c r="L11226" s="18"/>
    </row>
    <row r="11227" spans="12:12" ht="22.5" customHeight="1">
      <c r="L11227" s="18"/>
    </row>
    <row r="11228" spans="12:12" ht="22.5" customHeight="1">
      <c r="L11228" s="18"/>
    </row>
    <row r="11229" spans="12:12" ht="22.5" customHeight="1">
      <c r="L11229" s="18"/>
    </row>
    <row r="11230" spans="12:12" ht="22.5" customHeight="1">
      <c r="L11230" s="18"/>
    </row>
    <row r="11231" spans="12:12" ht="22.5" customHeight="1">
      <c r="L11231" s="18"/>
    </row>
    <row r="11232" spans="12:12" ht="22.5" customHeight="1">
      <c r="L11232" s="18"/>
    </row>
    <row r="11233" spans="12:12" ht="22.5" customHeight="1">
      <c r="L11233" s="18"/>
    </row>
    <row r="11234" spans="12:12" ht="22.5" customHeight="1">
      <c r="L11234" s="18"/>
    </row>
    <row r="11235" spans="12:12" ht="22.5" customHeight="1">
      <c r="L11235" s="18"/>
    </row>
    <row r="11236" spans="12:12" ht="22.5" customHeight="1">
      <c r="L11236" s="18"/>
    </row>
    <row r="11237" spans="12:12" ht="22.5" customHeight="1">
      <c r="L11237" s="18"/>
    </row>
    <row r="11238" spans="12:12" ht="22.5" customHeight="1">
      <c r="L11238" s="18"/>
    </row>
    <row r="11239" spans="12:12" ht="22.5" customHeight="1">
      <c r="L11239" s="18"/>
    </row>
    <row r="11240" spans="12:12" ht="22.5" customHeight="1">
      <c r="L11240" s="18"/>
    </row>
    <row r="11241" spans="12:12" ht="22.5" customHeight="1">
      <c r="L11241" s="18"/>
    </row>
    <row r="11242" spans="12:12" ht="22.5" customHeight="1">
      <c r="L11242" s="18"/>
    </row>
    <row r="11243" spans="12:12" ht="22.5" customHeight="1">
      <c r="L11243" s="18"/>
    </row>
    <row r="11244" spans="12:12" ht="22.5" customHeight="1">
      <c r="L11244" s="18"/>
    </row>
    <row r="11245" spans="12:12" ht="22.5" customHeight="1">
      <c r="L11245" s="18"/>
    </row>
    <row r="11246" spans="12:12" ht="22.5" customHeight="1">
      <c r="L11246" s="18"/>
    </row>
    <row r="11247" spans="12:12" ht="22.5" customHeight="1">
      <c r="L11247" s="18"/>
    </row>
    <row r="11248" spans="12:12" ht="22.5" customHeight="1">
      <c r="L11248" s="18"/>
    </row>
    <row r="11249" spans="12:12" ht="22.5" customHeight="1">
      <c r="L11249" s="18"/>
    </row>
    <row r="11250" spans="12:12" ht="22.5" customHeight="1">
      <c r="L11250" s="18"/>
    </row>
    <row r="11251" spans="12:12" ht="22.5" customHeight="1">
      <c r="L11251" s="18"/>
    </row>
    <row r="11252" spans="12:12" ht="22.5" customHeight="1">
      <c r="L11252" s="18"/>
    </row>
    <row r="11253" spans="12:12" ht="22.5" customHeight="1">
      <c r="L11253" s="18"/>
    </row>
    <row r="11254" spans="12:12" ht="22.5" customHeight="1">
      <c r="L11254" s="18"/>
    </row>
    <row r="11255" spans="12:12" ht="22.5" customHeight="1">
      <c r="L11255" s="18"/>
    </row>
    <row r="11256" spans="12:12" ht="22.5" customHeight="1">
      <c r="L11256" s="18"/>
    </row>
    <row r="11257" spans="12:12" ht="22.5" customHeight="1">
      <c r="L11257" s="18"/>
    </row>
    <row r="11258" spans="12:12" ht="22.5" customHeight="1">
      <c r="L11258" s="18"/>
    </row>
    <row r="11259" spans="12:12" ht="22.5" customHeight="1">
      <c r="L11259" s="18"/>
    </row>
    <row r="11260" spans="12:12" ht="22.5" customHeight="1">
      <c r="L11260" s="18"/>
    </row>
    <row r="11261" spans="12:12" ht="22.5" customHeight="1">
      <c r="L11261" s="18"/>
    </row>
    <row r="11262" spans="12:12" ht="22.5" customHeight="1">
      <c r="L11262" s="18"/>
    </row>
    <row r="11263" spans="12:12" ht="22.5" customHeight="1">
      <c r="L11263" s="18"/>
    </row>
    <row r="11264" spans="12:12" ht="22.5" customHeight="1">
      <c r="L11264" s="18"/>
    </row>
    <row r="11265" spans="12:12" ht="22.5" customHeight="1">
      <c r="L11265" s="18"/>
    </row>
    <row r="11266" spans="12:12" ht="22.5" customHeight="1">
      <c r="L11266" s="18"/>
    </row>
    <row r="11267" spans="12:12" ht="22.5" customHeight="1">
      <c r="L11267" s="18"/>
    </row>
    <row r="11268" spans="12:12" ht="22.5" customHeight="1">
      <c r="L11268" s="18"/>
    </row>
    <row r="11269" spans="12:12" ht="22.5" customHeight="1">
      <c r="L11269" s="18"/>
    </row>
    <row r="11270" spans="12:12" ht="22.5" customHeight="1">
      <c r="L11270" s="18"/>
    </row>
    <row r="11271" spans="12:12" ht="22.5" customHeight="1">
      <c r="L11271" s="18"/>
    </row>
    <row r="11272" spans="12:12" ht="22.5" customHeight="1">
      <c r="L11272" s="18"/>
    </row>
    <row r="11273" spans="12:12" ht="22.5" customHeight="1">
      <c r="L11273" s="18"/>
    </row>
    <row r="11274" spans="12:12" ht="22.5" customHeight="1">
      <c r="L11274" s="18"/>
    </row>
    <row r="11275" spans="12:12" ht="22.5" customHeight="1">
      <c r="L11275" s="18"/>
    </row>
    <row r="11276" spans="12:12" ht="22.5" customHeight="1">
      <c r="L11276" s="18"/>
    </row>
    <row r="11277" spans="12:12" ht="22.5" customHeight="1">
      <c r="L11277" s="18"/>
    </row>
    <row r="11278" spans="12:12" ht="22.5" customHeight="1">
      <c r="L11278" s="18"/>
    </row>
    <row r="11279" spans="12:12" ht="22.5" customHeight="1">
      <c r="L11279" s="18"/>
    </row>
    <row r="11280" spans="12:12" ht="22.5" customHeight="1">
      <c r="L11280" s="18"/>
    </row>
    <row r="11281" spans="12:12" ht="22.5" customHeight="1">
      <c r="L11281" s="18"/>
    </row>
    <row r="11282" spans="12:12" ht="22.5" customHeight="1">
      <c r="L11282" s="18"/>
    </row>
    <row r="11283" spans="12:12" ht="22.5" customHeight="1">
      <c r="L11283" s="18"/>
    </row>
    <row r="11284" spans="12:12" ht="22.5" customHeight="1">
      <c r="L11284" s="18"/>
    </row>
    <row r="11285" spans="12:12" ht="22.5" customHeight="1">
      <c r="L11285" s="18"/>
    </row>
    <row r="11286" spans="12:12" ht="22.5" customHeight="1">
      <c r="L11286" s="18"/>
    </row>
    <row r="11287" spans="12:12" ht="22.5" customHeight="1">
      <c r="L11287" s="18"/>
    </row>
    <row r="11288" spans="12:12" ht="22.5" customHeight="1">
      <c r="L11288" s="18"/>
    </row>
    <row r="11289" spans="12:12" ht="22.5" customHeight="1">
      <c r="L11289" s="18"/>
    </row>
    <row r="11290" spans="12:12" ht="22.5" customHeight="1">
      <c r="L11290" s="18"/>
    </row>
    <row r="11291" spans="12:12" ht="22.5" customHeight="1">
      <c r="L11291" s="18"/>
    </row>
    <row r="11292" spans="12:12" ht="22.5" customHeight="1">
      <c r="L11292" s="18"/>
    </row>
    <row r="11293" spans="12:12" ht="22.5" customHeight="1">
      <c r="L11293" s="18"/>
    </row>
    <row r="11294" spans="12:12" ht="22.5" customHeight="1">
      <c r="L11294" s="18"/>
    </row>
    <row r="11295" spans="12:12" ht="22.5" customHeight="1">
      <c r="L11295" s="18"/>
    </row>
    <row r="11296" spans="12:12" ht="22.5" customHeight="1">
      <c r="L11296" s="18"/>
    </row>
    <row r="11297" spans="12:12" ht="22.5" customHeight="1">
      <c r="L11297" s="18"/>
    </row>
    <row r="11298" spans="12:12" ht="22.5" customHeight="1">
      <c r="L11298" s="18"/>
    </row>
    <row r="11299" spans="12:12" ht="22.5" customHeight="1">
      <c r="L11299" s="18"/>
    </row>
    <row r="11300" spans="12:12" ht="22.5" customHeight="1">
      <c r="L11300" s="18"/>
    </row>
    <row r="11301" spans="12:12" ht="22.5" customHeight="1">
      <c r="L11301" s="18"/>
    </row>
    <row r="11302" spans="12:12" ht="22.5" customHeight="1">
      <c r="L11302" s="18"/>
    </row>
    <row r="11303" spans="12:12" ht="22.5" customHeight="1">
      <c r="L11303" s="18"/>
    </row>
    <row r="11304" spans="12:12" ht="22.5" customHeight="1">
      <c r="L11304" s="18"/>
    </row>
    <row r="11305" spans="12:12" ht="22.5" customHeight="1">
      <c r="L11305" s="18"/>
    </row>
    <row r="11306" spans="12:12" ht="22.5" customHeight="1">
      <c r="L11306" s="18"/>
    </row>
    <row r="11307" spans="12:12" ht="22.5" customHeight="1">
      <c r="L11307" s="18"/>
    </row>
    <row r="11308" spans="12:12" ht="22.5" customHeight="1">
      <c r="L11308" s="18"/>
    </row>
    <row r="11309" spans="12:12" ht="22.5" customHeight="1">
      <c r="L11309" s="18"/>
    </row>
    <row r="11310" spans="12:12" ht="22.5" customHeight="1">
      <c r="L11310" s="18"/>
    </row>
    <row r="11311" spans="12:12" ht="22.5" customHeight="1">
      <c r="L11311" s="18"/>
    </row>
    <row r="11312" spans="12:12" ht="22.5" customHeight="1">
      <c r="L11312" s="18"/>
    </row>
    <row r="11313" spans="12:12" ht="22.5" customHeight="1">
      <c r="L11313" s="18"/>
    </row>
    <row r="11314" spans="12:12" ht="22.5" customHeight="1">
      <c r="L11314" s="18"/>
    </row>
    <row r="11315" spans="12:12" ht="22.5" customHeight="1">
      <c r="L11315" s="18"/>
    </row>
    <row r="11316" spans="12:12" ht="22.5" customHeight="1">
      <c r="L11316" s="18"/>
    </row>
    <row r="11317" spans="12:12" ht="22.5" customHeight="1">
      <c r="L11317" s="18"/>
    </row>
    <row r="11318" spans="12:12" ht="22.5" customHeight="1">
      <c r="L11318" s="18"/>
    </row>
    <row r="11319" spans="12:12" ht="22.5" customHeight="1">
      <c r="L11319" s="18"/>
    </row>
    <row r="11320" spans="12:12" ht="22.5" customHeight="1">
      <c r="L11320" s="18"/>
    </row>
    <row r="11321" spans="12:12" ht="22.5" customHeight="1">
      <c r="L11321" s="18"/>
    </row>
    <row r="11322" spans="12:12" ht="22.5" customHeight="1">
      <c r="L11322" s="18"/>
    </row>
    <row r="11323" spans="12:12" ht="22.5" customHeight="1">
      <c r="L11323" s="18"/>
    </row>
    <row r="11324" spans="12:12" ht="22.5" customHeight="1">
      <c r="L11324" s="18"/>
    </row>
    <row r="11325" spans="12:12" ht="22.5" customHeight="1">
      <c r="L11325" s="18"/>
    </row>
    <row r="11326" spans="12:12" ht="22.5" customHeight="1">
      <c r="L11326" s="18"/>
    </row>
    <row r="11327" spans="12:12" ht="22.5" customHeight="1">
      <c r="L11327" s="18"/>
    </row>
    <row r="11328" spans="12:12" ht="22.5" customHeight="1">
      <c r="L11328" s="18"/>
    </row>
    <row r="11329" spans="12:12" ht="22.5" customHeight="1">
      <c r="L11329" s="18"/>
    </row>
    <row r="11330" spans="12:12" ht="22.5" customHeight="1">
      <c r="L11330" s="18"/>
    </row>
    <row r="11331" spans="12:12" ht="22.5" customHeight="1">
      <c r="L11331" s="18"/>
    </row>
    <row r="11332" spans="12:12" ht="22.5" customHeight="1">
      <c r="L11332" s="18"/>
    </row>
    <row r="11333" spans="12:12" ht="22.5" customHeight="1">
      <c r="L11333" s="18"/>
    </row>
    <row r="11334" spans="12:12" ht="22.5" customHeight="1">
      <c r="L11334" s="18"/>
    </row>
    <row r="11335" spans="12:12" ht="22.5" customHeight="1">
      <c r="L11335" s="18"/>
    </row>
    <row r="11336" spans="12:12" ht="22.5" customHeight="1">
      <c r="L11336" s="18"/>
    </row>
    <row r="11337" spans="12:12" ht="22.5" customHeight="1">
      <c r="L11337" s="18"/>
    </row>
    <row r="11338" spans="12:12" ht="22.5" customHeight="1">
      <c r="L11338" s="18"/>
    </row>
    <row r="11339" spans="12:12" ht="22.5" customHeight="1">
      <c r="L11339" s="18"/>
    </row>
    <row r="11340" spans="12:12" ht="22.5" customHeight="1">
      <c r="L11340" s="18"/>
    </row>
    <row r="11341" spans="12:12" ht="22.5" customHeight="1">
      <c r="L11341" s="18"/>
    </row>
    <row r="11342" spans="12:12" ht="22.5" customHeight="1">
      <c r="L11342" s="18"/>
    </row>
    <row r="11343" spans="12:12" ht="22.5" customHeight="1">
      <c r="L11343" s="18"/>
    </row>
    <row r="11344" spans="12:12" ht="22.5" customHeight="1">
      <c r="L11344" s="18"/>
    </row>
    <row r="11345" spans="12:12" ht="22.5" customHeight="1">
      <c r="L11345" s="18"/>
    </row>
    <row r="11346" spans="12:12" ht="22.5" customHeight="1">
      <c r="L11346" s="18"/>
    </row>
    <row r="11347" spans="12:12" ht="22.5" customHeight="1">
      <c r="L11347" s="18"/>
    </row>
    <row r="11348" spans="12:12" ht="22.5" customHeight="1">
      <c r="L11348" s="18"/>
    </row>
    <row r="11349" spans="12:12" ht="22.5" customHeight="1">
      <c r="L11349" s="18"/>
    </row>
    <row r="11350" spans="12:12" ht="22.5" customHeight="1">
      <c r="L11350" s="18"/>
    </row>
    <row r="11351" spans="12:12" ht="22.5" customHeight="1">
      <c r="L11351" s="18"/>
    </row>
    <row r="11352" spans="12:12" ht="22.5" customHeight="1">
      <c r="L11352" s="18"/>
    </row>
    <row r="11353" spans="12:12" ht="22.5" customHeight="1">
      <c r="L11353" s="18"/>
    </row>
    <row r="11354" spans="12:12" ht="22.5" customHeight="1">
      <c r="L11354" s="18"/>
    </row>
    <row r="11355" spans="12:12" ht="22.5" customHeight="1">
      <c r="L11355" s="18"/>
    </row>
    <row r="11356" spans="12:12" ht="22.5" customHeight="1">
      <c r="L11356" s="18"/>
    </row>
    <row r="11357" spans="12:12" ht="22.5" customHeight="1">
      <c r="L11357" s="18"/>
    </row>
    <row r="11358" spans="12:12" ht="22.5" customHeight="1">
      <c r="L11358" s="18"/>
    </row>
    <row r="11359" spans="12:12" ht="22.5" customHeight="1">
      <c r="L11359" s="18"/>
    </row>
    <row r="11360" spans="12:12" ht="22.5" customHeight="1">
      <c r="L11360" s="18"/>
    </row>
    <row r="11361" spans="12:12" ht="22.5" customHeight="1">
      <c r="L11361" s="18"/>
    </row>
    <row r="11362" spans="12:12" ht="22.5" customHeight="1">
      <c r="L11362" s="18"/>
    </row>
    <row r="11363" spans="12:12" ht="22.5" customHeight="1">
      <c r="L11363" s="18"/>
    </row>
    <row r="11364" spans="12:12" ht="22.5" customHeight="1">
      <c r="L11364" s="18"/>
    </row>
    <row r="11365" spans="12:12" ht="22.5" customHeight="1">
      <c r="L11365" s="18"/>
    </row>
    <row r="11366" spans="12:12" ht="22.5" customHeight="1">
      <c r="L11366" s="18"/>
    </row>
    <row r="11367" spans="12:12" ht="22.5" customHeight="1">
      <c r="L11367" s="18"/>
    </row>
    <row r="11368" spans="12:12" ht="22.5" customHeight="1">
      <c r="L11368" s="18"/>
    </row>
    <row r="11369" spans="12:12" ht="22.5" customHeight="1">
      <c r="L11369" s="18"/>
    </row>
    <row r="11370" spans="12:12" ht="22.5" customHeight="1">
      <c r="L11370" s="18"/>
    </row>
    <row r="11371" spans="12:12" ht="22.5" customHeight="1">
      <c r="L11371" s="18"/>
    </row>
    <row r="11372" spans="12:12" ht="22.5" customHeight="1">
      <c r="L11372" s="18"/>
    </row>
    <row r="11373" spans="12:12" ht="22.5" customHeight="1">
      <c r="L11373" s="18"/>
    </row>
    <row r="11374" spans="12:12" ht="22.5" customHeight="1">
      <c r="L11374" s="18"/>
    </row>
    <row r="11375" spans="12:12" ht="22.5" customHeight="1">
      <c r="L11375" s="18"/>
    </row>
    <row r="11376" spans="12:12" ht="22.5" customHeight="1">
      <c r="L11376" s="18"/>
    </row>
    <row r="11377" spans="12:12" ht="22.5" customHeight="1">
      <c r="L11377" s="18"/>
    </row>
    <row r="11378" spans="12:12" ht="22.5" customHeight="1">
      <c r="L11378" s="18"/>
    </row>
    <row r="11379" spans="12:12" ht="22.5" customHeight="1">
      <c r="L11379" s="18"/>
    </row>
    <row r="11380" spans="12:12" ht="22.5" customHeight="1">
      <c r="L11380" s="18"/>
    </row>
    <row r="11381" spans="12:12" ht="22.5" customHeight="1">
      <c r="L11381" s="18"/>
    </row>
    <row r="11382" spans="12:12" ht="22.5" customHeight="1">
      <c r="L11382" s="18"/>
    </row>
    <row r="11383" spans="12:12" ht="22.5" customHeight="1">
      <c r="L11383" s="18"/>
    </row>
    <row r="11384" spans="12:12" ht="22.5" customHeight="1">
      <c r="L11384" s="18"/>
    </row>
    <row r="11385" spans="12:12" ht="22.5" customHeight="1">
      <c r="L11385" s="18"/>
    </row>
    <row r="11386" spans="12:12" ht="22.5" customHeight="1">
      <c r="L11386" s="18"/>
    </row>
    <row r="11387" spans="12:12" ht="22.5" customHeight="1">
      <c r="L11387" s="18"/>
    </row>
    <row r="11388" spans="12:12" ht="22.5" customHeight="1">
      <c r="L11388" s="18"/>
    </row>
    <row r="11389" spans="12:12" ht="22.5" customHeight="1">
      <c r="L11389" s="18"/>
    </row>
    <row r="11390" spans="12:12" ht="22.5" customHeight="1">
      <c r="L11390" s="18"/>
    </row>
    <row r="11391" spans="12:12" ht="22.5" customHeight="1">
      <c r="L11391" s="18"/>
    </row>
    <row r="11392" spans="12:12" ht="22.5" customHeight="1">
      <c r="L11392" s="18"/>
    </row>
    <row r="11393" spans="12:12" ht="22.5" customHeight="1">
      <c r="L11393" s="18"/>
    </row>
    <row r="11394" spans="12:12" ht="22.5" customHeight="1">
      <c r="L11394" s="18"/>
    </row>
    <row r="11395" spans="12:12" ht="22.5" customHeight="1">
      <c r="L11395" s="18"/>
    </row>
    <row r="11396" spans="12:12" ht="22.5" customHeight="1">
      <c r="L11396" s="18"/>
    </row>
    <row r="11397" spans="12:12" ht="22.5" customHeight="1">
      <c r="L11397" s="18"/>
    </row>
    <row r="11398" spans="12:12" ht="22.5" customHeight="1">
      <c r="L11398" s="18"/>
    </row>
    <row r="11399" spans="12:12" ht="22.5" customHeight="1">
      <c r="L11399" s="18"/>
    </row>
    <row r="11400" spans="12:12" ht="22.5" customHeight="1">
      <c r="L11400" s="18"/>
    </row>
    <row r="11401" spans="12:12" ht="22.5" customHeight="1">
      <c r="L11401" s="18"/>
    </row>
    <row r="11402" spans="12:12" ht="22.5" customHeight="1">
      <c r="L11402" s="18"/>
    </row>
    <row r="11403" spans="12:12" ht="22.5" customHeight="1">
      <c r="L11403" s="18"/>
    </row>
    <row r="11404" spans="12:12" ht="22.5" customHeight="1">
      <c r="L11404" s="18"/>
    </row>
    <row r="11405" spans="12:12" ht="22.5" customHeight="1">
      <c r="L11405" s="18"/>
    </row>
    <row r="11406" spans="12:12" ht="22.5" customHeight="1">
      <c r="L11406" s="18"/>
    </row>
    <row r="11407" spans="12:12" ht="22.5" customHeight="1">
      <c r="L11407" s="18"/>
    </row>
    <row r="11408" spans="12:12" ht="22.5" customHeight="1">
      <c r="L11408" s="18"/>
    </row>
    <row r="11409" spans="12:12" ht="22.5" customHeight="1">
      <c r="L11409" s="18"/>
    </row>
    <row r="11410" spans="12:12" ht="22.5" customHeight="1">
      <c r="L11410" s="18"/>
    </row>
    <row r="11411" spans="12:12" ht="22.5" customHeight="1">
      <c r="L11411" s="18"/>
    </row>
    <row r="11412" spans="12:12" ht="22.5" customHeight="1">
      <c r="L11412" s="18"/>
    </row>
    <row r="11413" spans="12:12" ht="22.5" customHeight="1">
      <c r="L11413" s="18"/>
    </row>
    <row r="11414" spans="12:12" ht="22.5" customHeight="1">
      <c r="L11414" s="18"/>
    </row>
    <row r="11415" spans="12:12" ht="22.5" customHeight="1">
      <c r="L11415" s="18"/>
    </row>
    <row r="11416" spans="12:12" ht="22.5" customHeight="1">
      <c r="L11416" s="18"/>
    </row>
    <row r="11417" spans="12:12" ht="22.5" customHeight="1">
      <c r="L11417" s="18"/>
    </row>
    <row r="11418" spans="12:12" ht="22.5" customHeight="1">
      <c r="L11418" s="18"/>
    </row>
    <row r="11419" spans="12:12" ht="22.5" customHeight="1">
      <c r="L11419" s="18"/>
    </row>
    <row r="11420" spans="12:12" ht="22.5" customHeight="1">
      <c r="L11420" s="18"/>
    </row>
    <row r="11421" spans="12:12" ht="22.5" customHeight="1">
      <c r="L11421" s="18"/>
    </row>
    <row r="11422" spans="12:12" ht="22.5" customHeight="1">
      <c r="L11422" s="18"/>
    </row>
    <row r="11423" spans="12:12" ht="22.5" customHeight="1">
      <c r="L11423" s="18"/>
    </row>
    <row r="11424" spans="12:12" ht="22.5" customHeight="1">
      <c r="L11424" s="18"/>
    </row>
    <row r="11425" spans="12:12" ht="22.5" customHeight="1">
      <c r="L11425" s="18"/>
    </row>
    <row r="11426" spans="12:12" ht="22.5" customHeight="1">
      <c r="L11426" s="18"/>
    </row>
    <row r="11427" spans="12:12" ht="22.5" customHeight="1">
      <c r="L11427" s="18"/>
    </row>
    <row r="11428" spans="12:12" ht="22.5" customHeight="1">
      <c r="L11428" s="18"/>
    </row>
    <row r="11429" spans="12:12" ht="22.5" customHeight="1">
      <c r="L11429" s="18"/>
    </row>
    <row r="11430" spans="12:12" ht="22.5" customHeight="1">
      <c r="L11430" s="18"/>
    </row>
    <row r="11431" spans="12:12" ht="22.5" customHeight="1">
      <c r="L11431" s="18"/>
    </row>
    <row r="11432" spans="12:12" ht="22.5" customHeight="1">
      <c r="L11432" s="18"/>
    </row>
    <row r="11433" spans="12:12" ht="22.5" customHeight="1">
      <c r="L11433" s="18"/>
    </row>
    <row r="11434" spans="12:12" ht="22.5" customHeight="1">
      <c r="L11434" s="18"/>
    </row>
    <row r="11435" spans="12:12" ht="22.5" customHeight="1">
      <c r="L11435" s="18"/>
    </row>
    <row r="11436" spans="12:12" ht="22.5" customHeight="1">
      <c r="L11436" s="18"/>
    </row>
    <row r="11437" spans="12:12" ht="22.5" customHeight="1">
      <c r="L11437" s="18"/>
    </row>
    <row r="11438" spans="12:12" ht="22.5" customHeight="1">
      <c r="L11438" s="18"/>
    </row>
    <row r="11439" spans="12:12" ht="22.5" customHeight="1">
      <c r="L11439" s="18"/>
    </row>
    <row r="11440" spans="12:12" ht="22.5" customHeight="1">
      <c r="L11440" s="18"/>
    </row>
    <row r="11441" spans="12:12" ht="22.5" customHeight="1">
      <c r="L11441" s="18"/>
    </row>
    <row r="11442" spans="12:12" ht="22.5" customHeight="1">
      <c r="L11442" s="18"/>
    </row>
    <row r="11443" spans="12:12" ht="22.5" customHeight="1">
      <c r="L11443" s="18"/>
    </row>
    <row r="11444" spans="12:12" ht="22.5" customHeight="1">
      <c r="L11444" s="18"/>
    </row>
    <row r="11445" spans="12:12" ht="22.5" customHeight="1">
      <c r="L11445" s="18"/>
    </row>
    <row r="11446" spans="12:12" ht="22.5" customHeight="1">
      <c r="L11446" s="18"/>
    </row>
    <row r="11447" spans="12:12" ht="22.5" customHeight="1">
      <c r="L11447" s="18"/>
    </row>
    <row r="11448" spans="12:12" ht="22.5" customHeight="1">
      <c r="L11448" s="18"/>
    </row>
    <row r="11449" spans="12:12" ht="22.5" customHeight="1">
      <c r="L11449" s="18"/>
    </row>
    <row r="11450" spans="12:12" ht="22.5" customHeight="1">
      <c r="L11450" s="18"/>
    </row>
    <row r="11451" spans="12:12" ht="22.5" customHeight="1">
      <c r="L11451" s="18"/>
    </row>
    <row r="11452" spans="12:12" ht="22.5" customHeight="1">
      <c r="L11452" s="18"/>
    </row>
    <row r="11453" spans="12:12" ht="22.5" customHeight="1">
      <c r="L11453" s="18"/>
    </row>
    <row r="11454" spans="12:12" ht="22.5" customHeight="1">
      <c r="L11454" s="18"/>
    </row>
    <row r="11455" spans="12:12" ht="22.5" customHeight="1">
      <c r="L11455" s="18"/>
    </row>
    <row r="11456" spans="12:12" ht="22.5" customHeight="1">
      <c r="L11456" s="18"/>
    </row>
    <row r="11457" spans="12:12" ht="22.5" customHeight="1">
      <c r="L11457" s="18"/>
    </row>
    <row r="11458" spans="12:12" ht="22.5" customHeight="1">
      <c r="L11458" s="18"/>
    </row>
    <row r="11459" spans="12:12" ht="22.5" customHeight="1">
      <c r="L11459" s="18"/>
    </row>
    <row r="11460" spans="12:12" ht="22.5" customHeight="1">
      <c r="L11460" s="18"/>
    </row>
    <row r="11461" spans="12:12" ht="22.5" customHeight="1">
      <c r="L11461" s="18"/>
    </row>
    <row r="11462" spans="12:12" ht="22.5" customHeight="1">
      <c r="L11462" s="18"/>
    </row>
    <row r="11463" spans="12:12" ht="22.5" customHeight="1">
      <c r="L11463" s="18"/>
    </row>
    <row r="11464" spans="12:12" ht="22.5" customHeight="1">
      <c r="L11464" s="18"/>
    </row>
    <row r="11465" spans="12:12" ht="22.5" customHeight="1">
      <c r="L11465" s="18"/>
    </row>
    <row r="11466" spans="12:12" ht="22.5" customHeight="1">
      <c r="L11466" s="18"/>
    </row>
    <row r="11467" spans="12:12" ht="22.5" customHeight="1">
      <c r="L11467" s="18"/>
    </row>
    <row r="11468" spans="12:12" ht="22.5" customHeight="1">
      <c r="L11468" s="18"/>
    </row>
    <row r="11469" spans="12:12" ht="22.5" customHeight="1">
      <c r="L11469" s="18"/>
    </row>
    <row r="11470" spans="12:12" ht="22.5" customHeight="1">
      <c r="L11470" s="18"/>
    </row>
    <row r="11471" spans="12:12" ht="22.5" customHeight="1">
      <c r="L11471" s="18"/>
    </row>
    <row r="11472" spans="12:12" ht="22.5" customHeight="1">
      <c r="L11472" s="18"/>
    </row>
    <row r="11473" spans="12:12" ht="22.5" customHeight="1">
      <c r="L11473" s="18"/>
    </row>
    <row r="11474" spans="12:12" ht="22.5" customHeight="1">
      <c r="L11474" s="18"/>
    </row>
    <row r="11475" spans="12:12" ht="22.5" customHeight="1">
      <c r="L11475" s="18"/>
    </row>
    <row r="11476" spans="12:12" ht="22.5" customHeight="1">
      <c r="L11476" s="18"/>
    </row>
    <row r="11477" spans="12:12" ht="22.5" customHeight="1">
      <c r="L11477" s="18"/>
    </row>
    <row r="11478" spans="12:12" ht="22.5" customHeight="1">
      <c r="L11478" s="18"/>
    </row>
    <row r="11479" spans="12:12" ht="22.5" customHeight="1">
      <c r="L11479" s="18"/>
    </row>
    <row r="11480" spans="12:12" ht="22.5" customHeight="1">
      <c r="L11480" s="18"/>
    </row>
    <row r="11481" spans="12:12" ht="22.5" customHeight="1">
      <c r="L11481" s="18"/>
    </row>
    <row r="11482" spans="12:12" ht="22.5" customHeight="1">
      <c r="L11482" s="18"/>
    </row>
    <row r="11483" spans="12:12" ht="22.5" customHeight="1">
      <c r="L11483" s="18"/>
    </row>
    <row r="11484" spans="12:12" ht="22.5" customHeight="1">
      <c r="L11484" s="18"/>
    </row>
    <row r="11485" spans="12:12" ht="22.5" customHeight="1">
      <c r="L11485" s="18"/>
    </row>
    <row r="11486" spans="12:12" ht="22.5" customHeight="1">
      <c r="L11486" s="18"/>
    </row>
    <row r="11487" spans="12:12" ht="22.5" customHeight="1">
      <c r="L11487" s="18"/>
    </row>
    <row r="11488" spans="12:12" ht="22.5" customHeight="1">
      <c r="L11488" s="18"/>
    </row>
    <row r="11489" spans="12:12" ht="22.5" customHeight="1">
      <c r="L11489" s="18"/>
    </row>
    <row r="11490" spans="12:12" ht="22.5" customHeight="1">
      <c r="L11490" s="18"/>
    </row>
    <row r="11491" spans="12:12" ht="22.5" customHeight="1">
      <c r="L11491" s="18"/>
    </row>
    <row r="11492" spans="12:12" ht="22.5" customHeight="1">
      <c r="L11492" s="18"/>
    </row>
    <row r="11493" spans="12:12" ht="22.5" customHeight="1">
      <c r="L11493" s="18"/>
    </row>
    <row r="11494" spans="12:12" ht="22.5" customHeight="1">
      <c r="L11494" s="18"/>
    </row>
    <row r="11495" spans="12:12" ht="22.5" customHeight="1">
      <c r="L11495" s="18"/>
    </row>
    <row r="11496" spans="12:12" ht="22.5" customHeight="1">
      <c r="L11496" s="18"/>
    </row>
    <row r="11497" spans="12:12" ht="22.5" customHeight="1">
      <c r="L11497" s="18"/>
    </row>
    <row r="11498" spans="12:12" ht="22.5" customHeight="1">
      <c r="L11498" s="18"/>
    </row>
    <row r="11499" spans="12:12" ht="22.5" customHeight="1">
      <c r="L11499" s="18"/>
    </row>
    <row r="11500" spans="12:12" ht="22.5" customHeight="1">
      <c r="L11500" s="18"/>
    </row>
    <row r="11501" spans="12:12" ht="22.5" customHeight="1">
      <c r="L11501" s="18"/>
    </row>
    <row r="11502" spans="12:12" ht="22.5" customHeight="1">
      <c r="L11502" s="18"/>
    </row>
    <row r="11503" spans="12:12" ht="22.5" customHeight="1">
      <c r="L11503" s="18"/>
    </row>
    <row r="11504" spans="12:12" ht="22.5" customHeight="1">
      <c r="L11504" s="18"/>
    </row>
    <row r="11505" spans="12:12" ht="22.5" customHeight="1">
      <c r="L11505" s="18"/>
    </row>
    <row r="11506" spans="12:12" ht="22.5" customHeight="1">
      <c r="L11506" s="18"/>
    </row>
    <row r="11507" spans="12:12" ht="22.5" customHeight="1">
      <c r="L11507" s="18"/>
    </row>
    <row r="11508" spans="12:12" ht="22.5" customHeight="1">
      <c r="L11508" s="18"/>
    </row>
    <row r="11509" spans="12:12" ht="22.5" customHeight="1">
      <c r="L11509" s="18"/>
    </row>
    <row r="11510" spans="12:12" ht="22.5" customHeight="1">
      <c r="L11510" s="18"/>
    </row>
    <row r="11511" spans="12:12" ht="22.5" customHeight="1">
      <c r="L11511" s="18"/>
    </row>
    <row r="11512" spans="12:12" ht="22.5" customHeight="1">
      <c r="L11512" s="18"/>
    </row>
    <row r="11513" spans="12:12" ht="22.5" customHeight="1">
      <c r="L11513" s="18"/>
    </row>
    <row r="11514" spans="12:12" ht="22.5" customHeight="1">
      <c r="L11514" s="18"/>
    </row>
    <row r="11515" spans="12:12" ht="22.5" customHeight="1">
      <c r="L11515" s="18"/>
    </row>
    <row r="11516" spans="12:12" ht="22.5" customHeight="1">
      <c r="L11516" s="18"/>
    </row>
    <row r="11517" spans="12:12" ht="22.5" customHeight="1">
      <c r="L11517" s="18"/>
    </row>
    <row r="11518" spans="12:12" ht="22.5" customHeight="1">
      <c r="L11518" s="18"/>
    </row>
    <row r="11519" spans="12:12" ht="22.5" customHeight="1">
      <c r="L11519" s="18"/>
    </row>
    <row r="11520" spans="12:12" ht="22.5" customHeight="1">
      <c r="L11520" s="18"/>
    </row>
    <row r="11521" spans="12:12" ht="22.5" customHeight="1">
      <c r="L11521" s="18"/>
    </row>
    <row r="11522" spans="12:12" ht="22.5" customHeight="1">
      <c r="L11522" s="18"/>
    </row>
    <row r="11523" spans="12:12" ht="22.5" customHeight="1">
      <c r="L11523" s="18"/>
    </row>
    <row r="11524" spans="12:12" ht="22.5" customHeight="1">
      <c r="L11524" s="18"/>
    </row>
    <row r="11525" spans="12:12" ht="22.5" customHeight="1">
      <c r="L11525" s="18"/>
    </row>
    <row r="11526" spans="12:12" ht="22.5" customHeight="1">
      <c r="L11526" s="18"/>
    </row>
    <row r="11527" spans="12:12" ht="22.5" customHeight="1">
      <c r="L11527" s="18"/>
    </row>
    <row r="11528" spans="12:12" ht="22.5" customHeight="1">
      <c r="L11528" s="18"/>
    </row>
    <row r="11529" spans="12:12" ht="22.5" customHeight="1">
      <c r="L11529" s="18"/>
    </row>
    <row r="11530" spans="12:12" ht="22.5" customHeight="1">
      <c r="L11530" s="18"/>
    </row>
    <row r="11531" spans="12:12" ht="22.5" customHeight="1">
      <c r="L11531" s="18"/>
    </row>
    <row r="11532" spans="12:12" ht="22.5" customHeight="1">
      <c r="L11532" s="18"/>
    </row>
    <row r="11533" spans="12:12" ht="22.5" customHeight="1">
      <c r="L11533" s="18"/>
    </row>
    <row r="11534" spans="12:12" ht="22.5" customHeight="1">
      <c r="L11534" s="18"/>
    </row>
    <row r="11535" spans="12:12" ht="22.5" customHeight="1">
      <c r="L11535" s="18"/>
    </row>
    <row r="11536" spans="12:12" ht="22.5" customHeight="1">
      <c r="L11536" s="18"/>
    </row>
    <row r="11537" spans="12:12" ht="22.5" customHeight="1">
      <c r="L11537" s="18"/>
    </row>
    <row r="11538" spans="12:12" ht="22.5" customHeight="1">
      <c r="L11538" s="18"/>
    </row>
    <row r="11539" spans="12:12" ht="22.5" customHeight="1">
      <c r="L11539" s="18"/>
    </row>
    <row r="11540" spans="12:12" ht="22.5" customHeight="1">
      <c r="L11540" s="18"/>
    </row>
    <row r="11541" spans="12:12" ht="22.5" customHeight="1">
      <c r="L11541" s="18"/>
    </row>
    <row r="11542" spans="12:12" ht="22.5" customHeight="1">
      <c r="L11542" s="18"/>
    </row>
    <row r="11543" spans="12:12" ht="22.5" customHeight="1">
      <c r="L11543" s="18"/>
    </row>
    <row r="11544" spans="12:12" ht="22.5" customHeight="1">
      <c r="L11544" s="18"/>
    </row>
    <row r="11545" spans="12:12" ht="22.5" customHeight="1">
      <c r="L11545" s="18"/>
    </row>
    <row r="11546" spans="12:12" ht="22.5" customHeight="1">
      <c r="L11546" s="18"/>
    </row>
    <row r="11547" spans="12:12" ht="22.5" customHeight="1">
      <c r="L11547" s="18"/>
    </row>
    <row r="11548" spans="12:12" ht="22.5" customHeight="1">
      <c r="L11548" s="18"/>
    </row>
    <row r="11549" spans="12:12" ht="22.5" customHeight="1">
      <c r="L11549" s="18"/>
    </row>
    <row r="11550" spans="12:12" ht="22.5" customHeight="1">
      <c r="L11550" s="18"/>
    </row>
    <row r="11551" spans="12:12" ht="22.5" customHeight="1">
      <c r="L11551" s="18"/>
    </row>
    <row r="11552" spans="12:12" ht="22.5" customHeight="1">
      <c r="L11552" s="18"/>
    </row>
    <row r="11553" spans="12:12" ht="22.5" customHeight="1">
      <c r="L11553" s="18"/>
    </row>
    <row r="11554" spans="12:12" ht="22.5" customHeight="1">
      <c r="L11554" s="18"/>
    </row>
    <row r="11555" spans="12:12" ht="22.5" customHeight="1">
      <c r="L11555" s="18"/>
    </row>
    <row r="11556" spans="12:12" ht="22.5" customHeight="1">
      <c r="L11556" s="18"/>
    </row>
    <row r="11557" spans="12:12" ht="22.5" customHeight="1">
      <c r="L11557" s="18"/>
    </row>
    <row r="11558" spans="12:12" ht="22.5" customHeight="1">
      <c r="L11558" s="18"/>
    </row>
    <row r="11559" spans="12:12" ht="22.5" customHeight="1">
      <c r="L11559" s="18"/>
    </row>
    <row r="11560" spans="12:12" ht="22.5" customHeight="1">
      <c r="L11560" s="18"/>
    </row>
    <row r="11561" spans="12:12" ht="22.5" customHeight="1">
      <c r="L11561" s="18"/>
    </row>
    <row r="11562" spans="12:12" ht="22.5" customHeight="1">
      <c r="L11562" s="18"/>
    </row>
    <row r="11563" spans="12:12" ht="22.5" customHeight="1">
      <c r="L11563" s="18"/>
    </row>
    <row r="11564" spans="12:12" ht="22.5" customHeight="1">
      <c r="L11564" s="18"/>
    </row>
    <row r="11565" spans="12:12" ht="22.5" customHeight="1">
      <c r="L11565" s="18"/>
    </row>
    <row r="11566" spans="12:12" ht="22.5" customHeight="1">
      <c r="L11566" s="18"/>
    </row>
    <row r="11567" spans="12:12" ht="22.5" customHeight="1">
      <c r="L11567" s="18"/>
    </row>
    <row r="11568" spans="12:12" ht="22.5" customHeight="1">
      <c r="L11568" s="18"/>
    </row>
    <row r="11569" spans="12:12" ht="22.5" customHeight="1">
      <c r="L11569" s="18"/>
    </row>
    <row r="11570" spans="12:12" ht="22.5" customHeight="1">
      <c r="L11570" s="18"/>
    </row>
    <row r="11571" spans="12:12" ht="22.5" customHeight="1">
      <c r="L11571" s="18"/>
    </row>
    <row r="11572" spans="12:12" ht="22.5" customHeight="1">
      <c r="L11572" s="18"/>
    </row>
    <row r="11573" spans="12:12" ht="22.5" customHeight="1">
      <c r="L11573" s="18"/>
    </row>
    <row r="11574" spans="12:12" ht="22.5" customHeight="1">
      <c r="L11574" s="18"/>
    </row>
    <row r="11575" spans="12:12" ht="22.5" customHeight="1">
      <c r="L11575" s="18"/>
    </row>
    <row r="11576" spans="12:12" ht="22.5" customHeight="1">
      <c r="L11576" s="18"/>
    </row>
    <row r="11577" spans="12:12" ht="22.5" customHeight="1">
      <c r="L11577" s="18"/>
    </row>
    <row r="11578" spans="12:12" ht="22.5" customHeight="1">
      <c r="L11578" s="18"/>
    </row>
    <row r="11579" spans="12:12" ht="22.5" customHeight="1">
      <c r="L11579" s="18"/>
    </row>
    <row r="11580" spans="12:12" ht="22.5" customHeight="1">
      <c r="L11580" s="18"/>
    </row>
    <row r="11581" spans="12:12" ht="22.5" customHeight="1">
      <c r="L11581" s="18"/>
    </row>
    <row r="11582" spans="12:12" ht="22.5" customHeight="1">
      <c r="L11582" s="18"/>
    </row>
    <row r="11583" spans="12:12" ht="22.5" customHeight="1">
      <c r="L11583" s="18"/>
    </row>
    <row r="11584" spans="12:12" ht="22.5" customHeight="1">
      <c r="L11584" s="18"/>
    </row>
    <row r="11585" spans="12:12" ht="22.5" customHeight="1">
      <c r="L11585" s="18"/>
    </row>
    <row r="11586" spans="12:12" ht="22.5" customHeight="1">
      <c r="L11586" s="18"/>
    </row>
    <row r="11587" spans="12:12" ht="22.5" customHeight="1">
      <c r="L11587" s="18"/>
    </row>
    <row r="11588" spans="12:12" ht="22.5" customHeight="1">
      <c r="L11588" s="18"/>
    </row>
    <row r="11589" spans="12:12" ht="22.5" customHeight="1">
      <c r="L11589" s="18"/>
    </row>
    <row r="11590" spans="12:12" ht="22.5" customHeight="1">
      <c r="L11590" s="18"/>
    </row>
    <row r="11591" spans="12:12" ht="22.5" customHeight="1">
      <c r="L11591" s="18"/>
    </row>
    <row r="11592" spans="12:12" ht="22.5" customHeight="1">
      <c r="L11592" s="18"/>
    </row>
    <row r="11593" spans="12:12" ht="22.5" customHeight="1">
      <c r="L11593" s="18"/>
    </row>
    <row r="11594" spans="12:12" ht="22.5" customHeight="1">
      <c r="L11594" s="18"/>
    </row>
    <row r="11595" spans="12:12" ht="22.5" customHeight="1">
      <c r="L11595" s="18"/>
    </row>
    <row r="11596" spans="12:12" ht="22.5" customHeight="1">
      <c r="L11596" s="18"/>
    </row>
    <row r="11597" spans="12:12" ht="22.5" customHeight="1">
      <c r="L11597" s="18"/>
    </row>
    <row r="11598" spans="12:12" ht="22.5" customHeight="1">
      <c r="L11598" s="18"/>
    </row>
    <row r="11599" spans="12:12" ht="22.5" customHeight="1">
      <c r="L11599" s="18"/>
    </row>
    <row r="11600" spans="12:12" ht="22.5" customHeight="1">
      <c r="L11600" s="18"/>
    </row>
    <row r="11601" spans="12:12" ht="22.5" customHeight="1">
      <c r="L11601" s="18"/>
    </row>
    <row r="11602" spans="12:12" ht="22.5" customHeight="1">
      <c r="L11602" s="18"/>
    </row>
    <row r="11603" spans="12:12" ht="22.5" customHeight="1">
      <c r="L11603" s="18"/>
    </row>
    <row r="11604" spans="12:12" ht="22.5" customHeight="1">
      <c r="L11604" s="18"/>
    </row>
    <row r="11605" spans="12:12" ht="22.5" customHeight="1">
      <c r="L11605" s="18"/>
    </row>
    <row r="11606" spans="12:12" ht="22.5" customHeight="1">
      <c r="L11606" s="18"/>
    </row>
    <row r="11607" spans="12:12" ht="22.5" customHeight="1">
      <c r="L11607" s="18"/>
    </row>
    <row r="11608" spans="12:12" ht="22.5" customHeight="1">
      <c r="L11608" s="18"/>
    </row>
    <row r="11609" spans="12:12" ht="22.5" customHeight="1">
      <c r="L11609" s="18"/>
    </row>
    <row r="11610" spans="12:12" ht="22.5" customHeight="1">
      <c r="L11610" s="18"/>
    </row>
    <row r="11611" spans="12:12" ht="22.5" customHeight="1">
      <c r="L11611" s="18"/>
    </row>
    <row r="11612" spans="12:12" ht="22.5" customHeight="1">
      <c r="L11612" s="18"/>
    </row>
    <row r="11613" spans="12:12" ht="22.5" customHeight="1">
      <c r="L11613" s="18"/>
    </row>
    <row r="11614" spans="12:12" ht="22.5" customHeight="1">
      <c r="L11614" s="18"/>
    </row>
    <row r="11615" spans="12:12" ht="22.5" customHeight="1">
      <c r="L11615" s="18"/>
    </row>
    <row r="11616" spans="12:12" ht="22.5" customHeight="1">
      <c r="L11616" s="18"/>
    </row>
    <row r="11617" spans="12:12" ht="22.5" customHeight="1">
      <c r="L11617" s="18"/>
    </row>
    <row r="11618" spans="12:12" ht="22.5" customHeight="1">
      <c r="L11618" s="18"/>
    </row>
    <row r="11619" spans="12:12" ht="22.5" customHeight="1">
      <c r="L11619" s="18"/>
    </row>
    <row r="11620" spans="12:12" ht="22.5" customHeight="1">
      <c r="L11620" s="18"/>
    </row>
    <row r="11621" spans="12:12" ht="22.5" customHeight="1">
      <c r="L11621" s="18"/>
    </row>
    <row r="11622" spans="12:12" ht="22.5" customHeight="1">
      <c r="L11622" s="18"/>
    </row>
    <row r="11623" spans="12:12" ht="22.5" customHeight="1">
      <c r="L11623" s="18"/>
    </row>
    <row r="11624" spans="12:12" ht="22.5" customHeight="1">
      <c r="L11624" s="18"/>
    </row>
    <row r="11625" spans="12:12" ht="22.5" customHeight="1">
      <c r="L11625" s="18"/>
    </row>
    <row r="11626" spans="12:12" ht="22.5" customHeight="1">
      <c r="L11626" s="18"/>
    </row>
    <row r="11627" spans="12:12" ht="22.5" customHeight="1">
      <c r="L11627" s="18"/>
    </row>
    <row r="11628" spans="12:12" ht="22.5" customHeight="1">
      <c r="L11628" s="18"/>
    </row>
    <row r="11629" spans="12:12" ht="22.5" customHeight="1">
      <c r="L11629" s="18"/>
    </row>
    <row r="11630" spans="12:12" ht="22.5" customHeight="1">
      <c r="L11630" s="18"/>
    </row>
    <row r="11631" spans="12:12" ht="22.5" customHeight="1">
      <c r="L11631" s="18"/>
    </row>
    <row r="11632" spans="12:12" ht="22.5" customHeight="1">
      <c r="L11632" s="18"/>
    </row>
    <row r="11633" spans="12:12" ht="22.5" customHeight="1">
      <c r="L11633" s="18"/>
    </row>
    <row r="11634" spans="12:12" ht="22.5" customHeight="1">
      <c r="L11634" s="18"/>
    </row>
    <row r="11635" spans="12:12" ht="22.5" customHeight="1">
      <c r="L11635" s="18"/>
    </row>
    <row r="11636" spans="12:12" ht="22.5" customHeight="1">
      <c r="L11636" s="18"/>
    </row>
    <row r="11637" spans="12:12" ht="22.5" customHeight="1">
      <c r="L11637" s="18"/>
    </row>
    <row r="11638" spans="12:12" ht="22.5" customHeight="1">
      <c r="L11638" s="18"/>
    </row>
    <row r="11639" spans="12:12" ht="22.5" customHeight="1">
      <c r="L11639" s="18"/>
    </row>
    <row r="11640" spans="12:12" ht="22.5" customHeight="1">
      <c r="L11640" s="18"/>
    </row>
    <row r="11641" spans="12:12" ht="22.5" customHeight="1">
      <c r="L11641" s="18"/>
    </row>
    <row r="11642" spans="12:12" ht="22.5" customHeight="1">
      <c r="L11642" s="18"/>
    </row>
    <row r="11643" spans="12:12" ht="22.5" customHeight="1">
      <c r="L11643" s="18"/>
    </row>
    <row r="11644" spans="12:12" ht="22.5" customHeight="1">
      <c r="L11644" s="18"/>
    </row>
    <row r="11645" spans="12:12" ht="22.5" customHeight="1">
      <c r="L11645" s="18"/>
    </row>
    <row r="11646" spans="12:12" ht="22.5" customHeight="1">
      <c r="L11646" s="18"/>
    </row>
    <row r="11647" spans="12:12" ht="22.5" customHeight="1">
      <c r="L11647" s="18"/>
    </row>
    <row r="11648" spans="12:12" ht="22.5" customHeight="1">
      <c r="L11648" s="18"/>
    </row>
    <row r="11649" spans="12:12" ht="22.5" customHeight="1">
      <c r="L11649" s="18"/>
    </row>
    <row r="11650" spans="12:12" ht="22.5" customHeight="1">
      <c r="L11650" s="18"/>
    </row>
    <row r="11651" spans="12:12" ht="22.5" customHeight="1">
      <c r="L11651" s="18"/>
    </row>
    <row r="11652" spans="12:12" ht="22.5" customHeight="1">
      <c r="L11652" s="18"/>
    </row>
    <row r="11653" spans="12:12" ht="22.5" customHeight="1">
      <c r="L11653" s="18"/>
    </row>
    <row r="11654" spans="12:12" ht="22.5" customHeight="1">
      <c r="L11654" s="18"/>
    </row>
    <row r="11655" spans="12:12" ht="22.5" customHeight="1">
      <c r="L11655" s="18"/>
    </row>
    <row r="11656" spans="12:12" ht="22.5" customHeight="1">
      <c r="L11656" s="18"/>
    </row>
    <row r="11657" spans="12:12" ht="22.5" customHeight="1">
      <c r="L11657" s="18"/>
    </row>
    <row r="11658" spans="12:12" ht="22.5" customHeight="1">
      <c r="L11658" s="18"/>
    </row>
    <row r="11659" spans="12:12" ht="22.5" customHeight="1">
      <c r="L11659" s="18"/>
    </row>
    <row r="11660" spans="12:12" ht="22.5" customHeight="1">
      <c r="L11660" s="18"/>
    </row>
    <row r="11661" spans="12:12" ht="22.5" customHeight="1">
      <c r="L11661" s="18"/>
    </row>
    <row r="11662" spans="12:12" ht="22.5" customHeight="1">
      <c r="L11662" s="18"/>
    </row>
    <row r="11663" spans="12:12" ht="22.5" customHeight="1">
      <c r="L11663" s="18"/>
    </row>
    <row r="11664" spans="12:12" ht="22.5" customHeight="1">
      <c r="L11664" s="18"/>
    </row>
    <row r="11665" spans="12:12" ht="22.5" customHeight="1">
      <c r="L11665" s="18"/>
    </row>
    <row r="11666" spans="12:12" ht="22.5" customHeight="1">
      <c r="L11666" s="18"/>
    </row>
    <row r="11667" spans="12:12" ht="22.5" customHeight="1">
      <c r="L11667" s="18"/>
    </row>
    <row r="11668" spans="12:12" ht="22.5" customHeight="1">
      <c r="L11668" s="18"/>
    </row>
    <row r="11669" spans="12:12" ht="22.5" customHeight="1">
      <c r="L11669" s="18"/>
    </row>
    <row r="11670" spans="12:12" ht="22.5" customHeight="1">
      <c r="L11670" s="18"/>
    </row>
    <row r="11671" spans="12:12" ht="22.5" customHeight="1">
      <c r="L11671" s="18"/>
    </row>
    <row r="11672" spans="12:12" ht="22.5" customHeight="1">
      <c r="L11672" s="18"/>
    </row>
    <row r="11673" spans="12:12" ht="22.5" customHeight="1">
      <c r="L11673" s="18"/>
    </row>
    <row r="11674" spans="12:12" ht="22.5" customHeight="1">
      <c r="L11674" s="18"/>
    </row>
    <row r="11675" spans="12:12" ht="22.5" customHeight="1">
      <c r="L11675" s="18"/>
    </row>
    <row r="11676" spans="12:12" ht="22.5" customHeight="1">
      <c r="L11676" s="18"/>
    </row>
    <row r="11677" spans="12:12" ht="22.5" customHeight="1">
      <c r="L11677" s="18"/>
    </row>
    <row r="11678" spans="12:12" ht="22.5" customHeight="1">
      <c r="L11678" s="18"/>
    </row>
    <row r="11679" spans="12:12" ht="22.5" customHeight="1">
      <c r="L11679" s="18"/>
    </row>
    <row r="11680" spans="12:12" ht="22.5" customHeight="1">
      <c r="L11680" s="18"/>
    </row>
    <row r="11681" spans="12:12" ht="22.5" customHeight="1">
      <c r="L11681" s="18"/>
    </row>
    <row r="11682" spans="12:12" ht="22.5" customHeight="1">
      <c r="L11682" s="18"/>
    </row>
    <row r="11683" spans="12:12" ht="22.5" customHeight="1">
      <c r="L11683" s="18"/>
    </row>
    <row r="11684" spans="12:12" ht="22.5" customHeight="1">
      <c r="L11684" s="18"/>
    </row>
    <row r="11685" spans="12:12" ht="22.5" customHeight="1">
      <c r="L11685" s="18"/>
    </row>
    <row r="11686" spans="12:12" ht="22.5" customHeight="1">
      <c r="L11686" s="18"/>
    </row>
    <row r="11687" spans="12:12" ht="22.5" customHeight="1">
      <c r="L11687" s="18"/>
    </row>
    <row r="11688" spans="12:12" ht="22.5" customHeight="1">
      <c r="L11688" s="18"/>
    </row>
    <row r="11689" spans="12:12" ht="22.5" customHeight="1">
      <c r="L11689" s="18"/>
    </row>
    <row r="11690" spans="12:12" ht="22.5" customHeight="1">
      <c r="L11690" s="18"/>
    </row>
    <row r="11691" spans="12:12" ht="22.5" customHeight="1">
      <c r="L11691" s="18"/>
    </row>
    <row r="11692" spans="12:12" ht="22.5" customHeight="1">
      <c r="L11692" s="18"/>
    </row>
    <row r="11693" spans="12:12" ht="22.5" customHeight="1">
      <c r="L11693" s="18"/>
    </row>
    <row r="11694" spans="12:12" ht="22.5" customHeight="1">
      <c r="L11694" s="18"/>
    </row>
    <row r="11695" spans="12:12" ht="22.5" customHeight="1">
      <c r="L11695" s="18"/>
    </row>
    <row r="11696" spans="12:12" ht="22.5" customHeight="1">
      <c r="L11696" s="18"/>
    </row>
    <row r="11697" spans="12:12" ht="22.5" customHeight="1">
      <c r="L11697" s="18"/>
    </row>
    <row r="11698" spans="12:12" ht="22.5" customHeight="1">
      <c r="L11698" s="18"/>
    </row>
    <row r="11699" spans="12:12" ht="22.5" customHeight="1">
      <c r="L11699" s="18"/>
    </row>
    <row r="11700" spans="12:12" ht="22.5" customHeight="1">
      <c r="L11700" s="18"/>
    </row>
    <row r="11701" spans="12:12" ht="22.5" customHeight="1">
      <c r="L11701" s="18"/>
    </row>
    <row r="11702" spans="12:12" ht="22.5" customHeight="1">
      <c r="L11702" s="18"/>
    </row>
    <row r="11703" spans="12:12" ht="22.5" customHeight="1">
      <c r="L11703" s="18"/>
    </row>
    <row r="11704" spans="12:12" ht="22.5" customHeight="1">
      <c r="L11704" s="18"/>
    </row>
    <row r="11705" spans="12:12" ht="22.5" customHeight="1">
      <c r="L11705" s="18"/>
    </row>
    <row r="11706" spans="12:12" ht="22.5" customHeight="1">
      <c r="L11706" s="18"/>
    </row>
    <row r="11707" spans="12:12" ht="22.5" customHeight="1">
      <c r="L11707" s="18"/>
    </row>
    <row r="11708" spans="12:12" ht="22.5" customHeight="1">
      <c r="L11708" s="18"/>
    </row>
    <row r="11709" spans="12:12" ht="22.5" customHeight="1">
      <c r="L11709" s="18"/>
    </row>
    <row r="11710" spans="12:12" ht="22.5" customHeight="1">
      <c r="L11710" s="18"/>
    </row>
    <row r="11711" spans="12:12" ht="22.5" customHeight="1">
      <c r="L11711" s="18"/>
    </row>
    <row r="11712" spans="12:12" ht="22.5" customHeight="1">
      <c r="L11712" s="18"/>
    </row>
    <row r="11713" spans="12:12" ht="22.5" customHeight="1">
      <c r="L11713" s="18"/>
    </row>
    <row r="11714" spans="12:12" ht="22.5" customHeight="1">
      <c r="L11714" s="18"/>
    </row>
    <row r="11715" spans="12:12" ht="22.5" customHeight="1">
      <c r="L11715" s="18"/>
    </row>
    <row r="11716" spans="12:12" ht="22.5" customHeight="1">
      <c r="L11716" s="18"/>
    </row>
    <row r="11717" spans="12:12" ht="22.5" customHeight="1">
      <c r="L11717" s="18"/>
    </row>
    <row r="11718" spans="12:12" ht="22.5" customHeight="1">
      <c r="L11718" s="18"/>
    </row>
    <row r="11719" spans="12:12" ht="22.5" customHeight="1">
      <c r="L11719" s="18"/>
    </row>
    <row r="11720" spans="12:12" ht="22.5" customHeight="1">
      <c r="L11720" s="18"/>
    </row>
    <row r="11721" spans="12:12" ht="22.5" customHeight="1">
      <c r="L11721" s="18"/>
    </row>
    <row r="11722" spans="12:12" ht="22.5" customHeight="1">
      <c r="L11722" s="18"/>
    </row>
    <row r="11723" spans="12:12" ht="22.5" customHeight="1">
      <c r="L11723" s="18"/>
    </row>
    <row r="11724" spans="12:12" ht="22.5" customHeight="1">
      <c r="L11724" s="18"/>
    </row>
    <row r="11725" spans="12:12" ht="22.5" customHeight="1">
      <c r="L11725" s="18"/>
    </row>
    <row r="11726" spans="12:12" ht="22.5" customHeight="1">
      <c r="L11726" s="18"/>
    </row>
    <row r="11727" spans="12:12" ht="22.5" customHeight="1">
      <c r="L11727" s="18"/>
    </row>
    <row r="11728" spans="12:12" ht="22.5" customHeight="1">
      <c r="L11728" s="18"/>
    </row>
    <row r="11729" spans="12:12" ht="22.5" customHeight="1">
      <c r="L11729" s="18"/>
    </row>
    <row r="11730" spans="12:12" ht="22.5" customHeight="1">
      <c r="L11730" s="18"/>
    </row>
    <row r="11731" spans="12:12" ht="22.5" customHeight="1">
      <c r="L11731" s="18"/>
    </row>
    <row r="11732" spans="12:12" ht="22.5" customHeight="1">
      <c r="L11732" s="18"/>
    </row>
    <row r="11733" spans="12:12" ht="22.5" customHeight="1">
      <c r="L11733" s="18"/>
    </row>
    <row r="11734" spans="12:12" ht="22.5" customHeight="1">
      <c r="L11734" s="18"/>
    </row>
    <row r="11735" spans="12:12" ht="22.5" customHeight="1">
      <c r="L11735" s="18"/>
    </row>
    <row r="11736" spans="12:12" ht="22.5" customHeight="1">
      <c r="L11736" s="18"/>
    </row>
    <row r="11737" spans="12:12" ht="22.5" customHeight="1">
      <c r="L11737" s="18"/>
    </row>
    <row r="11738" spans="12:12" ht="22.5" customHeight="1">
      <c r="L11738" s="18"/>
    </row>
    <row r="11739" spans="12:12" ht="22.5" customHeight="1">
      <c r="L11739" s="18"/>
    </row>
    <row r="11740" spans="12:12" ht="22.5" customHeight="1">
      <c r="L11740" s="18"/>
    </row>
    <row r="11741" spans="12:12" ht="22.5" customHeight="1">
      <c r="L11741" s="18"/>
    </row>
    <row r="11742" spans="12:12" ht="22.5" customHeight="1">
      <c r="L11742" s="18"/>
    </row>
    <row r="11743" spans="12:12" ht="22.5" customHeight="1">
      <c r="L11743" s="18"/>
    </row>
    <row r="11744" spans="12:12" ht="22.5" customHeight="1">
      <c r="L11744" s="18"/>
    </row>
    <row r="11745" spans="12:12" ht="22.5" customHeight="1">
      <c r="L11745" s="18"/>
    </row>
    <row r="11746" spans="12:12" ht="22.5" customHeight="1">
      <c r="L11746" s="18"/>
    </row>
    <row r="11747" spans="12:12" ht="22.5" customHeight="1">
      <c r="L11747" s="18"/>
    </row>
    <row r="11748" spans="12:12" ht="22.5" customHeight="1">
      <c r="L11748" s="18"/>
    </row>
    <row r="11749" spans="12:12" ht="22.5" customHeight="1">
      <c r="L11749" s="18"/>
    </row>
    <row r="11750" spans="12:12" ht="22.5" customHeight="1">
      <c r="L11750" s="18"/>
    </row>
    <row r="11751" spans="12:12" ht="22.5" customHeight="1">
      <c r="L11751" s="18"/>
    </row>
    <row r="11752" spans="12:12" ht="22.5" customHeight="1">
      <c r="L11752" s="18"/>
    </row>
    <row r="11753" spans="12:12" ht="22.5" customHeight="1">
      <c r="L11753" s="18"/>
    </row>
    <row r="11754" spans="12:12" ht="22.5" customHeight="1">
      <c r="L11754" s="18"/>
    </row>
    <row r="11755" spans="12:12" ht="22.5" customHeight="1">
      <c r="L11755" s="18"/>
    </row>
    <row r="11756" spans="12:12" ht="22.5" customHeight="1">
      <c r="L11756" s="18"/>
    </row>
    <row r="11757" spans="12:12" ht="22.5" customHeight="1">
      <c r="L11757" s="18"/>
    </row>
    <row r="11758" spans="12:12" ht="22.5" customHeight="1">
      <c r="L11758" s="18"/>
    </row>
    <row r="11759" spans="12:12" ht="22.5" customHeight="1">
      <c r="L11759" s="18"/>
    </row>
    <row r="11760" spans="12:12" ht="22.5" customHeight="1">
      <c r="L11760" s="18"/>
    </row>
    <row r="11761" spans="12:12" ht="22.5" customHeight="1">
      <c r="L11761" s="18"/>
    </row>
    <row r="11762" spans="12:12" ht="22.5" customHeight="1">
      <c r="L11762" s="18"/>
    </row>
    <row r="11763" spans="12:12" ht="22.5" customHeight="1">
      <c r="L11763" s="18"/>
    </row>
    <row r="11764" spans="12:12" ht="22.5" customHeight="1">
      <c r="L11764" s="18"/>
    </row>
    <row r="11765" spans="12:12" ht="22.5" customHeight="1">
      <c r="L11765" s="18"/>
    </row>
    <row r="11766" spans="12:12" ht="22.5" customHeight="1">
      <c r="L11766" s="18"/>
    </row>
    <row r="11767" spans="12:12" ht="22.5" customHeight="1">
      <c r="L11767" s="18"/>
    </row>
    <row r="11768" spans="12:12" ht="22.5" customHeight="1">
      <c r="L11768" s="18"/>
    </row>
    <row r="11769" spans="12:12" ht="22.5" customHeight="1">
      <c r="L11769" s="18"/>
    </row>
    <row r="11770" spans="12:12" ht="22.5" customHeight="1">
      <c r="L11770" s="18"/>
    </row>
    <row r="11771" spans="12:12" ht="22.5" customHeight="1">
      <c r="L11771" s="18"/>
    </row>
    <row r="11772" spans="12:12" ht="22.5" customHeight="1">
      <c r="L11772" s="18"/>
    </row>
    <row r="11773" spans="12:12" ht="22.5" customHeight="1">
      <c r="L11773" s="18"/>
    </row>
    <row r="11774" spans="12:12" ht="22.5" customHeight="1">
      <c r="L11774" s="18"/>
    </row>
    <row r="11775" spans="12:12" ht="22.5" customHeight="1">
      <c r="L11775" s="18"/>
    </row>
    <row r="11776" spans="12:12" ht="22.5" customHeight="1">
      <c r="L11776" s="18"/>
    </row>
    <row r="11777" spans="12:12" ht="22.5" customHeight="1">
      <c r="L11777" s="18"/>
    </row>
    <row r="11778" spans="12:12" ht="22.5" customHeight="1">
      <c r="L11778" s="18"/>
    </row>
    <row r="11779" spans="12:12" ht="22.5" customHeight="1">
      <c r="L11779" s="18"/>
    </row>
    <row r="11780" spans="12:12" ht="22.5" customHeight="1">
      <c r="L11780" s="18"/>
    </row>
    <row r="11781" spans="12:12" ht="22.5" customHeight="1">
      <c r="L11781" s="18"/>
    </row>
    <row r="11782" spans="12:12" ht="22.5" customHeight="1">
      <c r="L11782" s="18"/>
    </row>
    <row r="11783" spans="12:12" ht="22.5" customHeight="1">
      <c r="L11783" s="18"/>
    </row>
    <row r="11784" spans="12:12" ht="22.5" customHeight="1">
      <c r="L11784" s="18"/>
    </row>
    <row r="11785" spans="12:12" ht="22.5" customHeight="1">
      <c r="L11785" s="18"/>
    </row>
    <row r="11786" spans="12:12" ht="22.5" customHeight="1">
      <c r="L11786" s="18"/>
    </row>
    <row r="11787" spans="12:12" ht="22.5" customHeight="1">
      <c r="L11787" s="18"/>
    </row>
    <row r="11788" spans="12:12" ht="22.5" customHeight="1">
      <c r="L11788" s="18"/>
    </row>
    <row r="11789" spans="12:12" ht="22.5" customHeight="1">
      <c r="L11789" s="18"/>
    </row>
    <row r="11790" spans="12:12" ht="22.5" customHeight="1">
      <c r="L11790" s="18"/>
    </row>
    <row r="11791" spans="12:12" ht="22.5" customHeight="1">
      <c r="L11791" s="18"/>
    </row>
    <row r="11792" spans="12:12" ht="22.5" customHeight="1">
      <c r="L11792" s="18"/>
    </row>
    <row r="11793" spans="12:12" ht="22.5" customHeight="1">
      <c r="L11793" s="18"/>
    </row>
    <row r="11794" spans="12:12" ht="22.5" customHeight="1">
      <c r="L11794" s="18"/>
    </row>
    <row r="11795" spans="12:12" ht="22.5" customHeight="1">
      <c r="L11795" s="18"/>
    </row>
    <row r="11796" spans="12:12" ht="22.5" customHeight="1">
      <c r="L11796" s="18"/>
    </row>
    <row r="11797" spans="12:12" ht="22.5" customHeight="1">
      <c r="L11797" s="18"/>
    </row>
    <row r="11798" spans="12:12" ht="22.5" customHeight="1">
      <c r="L11798" s="18"/>
    </row>
    <row r="11799" spans="12:12" ht="22.5" customHeight="1">
      <c r="L11799" s="18"/>
    </row>
    <row r="11800" spans="12:12" ht="22.5" customHeight="1">
      <c r="L11800" s="18"/>
    </row>
    <row r="11801" spans="12:12" ht="22.5" customHeight="1">
      <c r="L11801" s="18"/>
    </row>
    <row r="11802" spans="12:12" ht="22.5" customHeight="1">
      <c r="L11802" s="18"/>
    </row>
    <row r="11803" spans="12:12" ht="22.5" customHeight="1">
      <c r="L11803" s="18"/>
    </row>
    <row r="11804" spans="12:12" ht="22.5" customHeight="1">
      <c r="L11804" s="18"/>
    </row>
    <row r="11805" spans="12:12" ht="22.5" customHeight="1">
      <c r="L11805" s="18"/>
    </row>
    <row r="11806" spans="12:12" ht="22.5" customHeight="1">
      <c r="L11806" s="18"/>
    </row>
    <row r="11807" spans="12:12" ht="22.5" customHeight="1">
      <c r="L11807" s="18"/>
    </row>
    <row r="11808" spans="12:12" ht="22.5" customHeight="1">
      <c r="L11808" s="18"/>
    </row>
    <row r="11809" spans="12:12" ht="22.5" customHeight="1">
      <c r="L11809" s="18"/>
    </row>
    <row r="11810" spans="12:12" ht="22.5" customHeight="1">
      <c r="L11810" s="18"/>
    </row>
    <row r="11811" spans="12:12" ht="22.5" customHeight="1">
      <c r="L11811" s="18"/>
    </row>
    <row r="11812" spans="12:12" ht="22.5" customHeight="1">
      <c r="L11812" s="18"/>
    </row>
    <row r="11813" spans="12:12" ht="22.5" customHeight="1">
      <c r="L11813" s="18"/>
    </row>
    <row r="11814" spans="12:12" ht="22.5" customHeight="1">
      <c r="L11814" s="18"/>
    </row>
    <row r="11815" spans="12:12" ht="22.5" customHeight="1">
      <c r="L11815" s="18"/>
    </row>
    <row r="11816" spans="12:12" ht="22.5" customHeight="1">
      <c r="L11816" s="18"/>
    </row>
    <row r="11817" spans="12:12" ht="22.5" customHeight="1">
      <c r="L11817" s="18"/>
    </row>
    <row r="11818" spans="12:12" ht="22.5" customHeight="1">
      <c r="L11818" s="18"/>
    </row>
    <row r="11819" spans="12:12" ht="22.5" customHeight="1">
      <c r="L11819" s="18"/>
    </row>
    <row r="11820" spans="12:12" ht="22.5" customHeight="1">
      <c r="L11820" s="18"/>
    </row>
    <row r="11821" spans="12:12" ht="22.5" customHeight="1">
      <c r="L11821" s="18"/>
    </row>
    <row r="11822" spans="12:12" ht="22.5" customHeight="1">
      <c r="L11822" s="18"/>
    </row>
    <row r="11823" spans="12:12" ht="22.5" customHeight="1">
      <c r="L11823" s="18"/>
    </row>
    <row r="11824" spans="12:12" ht="22.5" customHeight="1">
      <c r="L11824" s="18"/>
    </row>
    <row r="11825" spans="12:12" ht="22.5" customHeight="1">
      <c r="L11825" s="18"/>
    </row>
    <row r="11826" spans="12:12" ht="22.5" customHeight="1">
      <c r="L11826" s="18"/>
    </row>
    <row r="11827" spans="12:12" ht="22.5" customHeight="1">
      <c r="L11827" s="18"/>
    </row>
    <row r="11828" spans="12:12" ht="22.5" customHeight="1">
      <c r="L11828" s="18"/>
    </row>
    <row r="11829" spans="12:12" ht="22.5" customHeight="1">
      <c r="L11829" s="18"/>
    </row>
    <row r="11830" spans="12:12" ht="22.5" customHeight="1">
      <c r="L11830" s="18"/>
    </row>
    <row r="11831" spans="12:12" ht="22.5" customHeight="1">
      <c r="L11831" s="18"/>
    </row>
    <row r="11832" spans="12:12" ht="22.5" customHeight="1">
      <c r="L11832" s="18"/>
    </row>
    <row r="11833" spans="12:12" ht="22.5" customHeight="1">
      <c r="L11833" s="18"/>
    </row>
    <row r="11834" spans="12:12" ht="22.5" customHeight="1">
      <c r="L11834" s="18"/>
    </row>
    <row r="11835" spans="12:12" ht="22.5" customHeight="1">
      <c r="L11835" s="18"/>
    </row>
    <row r="11836" spans="12:12" ht="22.5" customHeight="1">
      <c r="L11836" s="18"/>
    </row>
    <row r="11837" spans="12:12" ht="22.5" customHeight="1">
      <c r="L11837" s="18"/>
    </row>
    <row r="11838" spans="12:12" ht="22.5" customHeight="1">
      <c r="L11838" s="18"/>
    </row>
    <row r="11839" spans="12:12" ht="22.5" customHeight="1">
      <c r="L11839" s="18"/>
    </row>
    <row r="11840" spans="12:12" ht="22.5" customHeight="1">
      <c r="L11840" s="18"/>
    </row>
    <row r="11841" spans="12:12" ht="22.5" customHeight="1">
      <c r="L11841" s="18"/>
    </row>
    <row r="11842" spans="12:12" ht="22.5" customHeight="1">
      <c r="L11842" s="18"/>
    </row>
    <row r="11843" spans="12:12" ht="22.5" customHeight="1">
      <c r="L11843" s="18"/>
    </row>
    <row r="11844" spans="12:12" ht="22.5" customHeight="1">
      <c r="L11844" s="18"/>
    </row>
    <row r="11845" spans="12:12" ht="22.5" customHeight="1">
      <c r="L11845" s="18"/>
    </row>
    <row r="11846" spans="12:12" ht="22.5" customHeight="1">
      <c r="L11846" s="18"/>
    </row>
    <row r="11847" spans="12:12" ht="22.5" customHeight="1">
      <c r="L11847" s="18"/>
    </row>
    <row r="11848" spans="12:12" ht="22.5" customHeight="1">
      <c r="L11848" s="18"/>
    </row>
    <row r="11849" spans="12:12" ht="22.5" customHeight="1">
      <c r="L11849" s="18"/>
    </row>
    <row r="11850" spans="12:12" ht="22.5" customHeight="1">
      <c r="L11850" s="18"/>
    </row>
    <row r="11851" spans="12:12" ht="22.5" customHeight="1">
      <c r="L11851" s="18"/>
    </row>
    <row r="11852" spans="12:12" ht="22.5" customHeight="1">
      <c r="L11852" s="18"/>
    </row>
    <row r="11853" spans="12:12" ht="22.5" customHeight="1">
      <c r="L11853" s="18"/>
    </row>
    <row r="11854" spans="12:12" ht="22.5" customHeight="1">
      <c r="L11854" s="18"/>
    </row>
    <row r="11855" spans="12:12" ht="22.5" customHeight="1">
      <c r="L11855" s="18"/>
    </row>
    <row r="11856" spans="12:12" ht="22.5" customHeight="1">
      <c r="L11856" s="18"/>
    </row>
    <row r="11857" spans="12:12" ht="22.5" customHeight="1">
      <c r="L11857" s="18"/>
    </row>
    <row r="11858" spans="12:12" ht="22.5" customHeight="1">
      <c r="L11858" s="18"/>
    </row>
    <row r="11859" spans="12:12" ht="22.5" customHeight="1">
      <c r="L11859" s="18"/>
    </row>
    <row r="11860" spans="12:12" ht="22.5" customHeight="1">
      <c r="L11860" s="18"/>
    </row>
    <row r="11861" spans="12:12" ht="22.5" customHeight="1">
      <c r="L11861" s="18"/>
    </row>
    <row r="11862" spans="12:12" ht="22.5" customHeight="1">
      <c r="L11862" s="18"/>
    </row>
    <row r="11863" spans="12:12" ht="22.5" customHeight="1">
      <c r="L11863" s="18"/>
    </row>
    <row r="11864" spans="12:12" ht="22.5" customHeight="1">
      <c r="L11864" s="18"/>
    </row>
    <row r="11865" spans="12:12" ht="22.5" customHeight="1">
      <c r="L11865" s="18"/>
    </row>
    <row r="11866" spans="12:12" ht="22.5" customHeight="1">
      <c r="L11866" s="18"/>
    </row>
    <row r="11867" spans="12:12" ht="22.5" customHeight="1">
      <c r="L11867" s="18"/>
    </row>
    <row r="11868" spans="12:12" ht="22.5" customHeight="1">
      <c r="L11868" s="18"/>
    </row>
    <row r="11869" spans="12:12" ht="22.5" customHeight="1">
      <c r="L11869" s="18"/>
    </row>
    <row r="11870" spans="12:12" ht="22.5" customHeight="1">
      <c r="L11870" s="18"/>
    </row>
    <row r="11871" spans="12:12" ht="22.5" customHeight="1">
      <c r="L11871" s="18"/>
    </row>
    <row r="11872" spans="12:12" ht="22.5" customHeight="1">
      <c r="L11872" s="18"/>
    </row>
    <row r="11873" spans="12:12" ht="22.5" customHeight="1">
      <c r="L11873" s="18"/>
    </row>
    <row r="11874" spans="12:12" ht="22.5" customHeight="1">
      <c r="L11874" s="18"/>
    </row>
    <row r="11875" spans="12:12" ht="22.5" customHeight="1">
      <c r="L11875" s="18"/>
    </row>
    <row r="11876" spans="12:12" ht="22.5" customHeight="1">
      <c r="L11876" s="18"/>
    </row>
    <row r="11877" spans="12:12" ht="22.5" customHeight="1">
      <c r="L11877" s="18"/>
    </row>
    <row r="11878" spans="12:12" ht="22.5" customHeight="1">
      <c r="L11878" s="18"/>
    </row>
    <row r="11879" spans="12:12" ht="22.5" customHeight="1">
      <c r="L11879" s="18"/>
    </row>
    <row r="11880" spans="12:12" ht="22.5" customHeight="1">
      <c r="L11880" s="18"/>
    </row>
    <row r="11881" spans="12:12" ht="22.5" customHeight="1">
      <c r="L11881" s="18"/>
    </row>
    <row r="11882" spans="12:12" ht="22.5" customHeight="1">
      <c r="L11882" s="18"/>
    </row>
    <row r="11883" spans="12:12" ht="22.5" customHeight="1">
      <c r="L11883" s="18"/>
    </row>
    <row r="11884" spans="12:12" ht="22.5" customHeight="1">
      <c r="L11884" s="18"/>
    </row>
    <row r="11885" spans="12:12" ht="22.5" customHeight="1">
      <c r="L11885" s="18"/>
    </row>
    <row r="11886" spans="12:12" ht="22.5" customHeight="1">
      <c r="L11886" s="18"/>
    </row>
    <row r="11887" spans="12:12" ht="22.5" customHeight="1">
      <c r="L11887" s="18"/>
    </row>
    <row r="11888" spans="12:12" ht="22.5" customHeight="1">
      <c r="L11888" s="18"/>
    </row>
    <row r="11889" spans="12:12" ht="22.5" customHeight="1">
      <c r="L11889" s="18"/>
    </row>
    <row r="11890" spans="12:12" ht="22.5" customHeight="1">
      <c r="L11890" s="18"/>
    </row>
    <row r="11891" spans="12:12" ht="22.5" customHeight="1">
      <c r="L11891" s="18"/>
    </row>
    <row r="11892" spans="12:12" ht="22.5" customHeight="1">
      <c r="L11892" s="18"/>
    </row>
    <row r="11893" spans="12:12" ht="22.5" customHeight="1">
      <c r="L11893" s="18"/>
    </row>
    <row r="11894" spans="12:12" ht="22.5" customHeight="1">
      <c r="L11894" s="18"/>
    </row>
    <row r="11895" spans="12:12" ht="22.5" customHeight="1">
      <c r="L11895" s="18"/>
    </row>
    <row r="11896" spans="12:12" ht="22.5" customHeight="1">
      <c r="L11896" s="18"/>
    </row>
    <row r="11897" spans="12:12" ht="22.5" customHeight="1">
      <c r="L11897" s="18"/>
    </row>
    <row r="11898" spans="12:12" ht="22.5" customHeight="1">
      <c r="L11898" s="18"/>
    </row>
    <row r="11899" spans="12:12" ht="22.5" customHeight="1">
      <c r="L11899" s="18"/>
    </row>
    <row r="11900" spans="12:12" ht="22.5" customHeight="1">
      <c r="L11900" s="18"/>
    </row>
    <row r="11901" spans="12:12" ht="22.5" customHeight="1">
      <c r="L11901" s="18"/>
    </row>
    <row r="11902" spans="12:12" ht="22.5" customHeight="1">
      <c r="L11902" s="18"/>
    </row>
    <row r="11903" spans="12:12" ht="22.5" customHeight="1">
      <c r="L11903" s="18"/>
    </row>
    <row r="11904" spans="12:12" ht="22.5" customHeight="1">
      <c r="L11904" s="18"/>
    </row>
    <row r="11905" spans="12:12" ht="22.5" customHeight="1">
      <c r="L11905" s="18"/>
    </row>
    <row r="11906" spans="12:12" ht="22.5" customHeight="1">
      <c r="L11906" s="18"/>
    </row>
    <row r="11907" spans="12:12" ht="22.5" customHeight="1">
      <c r="L11907" s="18"/>
    </row>
    <row r="11908" spans="12:12" ht="22.5" customHeight="1">
      <c r="L11908" s="18"/>
    </row>
    <row r="11909" spans="12:12" ht="22.5" customHeight="1">
      <c r="L11909" s="18"/>
    </row>
    <row r="11910" spans="12:12" ht="22.5" customHeight="1">
      <c r="L11910" s="18"/>
    </row>
    <row r="11911" spans="12:12" ht="22.5" customHeight="1">
      <c r="L11911" s="18"/>
    </row>
    <row r="11912" spans="12:12" ht="22.5" customHeight="1">
      <c r="L11912" s="18"/>
    </row>
    <row r="11913" spans="12:12" ht="22.5" customHeight="1">
      <c r="L11913" s="18"/>
    </row>
    <row r="11914" spans="12:12" ht="22.5" customHeight="1">
      <c r="L11914" s="18"/>
    </row>
    <row r="11915" spans="12:12" ht="22.5" customHeight="1">
      <c r="L11915" s="18"/>
    </row>
    <row r="11916" spans="12:12" ht="22.5" customHeight="1">
      <c r="L11916" s="18"/>
    </row>
    <row r="11917" spans="12:12" ht="22.5" customHeight="1">
      <c r="L11917" s="18"/>
    </row>
    <row r="11918" spans="12:12" ht="22.5" customHeight="1">
      <c r="L11918" s="18"/>
    </row>
    <row r="11919" spans="12:12" ht="22.5" customHeight="1">
      <c r="L11919" s="18"/>
    </row>
    <row r="11920" spans="12:12" ht="22.5" customHeight="1">
      <c r="L11920" s="18"/>
    </row>
    <row r="11921" spans="12:12" ht="22.5" customHeight="1">
      <c r="L11921" s="18"/>
    </row>
    <row r="11922" spans="12:12" ht="22.5" customHeight="1">
      <c r="L11922" s="18"/>
    </row>
    <row r="11923" spans="12:12" ht="22.5" customHeight="1">
      <c r="L11923" s="18"/>
    </row>
    <row r="11924" spans="12:12" ht="22.5" customHeight="1">
      <c r="L11924" s="18"/>
    </row>
    <row r="11925" spans="12:12" ht="22.5" customHeight="1">
      <c r="L11925" s="18"/>
    </row>
    <row r="11926" spans="12:12" ht="22.5" customHeight="1">
      <c r="L11926" s="18"/>
    </row>
    <row r="11927" spans="12:12" ht="22.5" customHeight="1">
      <c r="L11927" s="18"/>
    </row>
    <row r="11928" spans="12:12" ht="22.5" customHeight="1">
      <c r="L11928" s="18"/>
    </row>
    <row r="11929" spans="12:12" ht="22.5" customHeight="1">
      <c r="L11929" s="18"/>
    </row>
    <row r="11930" spans="12:12" ht="22.5" customHeight="1">
      <c r="L11930" s="18"/>
    </row>
    <row r="11931" spans="12:12" ht="22.5" customHeight="1">
      <c r="L11931" s="18"/>
    </row>
    <row r="11932" spans="12:12" ht="22.5" customHeight="1">
      <c r="L11932" s="18"/>
    </row>
    <row r="11933" spans="12:12" ht="22.5" customHeight="1">
      <c r="L11933" s="18"/>
    </row>
    <row r="11934" spans="12:12" ht="22.5" customHeight="1">
      <c r="L11934" s="18"/>
    </row>
    <row r="11935" spans="12:12" ht="22.5" customHeight="1">
      <c r="L11935" s="18"/>
    </row>
    <row r="11936" spans="12:12" ht="22.5" customHeight="1">
      <c r="L11936" s="18"/>
    </row>
    <row r="11937" spans="12:12" ht="22.5" customHeight="1">
      <c r="L11937" s="18"/>
    </row>
    <row r="11938" spans="12:12" ht="22.5" customHeight="1">
      <c r="L11938" s="18"/>
    </row>
    <row r="11939" spans="12:12" ht="22.5" customHeight="1">
      <c r="L11939" s="18"/>
    </row>
    <row r="11940" spans="12:12" ht="22.5" customHeight="1">
      <c r="L11940" s="18"/>
    </row>
    <row r="11941" spans="12:12" ht="22.5" customHeight="1">
      <c r="L11941" s="18"/>
    </row>
    <row r="11942" spans="12:12" ht="22.5" customHeight="1">
      <c r="L11942" s="18"/>
    </row>
    <row r="11943" spans="12:12" ht="22.5" customHeight="1">
      <c r="L11943" s="18"/>
    </row>
    <row r="11944" spans="12:12" ht="22.5" customHeight="1">
      <c r="L11944" s="18"/>
    </row>
    <row r="11945" spans="12:12" ht="22.5" customHeight="1">
      <c r="L11945" s="18"/>
    </row>
    <row r="11946" spans="12:12" ht="22.5" customHeight="1">
      <c r="L11946" s="18"/>
    </row>
    <row r="11947" spans="12:12" ht="22.5" customHeight="1">
      <c r="L11947" s="18"/>
    </row>
    <row r="11948" spans="12:12" ht="22.5" customHeight="1">
      <c r="L11948" s="18"/>
    </row>
    <row r="11949" spans="12:12" ht="22.5" customHeight="1">
      <c r="L11949" s="18"/>
    </row>
    <row r="11950" spans="12:12" ht="22.5" customHeight="1">
      <c r="L11950" s="18"/>
    </row>
    <row r="11951" spans="12:12" ht="22.5" customHeight="1">
      <c r="L11951" s="18"/>
    </row>
    <row r="11952" spans="12:12" ht="22.5" customHeight="1">
      <c r="L11952" s="18"/>
    </row>
    <row r="11953" spans="12:12" ht="22.5" customHeight="1">
      <c r="L11953" s="18"/>
    </row>
    <row r="11954" spans="12:12" ht="22.5" customHeight="1">
      <c r="L11954" s="18"/>
    </row>
    <row r="11955" spans="12:12" ht="22.5" customHeight="1">
      <c r="L11955" s="18"/>
    </row>
    <row r="11956" spans="12:12" ht="22.5" customHeight="1">
      <c r="L11956" s="18"/>
    </row>
    <row r="11957" spans="12:12" ht="22.5" customHeight="1">
      <c r="L11957" s="18"/>
    </row>
    <row r="11958" spans="12:12" ht="22.5" customHeight="1">
      <c r="L11958" s="18"/>
    </row>
    <row r="11959" spans="12:12" ht="22.5" customHeight="1">
      <c r="L11959" s="18"/>
    </row>
    <row r="11960" spans="12:12" ht="22.5" customHeight="1">
      <c r="L11960" s="18"/>
    </row>
    <row r="11961" spans="12:12" ht="22.5" customHeight="1">
      <c r="L11961" s="18"/>
    </row>
    <row r="11962" spans="12:12" ht="22.5" customHeight="1">
      <c r="L11962" s="18"/>
    </row>
    <row r="11963" spans="12:12" ht="22.5" customHeight="1">
      <c r="L11963" s="18"/>
    </row>
    <row r="11964" spans="12:12" ht="22.5" customHeight="1">
      <c r="L11964" s="18"/>
    </row>
    <row r="11965" spans="12:12" ht="22.5" customHeight="1">
      <c r="L11965" s="18"/>
    </row>
    <row r="11966" spans="12:12" ht="22.5" customHeight="1">
      <c r="L11966" s="18"/>
    </row>
    <row r="11967" spans="12:12" ht="22.5" customHeight="1">
      <c r="L11967" s="18"/>
    </row>
    <row r="11968" spans="12:12" ht="22.5" customHeight="1">
      <c r="L11968" s="18"/>
    </row>
    <row r="11969" spans="12:12" ht="22.5" customHeight="1">
      <c r="L11969" s="18"/>
    </row>
    <row r="11970" spans="12:12" ht="22.5" customHeight="1">
      <c r="L11970" s="18"/>
    </row>
    <row r="11971" spans="12:12" ht="22.5" customHeight="1">
      <c r="L11971" s="18"/>
    </row>
    <row r="11972" spans="12:12" ht="22.5" customHeight="1">
      <c r="L11972" s="18"/>
    </row>
    <row r="11973" spans="12:12" ht="22.5" customHeight="1">
      <c r="L11973" s="18"/>
    </row>
    <row r="11974" spans="12:12" ht="22.5" customHeight="1">
      <c r="L11974" s="18"/>
    </row>
    <row r="11975" spans="12:12" ht="22.5" customHeight="1">
      <c r="L11975" s="18"/>
    </row>
    <row r="11976" spans="12:12" ht="22.5" customHeight="1">
      <c r="L11976" s="18"/>
    </row>
    <row r="11977" spans="12:12" ht="22.5" customHeight="1">
      <c r="L11977" s="18"/>
    </row>
    <row r="11978" spans="12:12" ht="22.5" customHeight="1">
      <c r="L11978" s="18"/>
    </row>
    <row r="11979" spans="12:12" ht="22.5" customHeight="1">
      <c r="L11979" s="18"/>
    </row>
    <row r="11980" spans="12:12" ht="22.5" customHeight="1">
      <c r="L11980" s="18"/>
    </row>
    <row r="11981" spans="12:12" ht="22.5" customHeight="1">
      <c r="L11981" s="18"/>
    </row>
    <row r="11982" spans="12:12" ht="22.5" customHeight="1">
      <c r="L11982" s="18"/>
    </row>
    <row r="11983" spans="12:12" ht="22.5" customHeight="1">
      <c r="L11983" s="18"/>
    </row>
    <row r="11984" spans="12:12" ht="22.5" customHeight="1">
      <c r="L11984" s="18"/>
    </row>
    <row r="11985" spans="12:12" ht="22.5" customHeight="1">
      <c r="L11985" s="18"/>
    </row>
    <row r="11986" spans="12:12" ht="22.5" customHeight="1">
      <c r="L11986" s="18"/>
    </row>
    <row r="11987" spans="12:12" ht="22.5" customHeight="1">
      <c r="L11987" s="18"/>
    </row>
    <row r="11988" spans="12:12" ht="22.5" customHeight="1">
      <c r="L11988" s="18"/>
    </row>
    <row r="11989" spans="12:12" ht="22.5" customHeight="1">
      <c r="L11989" s="18"/>
    </row>
    <row r="11990" spans="12:12" ht="22.5" customHeight="1">
      <c r="L11990" s="18"/>
    </row>
    <row r="11991" spans="12:12" ht="22.5" customHeight="1">
      <c r="L11991" s="18"/>
    </row>
    <row r="11992" spans="12:12" ht="22.5" customHeight="1">
      <c r="L11992" s="18"/>
    </row>
    <row r="11993" spans="12:12" ht="22.5" customHeight="1">
      <c r="L11993" s="18"/>
    </row>
    <row r="11994" spans="12:12" ht="22.5" customHeight="1">
      <c r="L11994" s="18"/>
    </row>
    <row r="11995" spans="12:12" ht="22.5" customHeight="1">
      <c r="L11995" s="18"/>
    </row>
    <row r="11996" spans="12:12" ht="22.5" customHeight="1">
      <c r="L11996" s="18"/>
    </row>
    <row r="11997" spans="12:12" ht="22.5" customHeight="1">
      <c r="L11997" s="18"/>
    </row>
    <row r="11998" spans="12:12" ht="22.5" customHeight="1">
      <c r="L11998" s="18"/>
    </row>
    <row r="11999" spans="12:12" ht="22.5" customHeight="1">
      <c r="L11999" s="18"/>
    </row>
    <row r="12000" spans="12:12" ht="22.5" customHeight="1">
      <c r="L12000" s="18"/>
    </row>
    <row r="12001" spans="12:12" ht="22.5" customHeight="1">
      <c r="L12001" s="18"/>
    </row>
    <row r="12002" spans="12:12" ht="22.5" customHeight="1">
      <c r="L12002" s="18"/>
    </row>
    <row r="12003" spans="12:12" ht="22.5" customHeight="1">
      <c r="L12003" s="18"/>
    </row>
    <row r="12004" spans="12:12" ht="22.5" customHeight="1">
      <c r="L12004" s="18"/>
    </row>
    <row r="12005" spans="12:12" ht="22.5" customHeight="1">
      <c r="L12005" s="18"/>
    </row>
    <row r="12006" spans="12:12" ht="22.5" customHeight="1">
      <c r="L12006" s="18"/>
    </row>
    <row r="12007" spans="12:12" ht="22.5" customHeight="1">
      <c r="L12007" s="18"/>
    </row>
    <row r="12008" spans="12:12" ht="22.5" customHeight="1">
      <c r="L12008" s="18"/>
    </row>
    <row r="12009" spans="12:12" ht="22.5" customHeight="1">
      <c r="L12009" s="18"/>
    </row>
    <row r="12010" spans="12:12" ht="22.5" customHeight="1">
      <c r="L12010" s="18"/>
    </row>
    <row r="12011" spans="12:12" ht="22.5" customHeight="1">
      <c r="L12011" s="18"/>
    </row>
    <row r="12012" spans="12:12" ht="22.5" customHeight="1">
      <c r="L12012" s="18"/>
    </row>
    <row r="12013" spans="12:12" ht="22.5" customHeight="1">
      <c r="L12013" s="18"/>
    </row>
    <row r="12014" spans="12:12" ht="22.5" customHeight="1">
      <c r="L12014" s="18"/>
    </row>
    <row r="12015" spans="12:12" ht="22.5" customHeight="1">
      <c r="L12015" s="18"/>
    </row>
    <row r="12016" spans="12:12" ht="22.5" customHeight="1">
      <c r="L12016" s="18"/>
    </row>
    <row r="12017" spans="12:12" ht="22.5" customHeight="1">
      <c r="L12017" s="18"/>
    </row>
    <row r="12018" spans="12:12" ht="22.5" customHeight="1">
      <c r="L12018" s="18"/>
    </row>
    <row r="12019" spans="12:12" ht="22.5" customHeight="1">
      <c r="L12019" s="18"/>
    </row>
    <row r="12020" spans="12:12" ht="22.5" customHeight="1">
      <c r="L12020" s="18"/>
    </row>
    <row r="12021" spans="12:12" ht="22.5" customHeight="1">
      <c r="L12021" s="18"/>
    </row>
    <row r="12022" spans="12:12" ht="22.5" customHeight="1">
      <c r="L12022" s="18"/>
    </row>
    <row r="12023" spans="12:12" ht="22.5" customHeight="1">
      <c r="L12023" s="18"/>
    </row>
    <row r="12024" spans="12:12" ht="22.5" customHeight="1">
      <c r="L12024" s="18"/>
    </row>
    <row r="12025" spans="12:12" ht="22.5" customHeight="1">
      <c r="L12025" s="18"/>
    </row>
    <row r="12026" spans="12:12" ht="22.5" customHeight="1">
      <c r="L12026" s="18"/>
    </row>
    <row r="12027" spans="12:12" ht="22.5" customHeight="1">
      <c r="L12027" s="18"/>
    </row>
    <row r="12028" spans="12:12" ht="22.5" customHeight="1">
      <c r="L12028" s="18"/>
    </row>
    <row r="12029" spans="12:12" ht="22.5" customHeight="1">
      <c r="L12029" s="18"/>
    </row>
    <row r="12030" spans="12:12" ht="22.5" customHeight="1">
      <c r="L12030" s="18"/>
    </row>
    <row r="12031" spans="12:12" ht="22.5" customHeight="1">
      <c r="L12031" s="18"/>
    </row>
    <row r="12032" spans="12:12" ht="22.5" customHeight="1">
      <c r="L12032" s="18"/>
    </row>
    <row r="12033" spans="12:12" ht="22.5" customHeight="1">
      <c r="L12033" s="18"/>
    </row>
    <row r="12034" spans="12:12" ht="22.5" customHeight="1">
      <c r="L12034" s="18"/>
    </row>
    <row r="12035" spans="12:12" ht="22.5" customHeight="1">
      <c r="L12035" s="18"/>
    </row>
    <row r="12036" spans="12:12" ht="22.5" customHeight="1">
      <c r="L12036" s="18"/>
    </row>
    <row r="12037" spans="12:12" ht="22.5" customHeight="1">
      <c r="L12037" s="18"/>
    </row>
    <row r="12038" spans="12:12" ht="22.5" customHeight="1">
      <c r="L12038" s="18"/>
    </row>
    <row r="12039" spans="12:12" ht="22.5" customHeight="1">
      <c r="L12039" s="18"/>
    </row>
    <row r="12040" spans="12:12" ht="22.5" customHeight="1">
      <c r="L12040" s="18"/>
    </row>
    <row r="12041" spans="12:12" ht="22.5" customHeight="1">
      <c r="L12041" s="18"/>
    </row>
    <row r="12042" spans="12:12" ht="22.5" customHeight="1">
      <c r="L12042" s="18"/>
    </row>
    <row r="12043" spans="12:12" ht="22.5" customHeight="1">
      <c r="L12043" s="18"/>
    </row>
    <row r="12044" spans="12:12" ht="22.5" customHeight="1">
      <c r="L12044" s="18"/>
    </row>
    <row r="12045" spans="12:12" ht="22.5" customHeight="1">
      <c r="L12045" s="18"/>
    </row>
    <row r="12046" spans="12:12" ht="22.5" customHeight="1">
      <c r="L12046" s="18"/>
    </row>
    <row r="12047" spans="12:12" ht="22.5" customHeight="1">
      <c r="L12047" s="18"/>
    </row>
    <row r="12048" spans="12:12" ht="22.5" customHeight="1">
      <c r="L12048" s="18"/>
    </row>
    <row r="12049" spans="12:12" ht="22.5" customHeight="1">
      <c r="L12049" s="18"/>
    </row>
    <row r="12050" spans="12:12" ht="22.5" customHeight="1">
      <c r="L12050" s="18"/>
    </row>
    <row r="12051" spans="12:12" ht="22.5" customHeight="1">
      <c r="L12051" s="18"/>
    </row>
    <row r="12052" spans="12:12" ht="22.5" customHeight="1">
      <c r="L12052" s="18"/>
    </row>
    <row r="12053" spans="12:12" ht="22.5" customHeight="1">
      <c r="L12053" s="18"/>
    </row>
    <row r="12054" spans="12:12" ht="22.5" customHeight="1">
      <c r="L12054" s="18"/>
    </row>
    <row r="12055" spans="12:12" ht="22.5" customHeight="1">
      <c r="L12055" s="18"/>
    </row>
    <row r="12056" spans="12:12" ht="22.5" customHeight="1">
      <c r="L12056" s="18"/>
    </row>
    <row r="12057" spans="12:12" ht="22.5" customHeight="1">
      <c r="L12057" s="18"/>
    </row>
    <row r="12058" spans="12:12" ht="22.5" customHeight="1">
      <c r="L12058" s="18"/>
    </row>
    <row r="12059" spans="12:12" ht="22.5" customHeight="1">
      <c r="L12059" s="18"/>
    </row>
    <row r="12060" spans="12:12" ht="22.5" customHeight="1">
      <c r="L12060" s="18"/>
    </row>
    <row r="12061" spans="12:12" ht="22.5" customHeight="1">
      <c r="L12061" s="18"/>
    </row>
    <row r="12062" spans="12:12" ht="22.5" customHeight="1">
      <c r="L12062" s="18"/>
    </row>
    <row r="12063" spans="12:12" ht="22.5" customHeight="1">
      <c r="L12063" s="18"/>
    </row>
    <row r="12064" spans="12:12" ht="22.5" customHeight="1">
      <c r="L12064" s="18"/>
    </row>
    <row r="12065" spans="12:12" ht="22.5" customHeight="1">
      <c r="L12065" s="18"/>
    </row>
    <row r="12066" spans="12:12" ht="22.5" customHeight="1">
      <c r="L12066" s="18"/>
    </row>
    <row r="12067" spans="12:12" ht="22.5" customHeight="1">
      <c r="L12067" s="18"/>
    </row>
    <row r="12068" spans="12:12" ht="22.5" customHeight="1">
      <c r="L12068" s="18"/>
    </row>
    <row r="12069" spans="12:12" ht="22.5" customHeight="1">
      <c r="L12069" s="18"/>
    </row>
    <row r="12070" spans="12:12" ht="22.5" customHeight="1">
      <c r="L12070" s="18"/>
    </row>
    <row r="12071" spans="12:12" ht="22.5" customHeight="1">
      <c r="L12071" s="18"/>
    </row>
    <row r="12072" spans="12:12" ht="22.5" customHeight="1">
      <c r="L12072" s="18"/>
    </row>
    <row r="12073" spans="12:12" ht="22.5" customHeight="1">
      <c r="L12073" s="18"/>
    </row>
    <row r="12074" spans="12:12" ht="22.5" customHeight="1">
      <c r="L12074" s="18"/>
    </row>
    <row r="12075" spans="12:12" ht="22.5" customHeight="1">
      <c r="L12075" s="18"/>
    </row>
    <row r="12076" spans="12:12" ht="22.5" customHeight="1">
      <c r="L12076" s="18"/>
    </row>
    <row r="12077" spans="12:12" ht="22.5" customHeight="1">
      <c r="L12077" s="18"/>
    </row>
    <row r="12078" spans="12:12" ht="22.5" customHeight="1">
      <c r="L12078" s="18"/>
    </row>
    <row r="12079" spans="12:12" ht="22.5" customHeight="1">
      <c r="L12079" s="18"/>
    </row>
    <row r="12080" spans="12:12" ht="22.5" customHeight="1">
      <c r="L12080" s="18"/>
    </row>
    <row r="12081" spans="12:12" ht="22.5" customHeight="1">
      <c r="L12081" s="18"/>
    </row>
    <row r="12082" spans="12:12" ht="22.5" customHeight="1">
      <c r="L12082" s="18"/>
    </row>
    <row r="12083" spans="12:12" ht="22.5" customHeight="1">
      <c r="L12083" s="18"/>
    </row>
    <row r="12084" spans="12:12" ht="22.5" customHeight="1">
      <c r="L12084" s="18"/>
    </row>
    <row r="12085" spans="12:12" ht="22.5" customHeight="1">
      <c r="L12085" s="18"/>
    </row>
    <row r="12086" spans="12:12" ht="22.5" customHeight="1">
      <c r="L12086" s="18"/>
    </row>
    <row r="12087" spans="12:12" ht="22.5" customHeight="1">
      <c r="L12087" s="18"/>
    </row>
    <row r="12088" spans="12:12" ht="22.5" customHeight="1">
      <c r="L12088" s="18"/>
    </row>
    <row r="12089" spans="12:12" ht="22.5" customHeight="1">
      <c r="L12089" s="18"/>
    </row>
    <row r="12090" spans="12:12" ht="22.5" customHeight="1">
      <c r="L12090" s="18"/>
    </row>
    <row r="12091" spans="12:12" ht="22.5" customHeight="1">
      <c r="L12091" s="18"/>
    </row>
    <row r="12092" spans="12:12" ht="22.5" customHeight="1">
      <c r="L12092" s="18"/>
    </row>
    <row r="12093" spans="12:12" ht="22.5" customHeight="1">
      <c r="L12093" s="18"/>
    </row>
    <row r="12094" spans="12:12" ht="22.5" customHeight="1">
      <c r="L12094" s="18"/>
    </row>
    <row r="12095" spans="12:12" ht="22.5" customHeight="1">
      <c r="L12095" s="18"/>
    </row>
    <row r="12096" spans="12:12" ht="22.5" customHeight="1">
      <c r="L12096" s="18"/>
    </row>
    <row r="12097" spans="12:12" ht="22.5" customHeight="1">
      <c r="L12097" s="18"/>
    </row>
    <row r="12098" spans="12:12" ht="22.5" customHeight="1">
      <c r="L12098" s="18"/>
    </row>
    <row r="12099" spans="12:12" ht="22.5" customHeight="1">
      <c r="L12099" s="18"/>
    </row>
    <row r="12100" spans="12:12" ht="22.5" customHeight="1">
      <c r="L12100" s="18"/>
    </row>
    <row r="12101" spans="12:12" ht="22.5" customHeight="1">
      <c r="L12101" s="18"/>
    </row>
    <row r="12102" spans="12:12" ht="22.5" customHeight="1">
      <c r="L12102" s="18"/>
    </row>
    <row r="12103" spans="12:12" ht="22.5" customHeight="1">
      <c r="L12103" s="18"/>
    </row>
    <row r="12104" spans="12:12" ht="22.5" customHeight="1">
      <c r="L12104" s="18"/>
    </row>
    <row r="12105" spans="12:12" ht="22.5" customHeight="1">
      <c r="L12105" s="18"/>
    </row>
    <row r="12106" spans="12:12" ht="22.5" customHeight="1">
      <c r="L12106" s="18"/>
    </row>
    <row r="12107" spans="12:12" ht="22.5" customHeight="1">
      <c r="L12107" s="18"/>
    </row>
    <row r="12108" spans="12:12" ht="22.5" customHeight="1">
      <c r="L12108" s="18"/>
    </row>
    <row r="12109" spans="12:12" ht="22.5" customHeight="1">
      <c r="L12109" s="18"/>
    </row>
    <row r="12110" spans="12:12" ht="22.5" customHeight="1">
      <c r="L12110" s="18"/>
    </row>
    <row r="12111" spans="12:12" ht="22.5" customHeight="1">
      <c r="L12111" s="18"/>
    </row>
    <row r="12112" spans="12:12" ht="22.5" customHeight="1">
      <c r="L12112" s="18"/>
    </row>
    <row r="12113" spans="12:12" ht="22.5" customHeight="1">
      <c r="L12113" s="18"/>
    </row>
    <row r="12114" spans="12:12" ht="22.5" customHeight="1">
      <c r="L12114" s="18"/>
    </row>
    <row r="12115" spans="12:12" ht="22.5" customHeight="1">
      <c r="L12115" s="18"/>
    </row>
    <row r="12116" spans="12:12" ht="22.5" customHeight="1">
      <c r="L12116" s="18"/>
    </row>
    <row r="12117" spans="12:12" ht="22.5" customHeight="1">
      <c r="L12117" s="18"/>
    </row>
    <row r="12118" spans="12:12" ht="22.5" customHeight="1">
      <c r="L12118" s="18"/>
    </row>
    <row r="12119" spans="12:12" ht="22.5" customHeight="1">
      <c r="L12119" s="18"/>
    </row>
    <row r="12120" spans="12:12" ht="22.5" customHeight="1">
      <c r="L12120" s="18"/>
    </row>
    <row r="12121" spans="12:12" ht="22.5" customHeight="1">
      <c r="L12121" s="18"/>
    </row>
    <row r="12122" spans="12:12" ht="22.5" customHeight="1">
      <c r="L12122" s="18"/>
    </row>
    <row r="12123" spans="12:12" ht="22.5" customHeight="1">
      <c r="L12123" s="18"/>
    </row>
    <row r="12124" spans="12:12" ht="22.5" customHeight="1">
      <c r="L12124" s="18"/>
    </row>
    <row r="12125" spans="12:12" ht="22.5" customHeight="1">
      <c r="L12125" s="18"/>
    </row>
    <row r="12126" spans="12:12" ht="22.5" customHeight="1">
      <c r="L12126" s="18"/>
    </row>
    <row r="12127" spans="12:12" ht="22.5" customHeight="1">
      <c r="L12127" s="18"/>
    </row>
    <row r="12128" spans="12:12" ht="22.5" customHeight="1">
      <c r="L12128" s="18"/>
    </row>
    <row r="12129" spans="12:12" ht="22.5" customHeight="1">
      <c r="L12129" s="18"/>
    </row>
    <row r="12130" spans="12:12" ht="22.5" customHeight="1">
      <c r="L12130" s="18"/>
    </row>
    <row r="12131" spans="12:12" ht="22.5" customHeight="1">
      <c r="L12131" s="18"/>
    </row>
    <row r="12132" spans="12:12" ht="22.5" customHeight="1">
      <c r="L12132" s="18"/>
    </row>
    <row r="12133" spans="12:12" ht="22.5" customHeight="1">
      <c r="L12133" s="18"/>
    </row>
    <row r="12134" spans="12:12" ht="22.5" customHeight="1">
      <c r="L12134" s="18"/>
    </row>
    <row r="12135" spans="12:12" ht="22.5" customHeight="1">
      <c r="L12135" s="18"/>
    </row>
    <row r="12136" spans="12:12" ht="22.5" customHeight="1">
      <c r="L12136" s="18"/>
    </row>
    <row r="12137" spans="12:12" ht="22.5" customHeight="1">
      <c r="L12137" s="18"/>
    </row>
    <row r="12138" spans="12:12" ht="22.5" customHeight="1">
      <c r="L12138" s="18"/>
    </row>
    <row r="12139" spans="12:12" ht="22.5" customHeight="1">
      <c r="L12139" s="18"/>
    </row>
    <row r="12140" spans="12:12" ht="22.5" customHeight="1">
      <c r="L12140" s="18"/>
    </row>
    <row r="12141" spans="12:12" ht="22.5" customHeight="1">
      <c r="L12141" s="18"/>
    </row>
    <row r="12142" spans="12:12" ht="22.5" customHeight="1">
      <c r="L12142" s="18"/>
    </row>
    <row r="12143" spans="12:12" ht="22.5" customHeight="1">
      <c r="L12143" s="18"/>
    </row>
    <row r="12144" spans="12:12" ht="22.5" customHeight="1">
      <c r="L12144" s="18"/>
    </row>
    <row r="12145" spans="12:12" ht="22.5" customHeight="1">
      <c r="L12145" s="18"/>
    </row>
    <row r="12146" spans="12:12" ht="22.5" customHeight="1">
      <c r="L12146" s="18"/>
    </row>
    <row r="12147" spans="12:12" ht="22.5" customHeight="1">
      <c r="L12147" s="18"/>
    </row>
    <row r="12148" spans="12:12" ht="22.5" customHeight="1">
      <c r="L12148" s="18"/>
    </row>
    <row r="12149" spans="12:12" ht="22.5" customHeight="1">
      <c r="L12149" s="18"/>
    </row>
    <row r="12150" spans="12:12" ht="22.5" customHeight="1">
      <c r="L12150" s="18"/>
    </row>
    <row r="12151" spans="12:12" ht="22.5" customHeight="1">
      <c r="L12151" s="18"/>
    </row>
    <row r="12152" spans="12:12" ht="22.5" customHeight="1">
      <c r="L12152" s="18"/>
    </row>
    <row r="12153" spans="12:12" ht="22.5" customHeight="1">
      <c r="L12153" s="18"/>
    </row>
    <row r="12154" spans="12:12" ht="22.5" customHeight="1">
      <c r="L12154" s="18"/>
    </row>
    <row r="12155" spans="12:12" ht="22.5" customHeight="1">
      <c r="L12155" s="18"/>
    </row>
    <row r="12156" spans="12:12" ht="22.5" customHeight="1">
      <c r="L12156" s="18"/>
    </row>
    <row r="12157" spans="12:12" ht="22.5" customHeight="1">
      <c r="L12157" s="18"/>
    </row>
    <row r="12158" spans="12:12" ht="22.5" customHeight="1">
      <c r="L12158" s="18"/>
    </row>
    <row r="12159" spans="12:12" ht="22.5" customHeight="1">
      <c r="L12159" s="18"/>
    </row>
    <row r="12160" spans="12:12" ht="22.5" customHeight="1">
      <c r="L12160" s="18"/>
    </row>
    <row r="12161" spans="12:12" ht="22.5" customHeight="1">
      <c r="L12161" s="18"/>
    </row>
    <row r="12162" spans="12:12" ht="22.5" customHeight="1">
      <c r="L12162" s="18"/>
    </row>
    <row r="12163" spans="12:12" ht="22.5" customHeight="1">
      <c r="L12163" s="18"/>
    </row>
    <row r="12164" spans="12:12" ht="22.5" customHeight="1">
      <c r="L12164" s="18"/>
    </row>
    <row r="12165" spans="12:12" ht="22.5" customHeight="1">
      <c r="L12165" s="18"/>
    </row>
    <row r="12166" spans="12:12" ht="22.5" customHeight="1">
      <c r="L12166" s="18"/>
    </row>
    <row r="12167" spans="12:12" ht="22.5" customHeight="1">
      <c r="L12167" s="18"/>
    </row>
    <row r="12168" spans="12:12" ht="22.5" customHeight="1">
      <c r="L12168" s="18"/>
    </row>
    <row r="12169" spans="12:12" ht="22.5" customHeight="1">
      <c r="L12169" s="18"/>
    </row>
    <row r="12170" spans="12:12" ht="22.5" customHeight="1">
      <c r="L12170" s="18"/>
    </row>
    <row r="12171" spans="12:12" ht="22.5" customHeight="1">
      <c r="L12171" s="18"/>
    </row>
    <row r="12172" spans="12:12" ht="22.5" customHeight="1">
      <c r="L12172" s="18"/>
    </row>
    <row r="12173" spans="12:12" ht="22.5" customHeight="1">
      <c r="L12173" s="18"/>
    </row>
    <row r="12174" spans="12:12" ht="22.5" customHeight="1">
      <c r="L12174" s="18"/>
    </row>
    <row r="12175" spans="12:12" ht="22.5" customHeight="1">
      <c r="L12175" s="18"/>
    </row>
    <row r="12176" spans="12:12" ht="22.5" customHeight="1">
      <c r="L12176" s="18"/>
    </row>
    <row r="12177" spans="12:12" ht="22.5" customHeight="1">
      <c r="L12177" s="18"/>
    </row>
    <row r="12178" spans="12:12" ht="22.5" customHeight="1">
      <c r="L12178" s="18"/>
    </row>
    <row r="12179" spans="12:12" ht="22.5" customHeight="1">
      <c r="L12179" s="18"/>
    </row>
    <row r="12180" spans="12:12" ht="22.5" customHeight="1">
      <c r="L12180" s="18"/>
    </row>
    <row r="12181" spans="12:12" ht="22.5" customHeight="1">
      <c r="L12181" s="18"/>
    </row>
    <row r="12182" spans="12:12" ht="22.5" customHeight="1">
      <c r="L12182" s="18"/>
    </row>
    <row r="12183" spans="12:12" ht="22.5" customHeight="1">
      <c r="L12183" s="18"/>
    </row>
    <row r="12184" spans="12:12" ht="22.5" customHeight="1">
      <c r="L12184" s="18"/>
    </row>
    <row r="12185" spans="12:12" ht="22.5" customHeight="1">
      <c r="L12185" s="18"/>
    </row>
    <row r="12186" spans="12:12" ht="22.5" customHeight="1">
      <c r="L12186" s="18"/>
    </row>
    <row r="12187" spans="12:12" ht="22.5" customHeight="1">
      <c r="L12187" s="18"/>
    </row>
    <row r="12188" spans="12:12" ht="22.5" customHeight="1">
      <c r="L12188" s="18"/>
    </row>
    <row r="12189" spans="12:12" ht="22.5" customHeight="1">
      <c r="L12189" s="18"/>
    </row>
    <row r="12190" spans="12:12" ht="22.5" customHeight="1">
      <c r="L12190" s="18"/>
    </row>
    <row r="12191" spans="12:12" ht="22.5" customHeight="1">
      <c r="L12191" s="18"/>
    </row>
    <row r="12192" spans="12:12" ht="22.5" customHeight="1">
      <c r="L12192" s="18"/>
    </row>
    <row r="12193" spans="12:12" ht="22.5" customHeight="1">
      <c r="L12193" s="18"/>
    </row>
    <row r="12194" spans="12:12" ht="22.5" customHeight="1">
      <c r="L12194" s="18"/>
    </row>
    <row r="12195" spans="12:12" ht="22.5" customHeight="1">
      <c r="L12195" s="18"/>
    </row>
    <row r="12196" spans="12:12" ht="22.5" customHeight="1">
      <c r="L12196" s="18"/>
    </row>
    <row r="12197" spans="12:12" ht="22.5" customHeight="1">
      <c r="L12197" s="18"/>
    </row>
    <row r="12198" spans="12:12" ht="22.5" customHeight="1">
      <c r="L12198" s="18"/>
    </row>
    <row r="12199" spans="12:12" ht="22.5" customHeight="1">
      <c r="L12199" s="18"/>
    </row>
    <row r="12200" spans="12:12" ht="22.5" customHeight="1">
      <c r="L12200" s="18"/>
    </row>
    <row r="12201" spans="12:12" ht="22.5" customHeight="1">
      <c r="L12201" s="18"/>
    </row>
    <row r="12202" spans="12:12" ht="22.5" customHeight="1">
      <c r="L12202" s="18"/>
    </row>
    <row r="12203" spans="12:12" ht="22.5" customHeight="1">
      <c r="L12203" s="18"/>
    </row>
    <row r="12204" spans="12:12" ht="22.5" customHeight="1">
      <c r="L12204" s="18"/>
    </row>
    <row r="12205" spans="12:12" ht="22.5" customHeight="1">
      <c r="L12205" s="18"/>
    </row>
    <row r="12206" spans="12:12" ht="22.5" customHeight="1">
      <c r="L12206" s="18"/>
    </row>
    <row r="12207" spans="12:12" ht="22.5" customHeight="1">
      <c r="L12207" s="18"/>
    </row>
    <row r="12208" spans="12:12" ht="22.5" customHeight="1">
      <c r="L12208" s="18"/>
    </row>
    <row r="12209" spans="12:12" ht="22.5" customHeight="1">
      <c r="L12209" s="18"/>
    </row>
    <row r="12210" spans="12:12" ht="22.5" customHeight="1">
      <c r="L12210" s="18"/>
    </row>
    <row r="12211" spans="12:12" ht="22.5" customHeight="1">
      <c r="L12211" s="18"/>
    </row>
    <row r="12212" spans="12:12" ht="22.5" customHeight="1">
      <c r="L12212" s="18"/>
    </row>
    <row r="12213" spans="12:12" ht="22.5" customHeight="1">
      <c r="L12213" s="18"/>
    </row>
    <row r="12214" spans="12:12" ht="22.5" customHeight="1">
      <c r="L12214" s="18"/>
    </row>
    <row r="12215" spans="12:12" ht="22.5" customHeight="1">
      <c r="L12215" s="18"/>
    </row>
    <row r="12216" spans="12:12" ht="22.5" customHeight="1">
      <c r="L12216" s="18"/>
    </row>
    <row r="12217" spans="12:12" ht="22.5" customHeight="1">
      <c r="L12217" s="18"/>
    </row>
    <row r="12218" spans="12:12" ht="22.5" customHeight="1">
      <c r="L12218" s="18"/>
    </row>
    <row r="12219" spans="12:12" ht="22.5" customHeight="1">
      <c r="L12219" s="18"/>
    </row>
    <row r="12220" spans="12:12" ht="22.5" customHeight="1">
      <c r="L12220" s="18"/>
    </row>
    <row r="12221" spans="12:12" ht="22.5" customHeight="1">
      <c r="L12221" s="18"/>
    </row>
    <row r="12222" spans="12:12" ht="22.5" customHeight="1">
      <c r="L12222" s="18"/>
    </row>
    <row r="12223" spans="12:12" ht="22.5" customHeight="1">
      <c r="L12223" s="18"/>
    </row>
    <row r="12224" spans="12:12" ht="22.5" customHeight="1">
      <c r="L12224" s="18"/>
    </row>
    <row r="12225" spans="12:12" ht="22.5" customHeight="1">
      <c r="L12225" s="18"/>
    </row>
    <row r="12226" spans="12:12" ht="22.5" customHeight="1">
      <c r="L12226" s="18"/>
    </row>
    <row r="12227" spans="12:12" ht="22.5" customHeight="1">
      <c r="L12227" s="18"/>
    </row>
    <row r="12228" spans="12:12" ht="22.5" customHeight="1">
      <c r="L12228" s="18"/>
    </row>
    <row r="12229" spans="12:12" ht="22.5" customHeight="1">
      <c r="L12229" s="18"/>
    </row>
    <row r="12230" spans="12:12" ht="22.5" customHeight="1">
      <c r="L12230" s="18"/>
    </row>
    <row r="12231" spans="12:12" ht="22.5" customHeight="1">
      <c r="L12231" s="18"/>
    </row>
    <row r="12232" spans="12:12" ht="22.5" customHeight="1">
      <c r="L12232" s="18"/>
    </row>
    <row r="12233" spans="12:12" ht="22.5" customHeight="1">
      <c r="L12233" s="18"/>
    </row>
    <row r="12234" spans="12:12" ht="22.5" customHeight="1">
      <c r="L12234" s="18"/>
    </row>
    <row r="12235" spans="12:12" ht="22.5" customHeight="1">
      <c r="L12235" s="18"/>
    </row>
    <row r="12236" spans="12:12" ht="22.5" customHeight="1">
      <c r="L12236" s="18"/>
    </row>
    <row r="12237" spans="12:12" ht="22.5" customHeight="1">
      <c r="L12237" s="18"/>
    </row>
    <row r="12238" spans="12:12" ht="22.5" customHeight="1">
      <c r="L12238" s="18"/>
    </row>
    <row r="12239" spans="12:12" ht="22.5" customHeight="1">
      <c r="L12239" s="18"/>
    </row>
    <row r="12240" spans="12:12" ht="22.5" customHeight="1">
      <c r="L12240" s="18"/>
    </row>
    <row r="12241" spans="12:12" ht="22.5" customHeight="1">
      <c r="L12241" s="18"/>
    </row>
    <row r="12242" spans="12:12" ht="22.5" customHeight="1">
      <c r="L12242" s="18"/>
    </row>
    <row r="12243" spans="12:12" ht="22.5" customHeight="1">
      <c r="L12243" s="18"/>
    </row>
    <row r="12244" spans="12:12" ht="22.5" customHeight="1">
      <c r="L12244" s="18"/>
    </row>
    <row r="12245" spans="12:12" ht="22.5" customHeight="1">
      <c r="L12245" s="18"/>
    </row>
    <row r="12246" spans="12:12" ht="22.5" customHeight="1">
      <c r="L12246" s="18"/>
    </row>
    <row r="12247" spans="12:12" ht="22.5" customHeight="1">
      <c r="L12247" s="18"/>
    </row>
    <row r="12248" spans="12:12" ht="22.5" customHeight="1">
      <c r="L12248" s="18"/>
    </row>
    <row r="12249" spans="12:12" ht="22.5" customHeight="1">
      <c r="L12249" s="18"/>
    </row>
    <row r="12250" spans="12:12" ht="22.5" customHeight="1">
      <c r="L12250" s="18"/>
    </row>
    <row r="12251" spans="12:12" ht="22.5" customHeight="1">
      <c r="L12251" s="18"/>
    </row>
    <row r="12252" spans="12:12" ht="22.5" customHeight="1">
      <c r="L12252" s="18"/>
    </row>
    <row r="12253" spans="12:12" ht="22.5" customHeight="1">
      <c r="L12253" s="18"/>
    </row>
    <row r="12254" spans="12:12" ht="22.5" customHeight="1">
      <c r="L12254" s="18"/>
    </row>
    <row r="12255" spans="12:12" ht="22.5" customHeight="1">
      <c r="L12255" s="18"/>
    </row>
    <row r="12256" spans="12:12" ht="22.5" customHeight="1">
      <c r="L12256" s="18"/>
    </row>
    <row r="12257" spans="12:12" ht="22.5" customHeight="1">
      <c r="L12257" s="18"/>
    </row>
    <row r="12258" spans="12:12" ht="22.5" customHeight="1">
      <c r="L12258" s="18"/>
    </row>
    <row r="12259" spans="12:12" ht="22.5" customHeight="1">
      <c r="L12259" s="18"/>
    </row>
    <row r="12260" spans="12:12" ht="22.5" customHeight="1">
      <c r="L12260" s="18"/>
    </row>
    <row r="12261" spans="12:12" ht="22.5" customHeight="1">
      <c r="L12261" s="18"/>
    </row>
    <row r="12262" spans="12:12" ht="22.5" customHeight="1">
      <c r="L12262" s="18"/>
    </row>
    <row r="12263" spans="12:12" ht="22.5" customHeight="1">
      <c r="L12263" s="18"/>
    </row>
    <row r="12264" spans="12:12" ht="22.5" customHeight="1">
      <c r="L12264" s="18"/>
    </row>
    <row r="12265" spans="12:12" ht="22.5" customHeight="1">
      <c r="L12265" s="18"/>
    </row>
    <row r="12266" spans="12:12" ht="22.5" customHeight="1">
      <c r="L12266" s="18"/>
    </row>
    <row r="12267" spans="12:12" ht="22.5" customHeight="1">
      <c r="L12267" s="18"/>
    </row>
    <row r="12268" spans="12:12" ht="22.5" customHeight="1">
      <c r="L12268" s="18"/>
    </row>
    <row r="12269" spans="12:12" ht="22.5" customHeight="1">
      <c r="L12269" s="18"/>
    </row>
    <row r="12270" spans="12:12" ht="22.5" customHeight="1">
      <c r="L12270" s="18"/>
    </row>
    <row r="12271" spans="12:12" ht="22.5" customHeight="1">
      <c r="L12271" s="18"/>
    </row>
    <row r="12272" spans="12:12" ht="22.5" customHeight="1">
      <c r="L12272" s="18"/>
    </row>
    <row r="12273" spans="12:12" ht="22.5" customHeight="1">
      <c r="L12273" s="18"/>
    </row>
    <row r="12274" spans="12:12" ht="22.5" customHeight="1">
      <c r="L12274" s="18"/>
    </row>
    <row r="12275" spans="12:12" ht="22.5" customHeight="1">
      <c r="L12275" s="18"/>
    </row>
    <row r="12276" spans="12:12" ht="22.5" customHeight="1">
      <c r="L12276" s="18"/>
    </row>
    <row r="12277" spans="12:12" ht="22.5" customHeight="1">
      <c r="L12277" s="18"/>
    </row>
    <row r="12278" spans="12:12" ht="22.5" customHeight="1">
      <c r="L12278" s="18"/>
    </row>
    <row r="12279" spans="12:12" ht="22.5" customHeight="1">
      <c r="L12279" s="18"/>
    </row>
    <row r="12280" spans="12:12" ht="22.5" customHeight="1">
      <c r="L12280" s="18"/>
    </row>
    <row r="12281" spans="12:12" ht="22.5" customHeight="1">
      <c r="L12281" s="18"/>
    </row>
    <row r="12282" spans="12:12" ht="22.5" customHeight="1">
      <c r="L12282" s="18"/>
    </row>
    <row r="12283" spans="12:12" ht="22.5" customHeight="1">
      <c r="L12283" s="18"/>
    </row>
    <row r="12284" spans="12:12" ht="22.5" customHeight="1">
      <c r="L12284" s="18"/>
    </row>
    <row r="12285" spans="12:12" ht="22.5" customHeight="1">
      <c r="L12285" s="18"/>
    </row>
    <row r="12286" spans="12:12" ht="22.5" customHeight="1">
      <c r="L12286" s="18"/>
    </row>
    <row r="12287" spans="12:12" ht="22.5" customHeight="1">
      <c r="L12287" s="18"/>
    </row>
    <row r="12288" spans="12:12" ht="22.5" customHeight="1">
      <c r="L12288" s="18"/>
    </row>
    <row r="12289" spans="12:12" ht="22.5" customHeight="1">
      <c r="L12289" s="18"/>
    </row>
    <row r="12290" spans="12:12" ht="22.5" customHeight="1">
      <c r="L12290" s="18"/>
    </row>
    <row r="12291" spans="12:12" ht="22.5" customHeight="1">
      <c r="L12291" s="18"/>
    </row>
    <row r="12292" spans="12:12" ht="22.5" customHeight="1">
      <c r="L12292" s="18"/>
    </row>
    <row r="12293" spans="12:12" ht="22.5" customHeight="1">
      <c r="L12293" s="18"/>
    </row>
    <row r="12294" spans="12:12" ht="22.5" customHeight="1">
      <c r="L12294" s="18"/>
    </row>
    <row r="12295" spans="12:12" ht="22.5" customHeight="1">
      <c r="L12295" s="18"/>
    </row>
    <row r="12296" spans="12:12" ht="22.5" customHeight="1">
      <c r="L12296" s="18"/>
    </row>
    <row r="12297" spans="12:12" ht="22.5" customHeight="1">
      <c r="L12297" s="18"/>
    </row>
    <row r="12298" spans="12:12" ht="22.5" customHeight="1">
      <c r="L12298" s="18"/>
    </row>
    <row r="12299" spans="12:12" ht="22.5" customHeight="1">
      <c r="L12299" s="18"/>
    </row>
    <row r="12300" spans="12:12" ht="22.5" customHeight="1">
      <c r="L12300" s="18"/>
    </row>
    <row r="12301" spans="12:12" ht="22.5" customHeight="1">
      <c r="L12301" s="18"/>
    </row>
    <row r="12302" spans="12:12" ht="22.5" customHeight="1">
      <c r="L12302" s="18"/>
    </row>
    <row r="12303" spans="12:12" ht="22.5" customHeight="1">
      <c r="L12303" s="18"/>
    </row>
    <row r="12304" spans="12:12" ht="22.5" customHeight="1">
      <c r="L12304" s="18"/>
    </row>
    <row r="12305" spans="12:12" ht="22.5" customHeight="1">
      <c r="L12305" s="18"/>
    </row>
    <row r="12306" spans="12:12" ht="22.5" customHeight="1">
      <c r="L12306" s="18"/>
    </row>
    <row r="12307" spans="12:12" ht="22.5" customHeight="1">
      <c r="L12307" s="18"/>
    </row>
    <row r="12308" spans="12:12" ht="22.5" customHeight="1">
      <c r="L12308" s="18"/>
    </row>
    <row r="12309" spans="12:12" ht="22.5" customHeight="1">
      <c r="L12309" s="18"/>
    </row>
    <row r="12310" spans="12:12" ht="22.5" customHeight="1">
      <c r="L12310" s="18"/>
    </row>
    <row r="12311" spans="12:12" ht="22.5" customHeight="1">
      <c r="L12311" s="18"/>
    </row>
    <row r="12312" spans="12:12" ht="22.5" customHeight="1">
      <c r="L12312" s="18"/>
    </row>
    <row r="12313" spans="12:12" ht="22.5" customHeight="1">
      <c r="L12313" s="18"/>
    </row>
    <row r="12314" spans="12:12" ht="22.5" customHeight="1">
      <c r="L12314" s="18"/>
    </row>
    <row r="12315" spans="12:12" ht="22.5" customHeight="1">
      <c r="L12315" s="18"/>
    </row>
    <row r="12316" spans="12:12" ht="22.5" customHeight="1">
      <c r="L12316" s="18"/>
    </row>
    <row r="12317" spans="12:12" ht="22.5" customHeight="1">
      <c r="L12317" s="18"/>
    </row>
    <row r="12318" spans="12:12" ht="22.5" customHeight="1">
      <c r="L12318" s="18"/>
    </row>
    <row r="12319" spans="12:12" ht="22.5" customHeight="1">
      <c r="L12319" s="18"/>
    </row>
    <row r="12320" spans="12:12" ht="22.5" customHeight="1">
      <c r="L12320" s="18"/>
    </row>
    <row r="12321" spans="12:12" ht="22.5" customHeight="1">
      <c r="L12321" s="18"/>
    </row>
    <row r="12322" spans="12:12" ht="22.5" customHeight="1">
      <c r="L12322" s="18"/>
    </row>
    <row r="12323" spans="12:12" ht="22.5" customHeight="1">
      <c r="L12323" s="18"/>
    </row>
    <row r="12324" spans="12:12" ht="22.5" customHeight="1">
      <c r="L12324" s="18"/>
    </row>
    <row r="12325" spans="12:12" ht="22.5" customHeight="1">
      <c r="L12325" s="18"/>
    </row>
    <row r="12326" spans="12:12" ht="22.5" customHeight="1">
      <c r="L12326" s="18"/>
    </row>
    <row r="12327" spans="12:12" ht="22.5" customHeight="1">
      <c r="L12327" s="18"/>
    </row>
    <row r="12328" spans="12:12" ht="22.5" customHeight="1">
      <c r="L12328" s="18"/>
    </row>
    <row r="12329" spans="12:12" ht="22.5" customHeight="1">
      <c r="L12329" s="18"/>
    </row>
    <row r="12330" spans="12:12" ht="22.5" customHeight="1">
      <c r="L12330" s="18"/>
    </row>
    <row r="12331" spans="12:12" ht="22.5" customHeight="1">
      <c r="L12331" s="18"/>
    </row>
    <row r="12332" spans="12:12" ht="22.5" customHeight="1">
      <c r="L12332" s="18"/>
    </row>
    <row r="12333" spans="12:12" ht="22.5" customHeight="1">
      <c r="L12333" s="18"/>
    </row>
    <row r="12334" spans="12:12" ht="22.5" customHeight="1">
      <c r="L12334" s="18"/>
    </row>
    <row r="12335" spans="12:12" ht="22.5" customHeight="1">
      <c r="L12335" s="18"/>
    </row>
    <row r="12336" spans="12:12" ht="22.5" customHeight="1">
      <c r="L12336" s="18"/>
    </row>
    <row r="12337" spans="12:12" ht="22.5" customHeight="1">
      <c r="L12337" s="18"/>
    </row>
    <row r="12338" spans="12:12" ht="22.5" customHeight="1">
      <c r="L12338" s="18"/>
    </row>
    <row r="12339" spans="12:12" ht="22.5" customHeight="1">
      <c r="L12339" s="18"/>
    </row>
    <row r="12340" spans="12:12" ht="22.5" customHeight="1">
      <c r="L12340" s="18"/>
    </row>
    <row r="12341" spans="12:12" ht="22.5" customHeight="1">
      <c r="L12341" s="18"/>
    </row>
    <row r="12342" spans="12:12" ht="22.5" customHeight="1">
      <c r="L12342" s="18"/>
    </row>
    <row r="12343" spans="12:12" ht="22.5" customHeight="1">
      <c r="L12343" s="18"/>
    </row>
    <row r="12344" spans="12:12" ht="22.5" customHeight="1">
      <c r="L12344" s="18"/>
    </row>
    <row r="12345" spans="12:12" ht="22.5" customHeight="1">
      <c r="L12345" s="18"/>
    </row>
    <row r="12346" spans="12:12" ht="22.5" customHeight="1">
      <c r="L12346" s="18"/>
    </row>
    <row r="12347" spans="12:12" ht="22.5" customHeight="1">
      <c r="L12347" s="18"/>
    </row>
    <row r="12348" spans="12:12" ht="22.5" customHeight="1">
      <c r="L12348" s="18"/>
    </row>
    <row r="12349" spans="12:12" ht="22.5" customHeight="1">
      <c r="L12349" s="18"/>
    </row>
    <row r="12350" spans="12:12" ht="22.5" customHeight="1">
      <c r="L12350" s="18"/>
    </row>
    <row r="12351" spans="12:12" ht="22.5" customHeight="1">
      <c r="L12351" s="18"/>
    </row>
    <row r="12352" spans="12:12" ht="22.5" customHeight="1">
      <c r="L12352" s="18"/>
    </row>
    <row r="12353" spans="12:12" ht="22.5" customHeight="1">
      <c r="L12353" s="18"/>
    </row>
    <row r="12354" spans="12:12" ht="22.5" customHeight="1">
      <c r="L12354" s="18"/>
    </row>
    <row r="12355" spans="12:12" ht="22.5" customHeight="1">
      <c r="L12355" s="18"/>
    </row>
    <row r="12356" spans="12:12" ht="22.5" customHeight="1">
      <c r="L12356" s="18"/>
    </row>
    <row r="12357" spans="12:12" ht="22.5" customHeight="1">
      <c r="L12357" s="18"/>
    </row>
    <row r="12358" spans="12:12" ht="22.5" customHeight="1">
      <c r="L12358" s="18"/>
    </row>
    <row r="12359" spans="12:12" ht="22.5" customHeight="1">
      <c r="L12359" s="18"/>
    </row>
    <row r="12360" spans="12:12" ht="22.5" customHeight="1">
      <c r="L12360" s="18"/>
    </row>
    <row r="12361" spans="12:12" ht="22.5" customHeight="1">
      <c r="L12361" s="18"/>
    </row>
    <row r="12362" spans="12:12" ht="22.5" customHeight="1">
      <c r="L12362" s="18"/>
    </row>
    <row r="12363" spans="12:12" ht="22.5" customHeight="1">
      <c r="L12363" s="18"/>
    </row>
    <row r="12364" spans="12:12" ht="22.5" customHeight="1">
      <c r="L12364" s="18"/>
    </row>
    <row r="12365" spans="12:12" ht="22.5" customHeight="1">
      <c r="L12365" s="18"/>
    </row>
    <row r="12366" spans="12:12" ht="22.5" customHeight="1">
      <c r="L12366" s="18"/>
    </row>
    <row r="12367" spans="12:12" ht="22.5" customHeight="1">
      <c r="L12367" s="18"/>
    </row>
    <row r="12368" spans="12:12" ht="22.5" customHeight="1">
      <c r="L12368" s="18"/>
    </row>
    <row r="12369" spans="12:12" ht="22.5" customHeight="1">
      <c r="L12369" s="18"/>
    </row>
    <row r="12370" spans="12:12" ht="22.5" customHeight="1">
      <c r="L12370" s="18"/>
    </row>
    <row r="12371" spans="12:12" ht="22.5" customHeight="1">
      <c r="L12371" s="18"/>
    </row>
    <row r="12372" spans="12:12" ht="22.5" customHeight="1">
      <c r="L12372" s="18"/>
    </row>
    <row r="12373" spans="12:12" ht="22.5" customHeight="1">
      <c r="L12373" s="18"/>
    </row>
    <row r="12374" spans="12:12" ht="22.5" customHeight="1">
      <c r="L12374" s="18"/>
    </row>
    <row r="12375" spans="12:12" ht="22.5" customHeight="1">
      <c r="L12375" s="18"/>
    </row>
    <row r="12376" spans="12:12" ht="22.5" customHeight="1">
      <c r="L12376" s="18"/>
    </row>
    <row r="12377" spans="12:12" ht="22.5" customHeight="1">
      <c r="L12377" s="18"/>
    </row>
    <row r="12378" spans="12:12" ht="22.5" customHeight="1">
      <c r="L12378" s="18"/>
    </row>
    <row r="12379" spans="12:12" ht="22.5" customHeight="1">
      <c r="L12379" s="18"/>
    </row>
    <row r="12380" spans="12:12" ht="22.5" customHeight="1">
      <c r="L12380" s="18"/>
    </row>
    <row r="12381" spans="12:12" ht="22.5" customHeight="1">
      <c r="L12381" s="18"/>
    </row>
    <row r="12382" spans="12:12" ht="22.5" customHeight="1">
      <c r="L12382" s="18"/>
    </row>
    <row r="12383" spans="12:12" ht="22.5" customHeight="1">
      <c r="L12383" s="18"/>
    </row>
    <row r="12384" spans="12:12" ht="22.5" customHeight="1">
      <c r="L12384" s="18"/>
    </row>
    <row r="12385" spans="12:12" ht="22.5" customHeight="1">
      <c r="L12385" s="18"/>
    </row>
    <row r="12386" spans="12:12" ht="22.5" customHeight="1">
      <c r="L12386" s="18"/>
    </row>
    <row r="12387" spans="12:12" ht="22.5" customHeight="1">
      <c r="L12387" s="18"/>
    </row>
    <row r="12388" spans="12:12" ht="22.5" customHeight="1">
      <c r="L12388" s="18"/>
    </row>
    <row r="12389" spans="12:12" ht="22.5" customHeight="1">
      <c r="L12389" s="18"/>
    </row>
    <row r="12390" spans="12:12" ht="22.5" customHeight="1">
      <c r="L12390" s="18"/>
    </row>
    <row r="12391" spans="12:12" ht="22.5" customHeight="1">
      <c r="L12391" s="18"/>
    </row>
    <row r="12392" spans="12:12" ht="22.5" customHeight="1">
      <c r="L12392" s="18"/>
    </row>
    <row r="12393" spans="12:12" ht="22.5" customHeight="1">
      <c r="L12393" s="18"/>
    </row>
    <row r="12394" spans="12:12" ht="22.5" customHeight="1">
      <c r="L12394" s="18"/>
    </row>
    <row r="12395" spans="12:12" ht="22.5" customHeight="1">
      <c r="L12395" s="18"/>
    </row>
    <row r="12396" spans="12:12" ht="22.5" customHeight="1">
      <c r="L12396" s="18"/>
    </row>
    <row r="12397" spans="12:12" ht="22.5" customHeight="1">
      <c r="L12397" s="18"/>
    </row>
    <row r="12398" spans="12:12" ht="22.5" customHeight="1">
      <c r="L12398" s="18"/>
    </row>
    <row r="12399" spans="12:12" ht="22.5" customHeight="1">
      <c r="L12399" s="18"/>
    </row>
    <row r="12400" spans="12:12" ht="22.5" customHeight="1">
      <c r="L12400" s="18"/>
    </row>
    <row r="12401" spans="12:12" ht="22.5" customHeight="1">
      <c r="L12401" s="18"/>
    </row>
    <row r="12402" spans="12:12" ht="22.5" customHeight="1">
      <c r="L12402" s="18"/>
    </row>
    <row r="12403" spans="12:12" ht="22.5" customHeight="1">
      <c r="L12403" s="18"/>
    </row>
    <row r="12404" spans="12:12" ht="22.5" customHeight="1">
      <c r="L12404" s="18"/>
    </row>
    <row r="12405" spans="12:12" ht="22.5" customHeight="1">
      <c r="L12405" s="18"/>
    </row>
    <row r="12406" spans="12:12" ht="22.5" customHeight="1">
      <c r="L12406" s="18"/>
    </row>
    <row r="12407" spans="12:12" ht="22.5" customHeight="1">
      <c r="L12407" s="18"/>
    </row>
    <row r="12408" spans="12:12" ht="22.5" customHeight="1">
      <c r="L12408" s="18"/>
    </row>
    <row r="12409" spans="12:12" ht="22.5" customHeight="1">
      <c r="L12409" s="18"/>
    </row>
    <row r="12410" spans="12:12" ht="22.5" customHeight="1">
      <c r="L12410" s="18"/>
    </row>
    <row r="12411" spans="12:12" ht="22.5" customHeight="1">
      <c r="L12411" s="18"/>
    </row>
    <row r="12412" spans="12:12" ht="22.5" customHeight="1">
      <c r="L12412" s="18"/>
    </row>
    <row r="12413" spans="12:12" ht="22.5" customHeight="1">
      <c r="L12413" s="18"/>
    </row>
    <row r="12414" spans="12:12" ht="22.5" customHeight="1">
      <c r="L12414" s="18"/>
    </row>
    <row r="12415" spans="12:12" ht="22.5" customHeight="1">
      <c r="L12415" s="18"/>
    </row>
    <row r="12416" spans="12:12" ht="22.5" customHeight="1">
      <c r="L12416" s="18"/>
    </row>
    <row r="12417" spans="12:12" ht="22.5" customHeight="1">
      <c r="L12417" s="18"/>
    </row>
    <row r="12418" spans="12:12" ht="22.5" customHeight="1">
      <c r="L12418" s="18"/>
    </row>
    <row r="12419" spans="12:12" ht="22.5" customHeight="1">
      <c r="L12419" s="18"/>
    </row>
    <row r="12420" spans="12:12" ht="22.5" customHeight="1">
      <c r="L12420" s="18"/>
    </row>
    <row r="12421" spans="12:12" ht="22.5" customHeight="1">
      <c r="L12421" s="18"/>
    </row>
    <row r="12422" spans="12:12" ht="22.5" customHeight="1">
      <c r="L12422" s="18"/>
    </row>
    <row r="12423" spans="12:12" ht="22.5" customHeight="1">
      <c r="L12423" s="18"/>
    </row>
    <row r="12424" spans="12:12" ht="22.5" customHeight="1">
      <c r="L12424" s="18"/>
    </row>
    <row r="12425" spans="12:12" ht="22.5" customHeight="1">
      <c r="L12425" s="18"/>
    </row>
    <row r="12426" spans="12:12" ht="22.5" customHeight="1">
      <c r="L12426" s="18"/>
    </row>
    <row r="12427" spans="12:12" ht="22.5" customHeight="1">
      <c r="L12427" s="18"/>
    </row>
    <row r="12428" spans="12:12" ht="22.5" customHeight="1">
      <c r="L12428" s="18"/>
    </row>
    <row r="12429" spans="12:12" ht="22.5" customHeight="1">
      <c r="L12429" s="18"/>
    </row>
    <row r="12430" spans="12:12" ht="22.5" customHeight="1">
      <c r="L12430" s="18"/>
    </row>
    <row r="12431" spans="12:12" ht="22.5" customHeight="1">
      <c r="L12431" s="18"/>
    </row>
    <row r="12432" spans="12:12" ht="22.5" customHeight="1">
      <c r="L12432" s="18"/>
    </row>
    <row r="12433" spans="12:12" ht="22.5" customHeight="1">
      <c r="L12433" s="18"/>
    </row>
    <row r="12434" spans="12:12" ht="22.5" customHeight="1">
      <c r="L12434" s="18"/>
    </row>
    <row r="12435" spans="12:12" ht="22.5" customHeight="1">
      <c r="L12435" s="18"/>
    </row>
    <row r="12436" spans="12:12" ht="22.5" customHeight="1">
      <c r="L12436" s="18"/>
    </row>
    <row r="12437" spans="12:12" ht="22.5" customHeight="1">
      <c r="L12437" s="18"/>
    </row>
    <row r="12438" spans="12:12" ht="22.5" customHeight="1">
      <c r="L12438" s="18"/>
    </row>
    <row r="12439" spans="12:12" ht="22.5" customHeight="1">
      <c r="L12439" s="18"/>
    </row>
    <row r="12440" spans="12:12" ht="22.5" customHeight="1">
      <c r="L12440" s="18"/>
    </row>
    <row r="12441" spans="12:12" ht="22.5" customHeight="1">
      <c r="L12441" s="18"/>
    </row>
    <row r="12442" spans="12:12" ht="22.5" customHeight="1">
      <c r="L12442" s="18"/>
    </row>
    <row r="12443" spans="12:12" ht="22.5" customHeight="1">
      <c r="L12443" s="18"/>
    </row>
    <row r="12444" spans="12:12" ht="22.5" customHeight="1">
      <c r="L12444" s="18"/>
    </row>
    <row r="12445" spans="12:12" ht="22.5" customHeight="1">
      <c r="L12445" s="18"/>
    </row>
    <row r="12446" spans="12:12" ht="22.5" customHeight="1">
      <c r="L12446" s="18"/>
    </row>
    <row r="12447" spans="12:12" ht="22.5" customHeight="1">
      <c r="L12447" s="18"/>
    </row>
    <row r="12448" spans="12:12" ht="22.5" customHeight="1">
      <c r="L12448" s="18"/>
    </row>
    <row r="12449" spans="12:12" ht="22.5" customHeight="1">
      <c r="L12449" s="18"/>
    </row>
    <row r="12450" spans="12:12" ht="22.5" customHeight="1">
      <c r="L12450" s="18"/>
    </row>
    <row r="12451" spans="12:12" ht="22.5" customHeight="1">
      <c r="L12451" s="18"/>
    </row>
    <row r="12452" spans="12:12" ht="22.5" customHeight="1">
      <c r="L12452" s="18"/>
    </row>
    <row r="12453" spans="12:12" ht="22.5" customHeight="1">
      <c r="L12453" s="18"/>
    </row>
    <row r="12454" spans="12:12" ht="22.5" customHeight="1">
      <c r="L12454" s="18"/>
    </row>
    <row r="12455" spans="12:12" ht="22.5" customHeight="1">
      <c r="L12455" s="18"/>
    </row>
    <row r="12456" spans="12:12" ht="22.5" customHeight="1">
      <c r="L12456" s="18"/>
    </row>
    <row r="12457" spans="12:12" ht="22.5" customHeight="1">
      <c r="L12457" s="18"/>
    </row>
    <row r="12458" spans="12:12" ht="22.5" customHeight="1">
      <c r="L12458" s="18"/>
    </row>
    <row r="12459" spans="12:12" ht="22.5" customHeight="1">
      <c r="L12459" s="18"/>
    </row>
    <row r="12460" spans="12:12" ht="22.5" customHeight="1">
      <c r="L12460" s="18"/>
    </row>
    <row r="12461" spans="12:12" ht="22.5" customHeight="1">
      <c r="L12461" s="18"/>
    </row>
    <row r="12462" spans="12:12" ht="22.5" customHeight="1">
      <c r="L12462" s="18"/>
    </row>
    <row r="12463" spans="12:12" ht="22.5" customHeight="1">
      <c r="L12463" s="18"/>
    </row>
    <row r="12464" spans="12:12" ht="22.5" customHeight="1">
      <c r="L12464" s="18"/>
    </row>
    <row r="12465" spans="12:12" ht="22.5" customHeight="1">
      <c r="L12465" s="18"/>
    </row>
    <row r="12466" spans="12:12" ht="22.5" customHeight="1">
      <c r="L12466" s="18"/>
    </row>
    <row r="12467" spans="12:12" ht="22.5" customHeight="1">
      <c r="L12467" s="18"/>
    </row>
    <row r="12468" spans="12:12" ht="22.5" customHeight="1">
      <c r="L12468" s="18"/>
    </row>
    <row r="12469" spans="12:12" ht="22.5" customHeight="1">
      <c r="L12469" s="18"/>
    </row>
    <row r="12470" spans="12:12" ht="22.5" customHeight="1">
      <c r="L12470" s="18"/>
    </row>
    <row r="12471" spans="12:12" ht="22.5" customHeight="1">
      <c r="L12471" s="18"/>
    </row>
    <row r="12472" spans="12:12" ht="22.5" customHeight="1">
      <c r="L12472" s="18"/>
    </row>
    <row r="12473" spans="12:12" ht="22.5" customHeight="1">
      <c r="L12473" s="18"/>
    </row>
    <row r="12474" spans="12:12" ht="22.5" customHeight="1">
      <c r="L12474" s="18"/>
    </row>
    <row r="12475" spans="12:12" ht="22.5" customHeight="1">
      <c r="L12475" s="18"/>
    </row>
    <row r="12476" spans="12:12" ht="22.5" customHeight="1">
      <c r="L12476" s="18"/>
    </row>
    <row r="12477" spans="12:12" ht="22.5" customHeight="1">
      <c r="L12477" s="18"/>
    </row>
    <row r="12478" spans="12:12" ht="22.5" customHeight="1">
      <c r="L12478" s="18"/>
    </row>
    <row r="12479" spans="12:12" ht="22.5" customHeight="1">
      <c r="L12479" s="18"/>
    </row>
    <row r="12480" spans="12:12" ht="22.5" customHeight="1">
      <c r="L12480" s="18"/>
    </row>
    <row r="12481" spans="12:12" ht="22.5" customHeight="1">
      <c r="L12481" s="18"/>
    </row>
    <row r="12482" spans="12:12" ht="22.5" customHeight="1">
      <c r="L12482" s="18"/>
    </row>
    <row r="12483" spans="12:12" ht="22.5" customHeight="1">
      <c r="L12483" s="18"/>
    </row>
    <row r="12484" spans="12:12" ht="22.5" customHeight="1">
      <c r="L12484" s="18"/>
    </row>
    <row r="12485" spans="12:12" ht="22.5" customHeight="1">
      <c r="L12485" s="18"/>
    </row>
    <row r="12486" spans="12:12" ht="22.5" customHeight="1">
      <c r="L12486" s="18"/>
    </row>
    <row r="12487" spans="12:12" ht="22.5" customHeight="1">
      <c r="L12487" s="18"/>
    </row>
    <row r="12488" spans="12:12" ht="22.5" customHeight="1">
      <c r="L12488" s="18"/>
    </row>
    <row r="12489" spans="12:12" ht="22.5" customHeight="1">
      <c r="L12489" s="18"/>
    </row>
    <row r="12490" spans="12:12" ht="22.5" customHeight="1">
      <c r="L12490" s="18"/>
    </row>
    <row r="12491" spans="12:12" ht="22.5" customHeight="1">
      <c r="L12491" s="18"/>
    </row>
    <row r="12492" spans="12:12" ht="22.5" customHeight="1">
      <c r="L12492" s="18"/>
    </row>
    <row r="12493" spans="12:12" ht="22.5" customHeight="1">
      <c r="L12493" s="18"/>
    </row>
    <row r="12494" spans="12:12" ht="22.5" customHeight="1">
      <c r="L12494" s="18"/>
    </row>
    <row r="12495" spans="12:12" ht="22.5" customHeight="1">
      <c r="L12495" s="18"/>
    </row>
    <row r="12496" spans="12:12" ht="22.5" customHeight="1">
      <c r="L12496" s="18"/>
    </row>
    <row r="12497" spans="12:12" ht="22.5" customHeight="1">
      <c r="L12497" s="18"/>
    </row>
    <row r="12498" spans="12:12" ht="22.5" customHeight="1">
      <c r="L12498" s="18"/>
    </row>
    <row r="12499" spans="12:12" ht="22.5" customHeight="1">
      <c r="L12499" s="18"/>
    </row>
    <row r="12500" spans="12:12" ht="22.5" customHeight="1">
      <c r="L12500" s="18"/>
    </row>
    <row r="12501" spans="12:12" ht="22.5" customHeight="1">
      <c r="L12501" s="18"/>
    </row>
    <row r="12502" spans="12:12" ht="22.5" customHeight="1">
      <c r="L12502" s="18"/>
    </row>
    <row r="12503" spans="12:12" ht="22.5" customHeight="1">
      <c r="L12503" s="18"/>
    </row>
    <row r="12504" spans="12:12" ht="22.5" customHeight="1">
      <c r="L12504" s="18"/>
    </row>
    <row r="12505" spans="12:12" ht="22.5" customHeight="1">
      <c r="L12505" s="18"/>
    </row>
    <row r="12506" spans="12:12" ht="22.5" customHeight="1">
      <c r="L12506" s="18"/>
    </row>
    <row r="12507" spans="12:12" ht="22.5" customHeight="1">
      <c r="L12507" s="18"/>
    </row>
    <row r="12508" spans="12:12" ht="22.5" customHeight="1">
      <c r="L12508" s="18"/>
    </row>
    <row r="12509" spans="12:12" ht="22.5" customHeight="1">
      <c r="L12509" s="18"/>
    </row>
    <row r="12510" spans="12:12" ht="22.5" customHeight="1">
      <c r="L12510" s="18"/>
    </row>
    <row r="12511" spans="12:12" ht="22.5" customHeight="1">
      <c r="L12511" s="18"/>
    </row>
    <row r="12512" spans="12:12" ht="22.5" customHeight="1">
      <c r="L12512" s="18"/>
    </row>
    <row r="12513" spans="12:12" ht="22.5" customHeight="1">
      <c r="L12513" s="18"/>
    </row>
    <row r="12514" spans="12:12" ht="22.5" customHeight="1">
      <c r="L12514" s="18"/>
    </row>
    <row r="12515" spans="12:12" ht="22.5" customHeight="1">
      <c r="L12515" s="18"/>
    </row>
    <row r="12516" spans="12:12" ht="22.5" customHeight="1">
      <c r="L12516" s="18"/>
    </row>
    <row r="12517" spans="12:12" ht="22.5" customHeight="1">
      <c r="L12517" s="18"/>
    </row>
    <row r="12518" spans="12:12" ht="22.5" customHeight="1">
      <c r="L12518" s="18"/>
    </row>
    <row r="12519" spans="12:12" ht="22.5" customHeight="1">
      <c r="L12519" s="18"/>
    </row>
    <row r="12520" spans="12:12" ht="22.5" customHeight="1">
      <c r="L12520" s="18"/>
    </row>
    <row r="12521" spans="12:12" ht="22.5" customHeight="1">
      <c r="L12521" s="18"/>
    </row>
    <row r="12522" spans="12:12" ht="22.5" customHeight="1">
      <c r="L12522" s="18"/>
    </row>
    <row r="12523" spans="12:12" ht="22.5" customHeight="1">
      <c r="L12523" s="18"/>
    </row>
    <row r="12524" spans="12:12" ht="22.5" customHeight="1">
      <c r="L12524" s="18"/>
    </row>
    <row r="12525" spans="12:12" ht="22.5" customHeight="1">
      <c r="L12525" s="18"/>
    </row>
    <row r="12526" spans="12:12" ht="22.5" customHeight="1">
      <c r="L12526" s="18"/>
    </row>
    <row r="12527" spans="12:12" ht="22.5" customHeight="1">
      <c r="L12527" s="18"/>
    </row>
    <row r="12528" spans="12:12" ht="22.5" customHeight="1">
      <c r="L12528" s="18"/>
    </row>
    <row r="12529" spans="12:12" ht="22.5" customHeight="1">
      <c r="L12529" s="18"/>
    </row>
    <row r="12530" spans="12:12" ht="22.5" customHeight="1">
      <c r="L12530" s="18"/>
    </row>
    <row r="12531" spans="12:12" ht="22.5" customHeight="1">
      <c r="L12531" s="18"/>
    </row>
    <row r="12532" spans="12:12" ht="22.5" customHeight="1">
      <c r="L12532" s="18"/>
    </row>
    <row r="12533" spans="12:12" ht="22.5" customHeight="1">
      <c r="L12533" s="18"/>
    </row>
    <row r="12534" spans="12:12" ht="22.5" customHeight="1">
      <c r="L12534" s="18"/>
    </row>
    <row r="12535" spans="12:12" ht="22.5" customHeight="1">
      <c r="L12535" s="18"/>
    </row>
    <row r="12536" spans="12:12" ht="22.5" customHeight="1">
      <c r="L12536" s="18"/>
    </row>
    <row r="12537" spans="12:12" ht="22.5" customHeight="1">
      <c r="L12537" s="18"/>
    </row>
    <row r="12538" spans="12:12" ht="22.5" customHeight="1">
      <c r="L12538" s="18"/>
    </row>
    <row r="12539" spans="12:12" ht="22.5" customHeight="1">
      <c r="L12539" s="18"/>
    </row>
    <row r="12540" spans="12:12" ht="22.5" customHeight="1">
      <c r="L12540" s="18"/>
    </row>
    <row r="12541" spans="12:12" ht="22.5" customHeight="1">
      <c r="L12541" s="18"/>
    </row>
    <row r="12542" spans="12:12" ht="22.5" customHeight="1">
      <c r="L12542" s="18"/>
    </row>
    <row r="12543" spans="12:12" ht="22.5" customHeight="1">
      <c r="L12543" s="18"/>
    </row>
    <row r="12544" spans="12:12" ht="22.5" customHeight="1">
      <c r="L12544" s="18"/>
    </row>
    <row r="12545" spans="12:12" ht="22.5" customHeight="1">
      <c r="L12545" s="18"/>
    </row>
    <row r="12546" spans="12:12" ht="22.5" customHeight="1">
      <c r="L12546" s="18"/>
    </row>
    <row r="12547" spans="12:12" ht="22.5" customHeight="1">
      <c r="L12547" s="18"/>
    </row>
    <row r="12548" spans="12:12" ht="22.5" customHeight="1">
      <c r="L12548" s="18"/>
    </row>
    <row r="12549" spans="12:12" ht="22.5" customHeight="1">
      <c r="L12549" s="18"/>
    </row>
    <row r="12550" spans="12:12" ht="22.5" customHeight="1">
      <c r="L12550" s="18"/>
    </row>
    <row r="12551" spans="12:12" ht="22.5" customHeight="1">
      <c r="L12551" s="18"/>
    </row>
    <row r="12552" spans="12:12" ht="22.5" customHeight="1">
      <c r="L12552" s="18"/>
    </row>
    <row r="12553" spans="12:12" ht="22.5" customHeight="1">
      <c r="L12553" s="18"/>
    </row>
    <row r="12554" spans="12:12" ht="22.5" customHeight="1">
      <c r="L12554" s="18"/>
    </row>
    <row r="12555" spans="12:12" ht="22.5" customHeight="1">
      <c r="L12555" s="18"/>
    </row>
    <row r="12556" spans="12:12" ht="22.5" customHeight="1">
      <c r="L12556" s="18"/>
    </row>
    <row r="12557" spans="12:12" ht="22.5" customHeight="1">
      <c r="L12557" s="18"/>
    </row>
    <row r="12558" spans="12:12" ht="22.5" customHeight="1">
      <c r="L12558" s="18"/>
    </row>
    <row r="12559" spans="12:12" ht="22.5" customHeight="1">
      <c r="L12559" s="18"/>
    </row>
    <row r="12560" spans="12:12" ht="22.5" customHeight="1">
      <c r="L12560" s="18"/>
    </row>
    <row r="12561" spans="12:12" ht="22.5" customHeight="1">
      <c r="L12561" s="18"/>
    </row>
    <row r="12562" spans="12:12" ht="22.5" customHeight="1">
      <c r="L12562" s="18"/>
    </row>
    <row r="12563" spans="12:12" ht="22.5" customHeight="1">
      <c r="L12563" s="18"/>
    </row>
    <row r="12564" spans="12:12" ht="22.5" customHeight="1">
      <c r="L12564" s="18"/>
    </row>
    <row r="12565" spans="12:12" ht="22.5" customHeight="1">
      <c r="L12565" s="18"/>
    </row>
    <row r="12566" spans="12:12" ht="22.5" customHeight="1">
      <c r="L12566" s="18"/>
    </row>
    <row r="12567" spans="12:12" ht="22.5" customHeight="1">
      <c r="L12567" s="18"/>
    </row>
    <row r="12568" spans="12:12" ht="22.5" customHeight="1">
      <c r="L12568" s="18"/>
    </row>
    <row r="12569" spans="12:12" ht="22.5" customHeight="1">
      <c r="L12569" s="18"/>
    </row>
    <row r="12570" spans="12:12" ht="22.5" customHeight="1">
      <c r="L12570" s="18"/>
    </row>
    <row r="12571" spans="12:12" ht="22.5" customHeight="1">
      <c r="L12571" s="18"/>
    </row>
    <row r="12572" spans="12:12" ht="22.5" customHeight="1">
      <c r="L12572" s="18"/>
    </row>
    <row r="12573" spans="12:12" ht="22.5" customHeight="1">
      <c r="L12573" s="18"/>
    </row>
    <row r="12574" spans="12:12" ht="22.5" customHeight="1">
      <c r="L12574" s="18"/>
    </row>
    <row r="12575" spans="12:12" ht="22.5" customHeight="1">
      <c r="L12575" s="18"/>
    </row>
    <row r="12576" spans="12:12" ht="22.5" customHeight="1">
      <c r="L12576" s="18"/>
    </row>
    <row r="12577" spans="12:12" ht="22.5" customHeight="1">
      <c r="L12577" s="18"/>
    </row>
    <row r="12578" spans="12:12" ht="22.5" customHeight="1">
      <c r="L12578" s="18"/>
    </row>
    <row r="12579" spans="12:12" ht="22.5" customHeight="1">
      <c r="L12579" s="18"/>
    </row>
    <row r="12580" spans="12:12" ht="22.5" customHeight="1">
      <c r="L12580" s="18"/>
    </row>
    <row r="12581" spans="12:12" ht="22.5" customHeight="1">
      <c r="L12581" s="18"/>
    </row>
    <row r="12582" spans="12:12" ht="22.5" customHeight="1">
      <c r="L12582" s="18"/>
    </row>
    <row r="12583" spans="12:12" ht="22.5" customHeight="1">
      <c r="L12583" s="18"/>
    </row>
    <row r="12584" spans="12:12" ht="22.5" customHeight="1">
      <c r="L12584" s="18"/>
    </row>
    <row r="12585" spans="12:12" ht="22.5" customHeight="1">
      <c r="L12585" s="18"/>
    </row>
    <row r="12586" spans="12:12" ht="22.5" customHeight="1">
      <c r="L12586" s="18"/>
    </row>
    <row r="12587" spans="12:12" ht="22.5" customHeight="1">
      <c r="L12587" s="18"/>
    </row>
    <row r="12588" spans="12:12" ht="22.5" customHeight="1">
      <c r="L12588" s="18"/>
    </row>
    <row r="12589" spans="12:12" ht="22.5" customHeight="1">
      <c r="L12589" s="18"/>
    </row>
    <row r="12590" spans="12:12" ht="22.5" customHeight="1">
      <c r="L12590" s="18"/>
    </row>
    <row r="12591" spans="12:12" ht="22.5" customHeight="1">
      <c r="L12591" s="18"/>
    </row>
    <row r="12592" spans="12:12" ht="22.5" customHeight="1">
      <c r="L12592" s="18"/>
    </row>
    <row r="12593" spans="12:12" ht="22.5" customHeight="1">
      <c r="L12593" s="18"/>
    </row>
    <row r="12594" spans="12:12" ht="22.5" customHeight="1">
      <c r="L12594" s="18"/>
    </row>
    <row r="12595" spans="12:12" ht="22.5" customHeight="1">
      <c r="L12595" s="18"/>
    </row>
    <row r="12596" spans="12:12" ht="22.5" customHeight="1">
      <c r="L12596" s="18"/>
    </row>
    <row r="12597" spans="12:12" ht="22.5" customHeight="1">
      <c r="L12597" s="18"/>
    </row>
    <row r="12598" spans="12:12" ht="22.5" customHeight="1">
      <c r="L12598" s="18"/>
    </row>
    <row r="12599" spans="12:12" ht="22.5" customHeight="1">
      <c r="L12599" s="18"/>
    </row>
    <row r="12600" spans="12:12" ht="22.5" customHeight="1">
      <c r="L12600" s="18"/>
    </row>
    <row r="12601" spans="12:12" ht="22.5" customHeight="1">
      <c r="L12601" s="18"/>
    </row>
    <row r="12602" spans="12:12" ht="22.5" customHeight="1">
      <c r="L12602" s="18"/>
    </row>
    <row r="12603" spans="12:12" ht="22.5" customHeight="1">
      <c r="L12603" s="18"/>
    </row>
    <row r="12604" spans="12:12" ht="22.5" customHeight="1">
      <c r="L12604" s="18"/>
    </row>
    <row r="12605" spans="12:12" ht="22.5" customHeight="1">
      <c r="L12605" s="18"/>
    </row>
    <row r="12606" spans="12:12" ht="22.5" customHeight="1">
      <c r="L12606" s="18"/>
    </row>
    <row r="12607" spans="12:12" ht="22.5" customHeight="1">
      <c r="L12607" s="18"/>
    </row>
    <row r="12608" spans="12:12" ht="22.5" customHeight="1">
      <c r="L12608" s="18"/>
    </row>
    <row r="12609" spans="12:12" ht="22.5" customHeight="1">
      <c r="L12609" s="18"/>
    </row>
    <row r="12610" spans="12:12" ht="22.5" customHeight="1">
      <c r="L12610" s="18"/>
    </row>
    <row r="12611" spans="12:12" ht="22.5" customHeight="1">
      <c r="L12611" s="18"/>
    </row>
    <row r="12612" spans="12:12" ht="22.5" customHeight="1">
      <c r="L12612" s="18"/>
    </row>
    <row r="12613" spans="12:12" ht="22.5" customHeight="1">
      <c r="L12613" s="18"/>
    </row>
    <row r="12614" spans="12:12" ht="22.5" customHeight="1">
      <c r="L12614" s="18"/>
    </row>
    <row r="12615" spans="12:12" ht="22.5" customHeight="1">
      <c r="L12615" s="18"/>
    </row>
    <row r="12616" spans="12:12" ht="22.5" customHeight="1">
      <c r="L12616" s="18"/>
    </row>
    <row r="12617" spans="12:12" ht="22.5" customHeight="1">
      <c r="L12617" s="18"/>
    </row>
    <row r="12618" spans="12:12" ht="22.5" customHeight="1">
      <c r="L12618" s="18"/>
    </row>
    <row r="12619" spans="12:12" ht="22.5" customHeight="1">
      <c r="L12619" s="18"/>
    </row>
    <row r="12620" spans="12:12" ht="22.5" customHeight="1">
      <c r="L12620" s="18"/>
    </row>
    <row r="12621" spans="12:12" ht="22.5" customHeight="1">
      <c r="L12621" s="18"/>
    </row>
    <row r="12622" spans="12:12" ht="22.5" customHeight="1">
      <c r="L12622" s="18"/>
    </row>
    <row r="12623" spans="12:12" ht="22.5" customHeight="1">
      <c r="L12623" s="18"/>
    </row>
    <row r="12624" spans="12:12" ht="22.5" customHeight="1">
      <c r="L12624" s="18"/>
    </row>
    <row r="12625" spans="12:12" ht="22.5" customHeight="1">
      <c r="L12625" s="18"/>
    </row>
    <row r="12626" spans="12:12" ht="22.5" customHeight="1">
      <c r="L12626" s="18"/>
    </row>
    <row r="12627" spans="12:12" ht="22.5" customHeight="1">
      <c r="L12627" s="18"/>
    </row>
    <row r="12628" spans="12:12" ht="22.5" customHeight="1">
      <c r="L12628" s="18"/>
    </row>
    <row r="12629" spans="12:12" ht="22.5" customHeight="1">
      <c r="L12629" s="18"/>
    </row>
    <row r="12630" spans="12:12" ht="22.5" customHeight="1">
      <c r="L12630" s="18"/>
    </row>
    <row r="12631" spans="12:12" ht="22.5" customHeight="1">
      <c r="L12631" s="18"/>
    </row>
    <row r="12632" spans="12:12" ht="22.5" customHeight="1">
      <c r="L12632" s="18"/>
    </row>
    <row r="12633" spans="12:12" ht="22.5" customHeight="1">
      <c r="L12633" s="18"/>
    </row>
    <row r="12634" spans="12:12" ht="22.5" customHeight="1">
      <c r="L12634" s="18"/>
    </row>
    <row r="12635" spans="12:12" ht="22.5" customHeight="1">
      <c r="L12635" s="18"/>
    </row>
    <row r="12636" spans="12:12" ht="22.5" customHeight="1">
      <c r="L12636" s="18"/>
    </row>
    <row r="12637" spans="12:12" ht="22.5" customHeight="1">
      <c r="L12637" s="18"/>
    </row>
    <row r="12638" spans="12:12" ht="22.5" customHeight="1">
      <c r="L12638" s="18"/>
    </row>
    <row r="12639" spans="12:12" ht="22.5" customHeight="1">
      <c r="L12639" s="18"/>
    </row>
    <row r="12640" spans="12:12" ht="22.5" customHeight="1">
      <c r="L12640" s="18"/>
    </row>
    <row r="12641" spans="12:12" ht="22.5" customHeight="1">
      <c r="L12641" s="18"/>
    </row>
    <row r="12642" spans="12:12" ht="22.5" customHeight="1">
      <c r="L12642" s="18"/>
    </row>
    <row r="12643" spans="12:12" ht="22.5" customHeight="1">
      <c r="L12643" s="18"/>
    </row>
    <row r="12644" spans="12:12" ht="22.5" customHeight="1">
      <c r="L12644" s="18"/>
    </row>
    <row r="12645" spans="12:12" ht="22.5" customHeight="1">
      <c r="L12645" s="18"/>
    </row>
    <row r="12646" spans="12:12" ht="22.5" customHeight="1">
      <c r="L12646" s="18"/>
    </row>
    <row r="12647" spans="12:12" ht="22.5" customHeight="1">
      <c r="L12647" s="18"/>
    </row>
    <row r="12648" spans="12:12" ht="22.5" customHeight="1">
      <c r="L12648" s="18"/>
    </row>
    <row r="12649" spans="12:12" ht="22.5" customHeight="1">
      <c r="L12649" s="18"/>
    </row>
    <row r="12650" spans="12:12" ht="22.5" customHeight="1">
      <c r="L12650" s="18"/>
    </row>
    <row r="12651" spans="12:12" ht="22.5" customHeight="1">
      <c r="L12651" s="18"/>
    </row>
    <row r="12652" spans="12:12" ht="22.5" customHeight="1">
      <c r="L12652" s="18"/>
    </row>
    <row r="12653" spans="12:12" ht="22.5" customHeight="1">
      <c r="L12653" s="18"/>
    </row>
    <row r="12654" spans="12:12" ht="22.5" customHeight="1">
      <c r="L12654" s="18"/>
    </row>
    <row r="12655" spans="12:12" ht="22.5" customHeight="1">
      <c r="L12655" s="18"/>
    </row>
    <row r="12656" spans="12:12" ht="22.5" customHeight="1">
      <c r="L12656" s="18"/>
    </row>
    <row r="12657" spans="12:12" ht="22.5" customHeight="1">
      <c r="L12657" s="18"/>
    </row>
    <row r="12658" spans="12:12" ht="22.5" customHeight="1">
      <c r="L12658" s="18"/>
    </row>
    <row r="12659" spans="12:12" ht="22.5" customHeight="1">
      <c r="L12659" s="18"/>
    </row>
    <row r="12660" spans="12:12" ht="22.5" customHeight="1">
      <c r="L12660" s="18"/>
    </row>
    <row r="12661" spans="12:12" ht="22.5" customHeight="1">
      <c r="L12661" s="18"/>
    </row>
    <row r="12662" spans="12:12" ht="22.5" customHeight="1">
      <c r="L12662" s="18"/>
    </row>
    <row r="12663" spans="12:12" ht="22.5" customHeight="1">
      <c r="L12663" s="18"/>
    </row>
    <row r="12664" spans="12:12" ht="22.5" customHeight="1">
      <c r="L12664" s="18"/>
    </row>
    <row r="12665" spans="12:12" ht="22.5" customHeight="1">
      <c r="L12665" s="18"/>
    </row>
    <row r="12666" spans="12:12" ht="22.5" customHeight="1">
      <c r="L12666" s="18"/>
    </row>
    <row r="12667" spans="12:12" ht="22.5" customHeight="1">
      <c r="L12667" s="18"/>
    </row>
    <row r="12668" spans="12:12" ht="22.5" customHeight="1">
      <c r="L12668" s="18"/>
    </row>
    <row r="12669" spans="12:12" ht="22.5" customHeight="1">
      <c r="L12669" s="18"/>
    </row>
    <row r="12670" spans="12:12" ht="22.5" customHeight="1">
      <c r="L12670" s="18"/>
    </row>
    <row r="12671" spans="12:12" ht="22.5" customHeight="1">
      <c r="L12671" s="18"/>
    </row>
    <row r="12672" spans="12:12" ht="22.5" customHeight="1">
      <c r="L12672" s="18"/>
    </row>
    <row r="12673" spans="12:12" ht="22.5" customHeight="1">
      <c r="L12673" s="18"/>
    </row>
    <row r="12674" spans="12:12" ht="22.5" customHeight="1">
      <c r="L12674" s="18"/>
    </row>
    <row r="12675" spans="12:12" ht="22.5" customHeight="1">
      <c r="L12675" s="18"/>
    </row>
    <row r="12676" spans="12:12" ht="22.5" customHeight="1">
      <c r="L12676" s="18"/>
    </row>
    <row r="12677" spans="12:12" ht="22.5" customHeight="1">
      <c r="L12677" s="18"/>
    </row>
    <row r="12678" spans="12:12" ht="22.5" customHeight="1">
      <c r="L12678" s="18"/>
    </row>
    <row r="12679" spans="12:12" ht="22.5" customHeight="1">
      <c r="L12679" s="18"/>
    </row>
    <row r="12680" spans="12:12" ht="22.5" customHeight="1">
      <c r="L12680" s="18"/>
    </row>
    <row r="12681" spans="12:12" ht="22.5" customHeight="1">
      <c r="L12681" s="18"/>
    </row>
    <row r="12682" spans="12:12" ht="22.5" customHeight="1">
      <c r="L12682" s="18"/>
    </row>
    <row r="12683" spans="12:12" ht="22.5" customHeight="1">
      <c r="L12683" s="18"/>
    </row>
    <row r="12684" spans="12:12" ht="22.5" customHeight="1">
      <c r="L12684" s="18"/>
    </row>
    <row r="12685" spans="12:12" ht="22.5" customHeight="1">
      <c r="L12685" s="18"/>
    </row>
    <row r="12686" spans="12:12" ht="22.5" customHeight="1">
      <c r="L12686" s="18"/>
    </row>
    <row r="12687" spans="12:12" ht="22.5" customHeight="1">
      <c r="L12687" s="18"/>
    </row>
    <row r="12688" spans="12:12" ht="22.5" customHeight="1">
      <c r="L12688" s="18"/>
    </row>
    <row r="12689" spans="12:12" ht="22.5" customHeight="1">
      <c r="L12689" s="18"/>
    </row>
    <row r="12690" spans="12:12" ht="22.5" customHeight="1">
      <c r="L12690" s="18"/>
    </row>
    <row r="12691" spans="12:12" ht="22.5" customHeight="1">
      <c r="L12691" s="18"/>
    </row>
    <row r="12692" spans="12:12" ht="22.5" customHeight="1">
      <c r="L12692" s="18"/>
    </row>
    <row r="12693" spans="12:12" ht="22.5" customHeight="1">
      <c r="L12693" s="18"/>
    </row>
    <row r="12694" spans="12:12" ht="22.5" customHeight="1">
      <c r="L12694" s="18"/>
    </row>
    <row r="12695" spans="12:12" ht="22.5" customHeight="1">
      <c r="L12695" s="18"/>
    </row>
    <row r="12696" spans="12:12" ht="22.5" customHeight="1">
      <c r="L12696" s="18"/>
    </row>
    <row r="12697" spans="12:12" ht="22.5" customHeight="1">
      <c r="L12697" s="18"/>
    </row>
    <row r="12698" spans="12:12" ht="22.5" customHeight="1">
      <c r="L12698" s="18"/>
    </row>
    <row r="12699" spans="12:12" ht="22.5" customHeight="1">
      <c r="L12699" s="18"/>
    </row>
    <row r="12700" spans="12:12" ht="22.5" customHeight="1">
      <c r="L12700" s="18"/>
    </row>
    <row r="12701" spans="12:12" ht="22.5" customHeight="1">
      <c r="L12701" s="18"/>
    </row>
    <row r="12702" spans="12:12" ht="22.5" customHeight="1">
      <c r="L12702" s="18"/>
    </row>
    <row r="12703" spans="12:12" ht="22.5" customHeight="1">
      <c r="L12703" s="18"/>
    </row>
    <row r="12704" spans="12:12" ht="22.5" customHeight="1">
      <c r="L12704" s="18"/>
    </row>
    <row r="12705" spans="12:12" ht="22.5" customHeight="1">
      <c r="L12705" s="18"/>
    </row>
    <row r="12706" spans="12:12" ht="22.5" customHeight="1">
      <c r="L12706" s="18"/>
    </row>
    <row r="12707" spans="12:12" ht="22.5" customHeight="1">
      <c r="L12707" s="18"/>
    </row>
    <row r="12708" spans="12:12" ht="22.5" customHeight="1">
      <c r="L12708" s="18"/>
    </row>
    <row r="12709" spans="12:12" ht="22.5" customHeight="1">
      <c r="L12709" s="18"/>
    </row>
    <row r="12710" spans="12:12" ht="22.5" customHeight="1">
      <c r="L12710" s="18"/>
    </row>
    <row r="12711" spans="12:12" ht="22.5" customHeight="1">
      <c r="L12711" s="18"/>
    </row>
    <row r="12712" spans="12:12" ht="22.5" customHeight="1">
      <c r="L12712" s="18"/>
    </row>
    <row r="12713" spans="12:12" ht="22.5" customHeight="1">
      <c r="L12713" s="18"/>
    </row>
    <row r="12714" spans="12:12" ht="22.5" customHeight="1">
      <c r="L12714" s="18"/>
    </row>
    <row r="12715" spans="12:12" ht="22.5" customHeight="1">
      <c r="L12715" s="18"/>
    </row>
    <row r="12716" spans="12:12" ht="22.5" customHeight="1">
      <c r="L12716" s="18"/>
    </row>
    <row r="12717" spans="12:12" ht="22.5" customHeight="1">
      <c r="L12717" s="18"/>
    </row>
    <row r="12718" spans="12:12" ht="22.5" customHeight="1">
      <c r="L12718" s="18"/>
    </row>
    <row r="12719" spans="12:12" ht="22.5" customHeight="1">
      <c r="L12719" s="18"/>
    </row>
    <row r="12720" spans="12:12" ht="22.5" customHeight="1">
      <c r="L12720" s="18"/>
    </row>
    <row r="12721" spans="12:12" ht="22.5" customHeight="1">
      <c r="L12721" s="18"/>
    </row>
    <row r="12722" spans="12:12" ht="22.5" customHeight="1">
      <c r="L12722" s="18"/>
    </row>
    <row r="12723" spans="12:12" ht="22.5" customHeight="1">
      <c r="L12723" s="18"/>
    </row>
    <row r="12724" spans="12:12" ht="22.5" customHeight="1">
      <c r="L12724" s="18"/>
    </row>
    <row r="12725" spans="12:12" ht="22.5" customHeight="1">
      <c r="L12725" s="18"/>
    </row>
    <row r="12726" spans="12:12" ht="22.5" customHeight="1">
      <c r="L12726" s="18"/>
    </row>
    <row r="12727" spans="12:12" ht="22.5" customHeight="1">
      <c r="L12727" s="18"/>
    </row>
    <row r="12728" spans="12:12" ht="22.5" customHeight="1">
      <c r="L12728" s="18"/>
    </row>
    <row r="12729" spans="12:12" ht="22.5" customHeight="1">
      <c r="L12729" s="18"/>
    </row>
    <row r="12730" spans="12:12" ht="22.5" customHeight="1">
      <c r="L12730" s="18"/>
    </row>
    <row r="12731" spans="12:12" ht="22.5" customHeight="1">
      <c r="L12731" s="18"/>
    </row>
    <row r="12732" spans="12:12" ht="22.5" customHeight="1">
      <c r="L12732" s="18"/>
    </row>
    <row r="12733" spans="12:12" ht="22.5" customHeight="1">
      <c r="L12733" s="18"/>
    </row>
    <row r="12734" spans="12:12" ht="22.5" customHeight="1">
      <c r="L12734" s="18"/>
    </row>
    <row r="12735" spans="12:12" ht="22.5" customHeight="1">
      <c r="L12735" s="18"/>
    </row>
    <row r="12736" spans="12:12" ht="22.5" customHeight="1">
      <c r="L12736" s="18"/>
    </row>
    <row r="12737" spans="12:12" ht="22.5" customHeight="1">
      <c r="L12737" s="18"/>
    </row>
    <row r="12738" spans="12:12" ht="22.5" customHeight="1">
      <c r="L12738" s="18"/>
    </row>
    <row r="12739" spans="12:12" ht="22.5" customHeight="1">
      <c r="L12739" s="18"/>
    </row>
    <row r="12740" spans="12:12" ht="22.5" customHeight="1">
      <c r="L12740" s="18"/>
    </row>
    <row r="12741" spans="12:12" ht="22.5" customHeight="1">
      <c r="L12741" s="18"/>
    </row>
    <row r="12742" spans="12:12" ht="22.5" customHeight="1">
      <c r="L12742" s="18"/>
    </row>
    <row r="12743" spans="12:12" ht="22.5" customHeight="1">
      <c r="L12743" s="18"/>
    </row>
    <row r="12744" spans="12:12" ht="22.5" customHeight="1">
      <c r="L12744" s="18"/>
    </row>
    <row r="12745" spans="12:12" ht="22.5" customHeight="1">
      <c r="L12745" s="18"/>
    </row>
    <row r="12746" spans="12:12" ht="22.5" customHeight="1">
      <c r="L12746" s="18"/>
    </row>
    <row r="12747" spans="12:12" ht="22.5" customHeight="1">
      <c r="L12747" s="18"/>
    </row>
    <row r="12748" spans="12:12" ht="22.5" customHeight="1">
      <c r="L12748" s="18"/>
    </row>
    <row r="12749" spans="12:12" ht="22.5" customHeight="1">
      <c r="L12749" s="18"/>
    </row>
    <row r="12750" spans="12:12" ht="22.5" customHeight="1">
      <c r="L12750" s="18"/>
    </row>
    <row r="12751" spans="12:12" ht="22.5" customHeight="1">
      <c r="L12751" s="18"/>
    </row>
    <row r="12752" spans="12:12" ht="22.5" customHeight="1">
      <c r="L12752" s="18"/>
    </row>
    <row r="12753" spans="12:12" ht="22.5" customHeight="1">
      <c r="L12753" s="18"/>
    </row>
    <row r="12754" spans="12:12" ht="22.5" customHeight="1">
      <c r="L12754" s="18"/>
    </row>
    <row r="12755" spans="12:12" ht="22.5" customHeight="1">
      <c r="L12755" s="18"/>
    </row>
    <row r="12756" spans="12:12" ht="22.5" customHeight="1">
      <c r="L12756" s="18"/>
    </row>
    <row r="12757" spans="12:12" ht="22.5" customHeight="1">
      <c r="L12757" s="18"/>
    </row>
    <row r="12758" spans="12:12" ht="22.5" customHeight="1">
      <c r="L12758" s="18"/>
    </row>
    <row r="12759" spans="12:12" ht="22.5" customHeight="1">
      <c r="L12759" s="18"/>
    </row>
    <row r="12760" spans="12:12" ht="22.5" customHeight="1">
      <c r="L12760" s="18"/>
    </row>
    <row r="12761" spans="12:12" ht="22.5" customHeight="1">
      <c r="L12761" s="18"/>
    </row>
    <row r="12762" spans="12:12" ht="22.5" customHeight="1">
      <c r="L12762" s="18"/>
    </row>
    <row r="12763" spans="12:12" ht="22.5" customHeight="1">
      <c r="L12763" s="18"/>
    </row>
    <row r="12764" spans="12:12" ht="22.5" customHeight="1">
      <c r="L12764" s="18"/>
    </row>
    <row r="12765" spans="12:12" ht="22.5" customHeight="1">
      <c r="L12765" s="18"/>
    </row>
    <row r="12766" spans="12:12" ht="22.5" customHeight="1">
      <c r="L12766" s="18"/>
    </row>
    <row r="12767" spans="12:12" ht="22.5" customHeight="1">
      <c r="L12767" s="18"/>
    </row>
    <row r="12768" spans="12:12" ht="22.5" customHeight="1">
      <c r="L12768" s="18"/>
    </row>
    <row r="12769" spans="12:12" ht="22.5" customHeight="1">
      <c r="L12769" s="18"/>
    </row>
    <row r="12770" spans="12:12" ht="22.5" customHeight="1">
      <c r="L12770" s="18"/>
    </row>
    <row r="12771" spans="12:12" ht="22.5" customHeight="1">
      <c r="L12771" s="18"/>
    </row>
    <row r="12772" spans="12:12" ht="22.5" customHeight="1">
      <c r="L12772" s="18"/>
    </row>
    <row r="12773" spans="12:12" ht="22.5" customHeight="1">
      <c r="L12773" s="18"/>
    </row>
    <row r="12774" spans="12:12" ht="22.5" customHeight="1">
      <c r="L12774" s="18"/>
    </row>
    <row r="12775" spans="12:12" ht="22.5" customHeight="1">
      <c r="L12775" s="18"/>
    </row>
    <row r="12776" spans="12:12" ht="22.5" customHeight="1">
      <c r="L12776" s="18"/>
    </row>
    <row r="12777" spans="12:12" ht="22.5" customHeight="1">
      <c r="L12777" s="18"/>
    </row>
    <row r="12778" spans="12:12" ht="22.5" customHeight="1">
      <c r="L12778" s="18"/>
    </row>
    <row r="12779" spans="12:12" ht="22.5" customHeight="1">
      <c r="L12779" s="18"/>
    </row>
    <row r="12780" spans="12:12" ht="22.5" customHeight="1">
      <c r="L12780" s="18"/>
    </row>
    <row r="12781" spans="12:12" ht="22.5" customHeight="1">
      <c r="L12781" s="18"/>
    </row>
    <row r="12782" spans="12:12" ht="22.5" customHeight="1">
      <c r="L12782" s="18"/>
    </row>
    <row r="12783" spans="12:12" ht="22.5" customHeight="1">
      <c r="L12783" s="18"/>
    </row>
    <row r="12784" spans="12:12" ht="22.5" customHeight="1">
      <c r="L12784" s="18"/>
    </row>
    <row r="12785" spans="12:12" ht="22.5" customHeight="1">
      <c r="L12785" s="18"/>
    </row>
    <row r="12786" spans="12:12" ht="22.5" customHeight="1">
      <c r="L12786" s="18"/>
    </row>
    <row r="12787" spans="12:12" ht="22.5" customHeight="1">
      <c r="L12787" s="18"/>
    </row>
    <row r="12788" spans="12:12" ht="22.5" customHeight="1">
      <c r="L12788" s="18"/>
    </row>
    <row r="12789" spans="12:12" ht="22.5" customHeight="1">
      <c r="L12789" s="18"/>
    </row>
    <row r="12790" spans="12:12" ht="22.5" customHeight="1">
      <c r="L12790" s="18"/>
    </row>
    <row r="12791" spans="12:12" ht="22.5" customHeight="1">
      <c r="L12791" s="18"/>
    </row>
    <row r="12792" spans="12:12" ht="22.5" customHeight="1">
      <c r="L12792" s="18"/>
    </row>
    <row r="12793" spans="12:12" ht="22.5" customHeight="1">
      <c r="L12793" s="18"/>
    </row>
    <row r="12794" spans="12:12" ht="22.5" customHeight="1">
      <c r="L12794" s="18"/>
    </row>
    <row r="12795" spans="12:12" ht="22.5" customHeight="1">
      <c r="L12795" s="18"/>
    </row>
    <row r="12796" spans="12:12" ht="22.5" customHeight="1">
      <c r="L12796" s="18"/>
    </row>
    <row r="12797" spans="12:12" ht="22.5" customHeight="1">
      <c r="L12797" s="18"/>
    </row>
    <row r="12798" spans="12:12" ht="22.5" customHeight="1">
      <c r="L12798" s="18"/>
    </row>
    <row r="12799" spans="12:12" ht="22.5" customHeight="1">
      <c r="L12799" s="18"/>
    </row>
    <row r="12800" spans="12:12" ht="22.5" customHeight="1">
      <c r="L12800" s="18"/>
    </row>
    <row r="12801" spans="12:12" ht="22.5" customHeight="1">
      <c r="L12801" s="18"/>
    </row>
    <row r="12802" spans="12:12" ht="22.5" customHeight="1">
      <c r="L12802" s="18"/>
    </row>
    <row r="12803" spans="12:12" ht="22.5" customHeight="1">
      <c r="L12803" s="18"/>
    </row>
    <row r="12804" spans="12:12" ht="22.5" customHeight="1">
      <c r="L12804" s="18"/>
    </row>
    <row r="12805" spans="12:12" ht="22.5" customHeight="1">
      <c r="L12805" s="18"/>
    </row>
    <row r="12806" spans="12:12" ht="22.5" customHeight="1">
      <c r="L12806" s="18"/>
    </row>
    <row r="12807" spans="12:12" ht="22.5" customHeight="1">
      <c r="L12807" s="18"/>
    </row>
    <row r="12808" spans="12:12" ht="22.5" customHeight="1">
      <c r="L12808" s="18"/>
    </row>
    <row r="12809" spans="12:12" ht="22.5" customHeight="1">
      <c r="L12809" s="18"/>
    </row>
    <row r="12810" spans="12:12" ht="22.5" customHeight="1">
      <c r="L12810" s="18"/>
    </row>
    <row r="12811" spans="12:12" ht="22.5" customHeight="1">
      <c r="L12811" s="18"/>
    </row>
    <row r="12812" spans="12:12" ht="22.5" customHeight="1">
      <c r="L12812" s="18"/>
    </row>
    <row r="12813" spans="12:12" ht="22.5" customHeight="1">
      <c r="L12813" s="18"/>
    </row>
    <row r="12814" spans="12:12" ht="22.5" customHeight="1">
      <c r="L12814" s="18"/>
    </row>
    <row r="12815" spans="12:12" ht="22.5" customHeight="1">
      <c r="L12815" s="18"/>
    </row>
    <row r="12816" spans="12:12" ht="22.5" customHeight="1">
      <c r="L12816" s="18"/>
    </row>
    <row r="12817" spans="12:12" ht="22.5" customHeight="1">
      <c r="L12817" s="18"/>
    </row>
    <row r="12818" spans="12:12" ht="22.5" customHeight="1">
      <c r="L12818" s="18"/>
    </row>
    <row r="12819" spans="12:12" ht="22.5" customHeight="1">
      <c r="L12819" s="18"/>
    </row>
    <row r="12820" spans="12:12" ht="22.5" customHeight="1">
      <c r="L12820" s="18"/>
    </row>
    <row r="12821" spans="12:12" ht="22.5" customHeight="1">
      <c r="L12821" s="18"/>
    </row>
    <row r="12822" spans="12:12" ht="22.5" customHeight="1">
      <c r="L12822" s="18"/>
    </row>
    <row r="12823" spans="12:12" ht="22.5" customHeight="1">
      <c r="L12823" s="18"/>
    </row>
    <row r="12824" spans="12:12" ht="22.5" customHeight="1">
      <c r="L12824" s="18"/>
    </row>
    <row r="12825" spans="12:12" ht="22.5" customHeight="1">
      <c r="L12825" s="18"/>
    </row>
    <row r="12826" spans="12:12" ht="22.5" customHeight="1">
      <c r="L12826" s="18"/>
    </row>
    <row r="12827" spans="12:12" ht="22.5" customHeight="1">
      <c r="L12827" s="18"/>
    </row>
    <row r="12828" spans="12:12" ht="22.5" customHeight="1">
      <c r="L12828" s="18"/>
    </row>
    <row r="12829" spans="12:12" ht="22.5" customHeight="1">
      <c r="L12829" s="18"/>
    </row>
    <row r="12830" spans="12:12" ht="22.5" customHeight="1">
      <c r="L12830" s="18"/>
    </row>
    <row r="12831" spans="12:12" ht="22.5" customHeight="1">
      <c r="L12831" s="18"/>
    </row>
    <row r="12832" spans="12:12" ht="22.5" customHeight="1">
      <c r="L12832" s="18"/>
    </row>
    <row r="12833" spans="12:12" ht="22.5" customHeight="1">
      <c r="L12833" s="18"/>
    </row>
    <row r="12834" spans="12:12" ht="22.5" customHeight="1">
      <c r="L12834" s="18"/>
    </row>
    <row r="12835" spans="12:12" ht="22.5" customHeight="1">
      <c r="L12835" s="18"/>
    </row>
    <row r="12836" spans="12:12" ht="22.5" customHeight="1">
      <c r="L12836" s="18"/>
    </row>
    <row r="12837" spans="12:12" ht="22.5" customHeight="1">
      <c r="L12837" s="18"/>
    </row>
    <row r="12838" spans="12:12" ht="22.5" customHeight="1">
      <c r="L12838" s="18"/>
    </row>
    <row r="12839" spans="12:12" ht="22.5" customHeight="1">
      <c r="L12839" s="18"/>
    </row>
    <row r="12840" spans="12:12" ht="22.5" customHeight="1">
      <c r="L12840" s="18"/>
    </row>
    <row r="12841" spans="12:12" ht="22.5" customHeight="1">
      <c r="L12841" s="18"/>
    </row>
    <row r="12842" spans="12:12" ht="22.5" customHeight="1">
      <c r="L12842" s="18"/>
    </row>
    <row r="12843" spans="12:12" ht="22.5" customHeight="1">
      <c r="L12843" s="18"/>
    </row>
    <row r="12844" spans="12:12" ht="22.5" customHeight="1">
      <c r="L12844" s="18"/>
    </row>
    <row r="12845" spans="12:12" ht="22.5" customHeight="1">
      <c r="L12845" s="18"/>
    </row>
    <row r="12846" spans="12:12" ht="22.5" customHeight="1">
      <c r="L12846" s="18"/>
    </row>
    <row r="12847" spans="12:12" ht="22.5" customHeight="1">
      <c r="L12847" s="18"/>
    </row>
    <row r="12848" spans="12:12" ht="22.5" customHeight="1">
      <c r="L12848" s="18"/>
    </row>
    <row r="12849" spans="12:12" ht="22.5" customHeight="1">
      <c r="L12849" s="18"/>
    </row>
    <row r="12850" spans="12:12" ht="22.5" customHeight="1">
      <c r="L12850" s="18"/>
    </row>
    <row r="12851" spans="12:12" ht="22.5" customHeight="1">
      <c r="L12851" s="18"/>
    </row>
    <row r="12852" spans="12:12" ht="22.5" customHeight="1">
      <c r="L12852" s="18"/>
    </row>
    <row r="12853" spans="12:12" ht="22.5" customHeight="1">
      <c r="L12853" s="18"/>
    </row>
    <row r="12854" spans="12:12" ht="22.5" customHeight="1">
      <c r="L12854" s="18"/>
    </row>
    <row r="12855" spans="12:12" ht="22.5" customHeight="1">
      <c r="L12855" s="18"/>
    </row>
    <row r="12856" spans="12:12" ht="22.5" customHeight="1">
      <c r="L12856" s="18"/>
    </row>
    <row r="12857" spans="12:12" ht="22.5" customHeight="1">
      <c r="L12857" s="18"/>
    </row>
    <row r="12858" spans="12:12" ht="22.5" customHeight="1">
      <c r="L12858" s="18"/>
    </row>
    <row r="12859" spans="12:12" ht="22.5" customHeight="1">
      <c r="L12859" s="18"/>
    </row>
    <row r="12860" spans="12:12" ht="22.5" customHeight="1">
      <c r="L12860" s="18"/>
    </row>
    <row r="12861" spans="12:12" ht="22.5" customHeight="1">
      <c r="L12861" s="18"/>
    </row>
    <row r="12862" spans="12:12" ht="22.5" customHeight="1">
      <c r="L12862" s="18"/>
    </row>
    <row r="12863" spans="12:12" ht="22.5" customHeight="1">
      <c r="L12863" s="18"/>
    </row>
    <row r="12864" spans="12:12" ht="22.5" customHeight="1">
      <c r="L12864" s="18"/>
    </row>
    <row r="12865" spans="12:12" ht="22.5" customHeight="1">
      <c r="L12865" s="18"/>
    </row>
    <row r="12866" spans="12:12" ht="22.5" customHeight="1">
      <c r="L12866" s="18"/>
    </row>
    <row r="12867" spans="12:12" ht="22.5" customHeight="1">
      <c r="L12867" s="18"/>
    </row>
    <row r="12868" spans="12:12" ht="22.5" customHeight="1">
      <c r="L12868" s="18"/>
    </row>
    <row r="12869" spans="12:12" ht="22.5" customHeight="1">
      <c r="L12869" s="18"/>
    </row>
    <row r="12870" spans="12:12" ht="22.5" customHeight="1">
      <c r="L12870" s="18"/>
    </row>
    <row r="12871" spans="12:12" ht="22.5" customHeight="1">
      <c r="L12871" s="18"/>
    </row>
    <row r="12872" spans="12:12" ht="22.5" customHeight="1">
      <c r="L12872" s="18"/>
    </row>
    <row r="12873" spans="12:12" ht="22.5" customHeight="1">
      <c r="L12873" s="18"/>
    </row>
    <row r="12874" spans="12:12" ht="22.5" customHeight="1">
      <c r="L12874" s="18"/>
    </row>
    <row r="12875" spans="12:12" ht="22.5" customHeight="1">
      <c r="L12875" s="18"/>
    </row>
    <row r="12876" spans="12:12" ht="22.5" customHeight="1">
      <c r="L12876" s="18"/>
    </row>
    <row r="12877" spans="12:12" ht="22.5" customHeight="1">
      <c r="L12877" s="18"/>
    </row>
    <row r="12878" spans="12:12" ht="22.5" customHeight="1">
      <c r="L12878" s="18"/>
    </row>
    <row r="12879" spans="12:12" ht="22.5" customHeight="1">
      <c r="L12879" s="18"/>
    </row>
    <row r="12880" spans="12:12" ht="22.5" customHeight="1">
      <c r="L12880" s="18"/>
    </row>
    <row r="12881" spans="12:12" ht="22.5" customHeight="1">
      <c r="L12881" s="18"/>
    </row>
    <row r="12882" spans="12:12" ht="22.5" customHeight="1">
      <c r="L12882" s="18"/>
    </row>
    <row r="12883" spans="12:12" ht="22.5" customHeight="1">
      <c r="L12883" s="18"/>
    </row>
    <row r="12884" spans="12:12" ht="22.5" customHeight="1">
      <c r="L12884" s="18"/>
    </row>
    <row r="12885" spans="12:12" ht="22.5" customHeight="1">
      <c r="L12885" s="18"/>
    </row>
    <row r="12886" spans="12:12" ht="22.5" customHeight="1">
      <c r="L12886" s="18"/>
    </row>
    <row r="12887" spans="12:12" ht="22.5" customHeight="1">
      <c r="L12887" s="18"/>
    </row>
    <row r="12888" spans="12:12" ht="22.5" customHeight="1">
      <c r="L12888" s="18"/>
    </row>
    <row r="12889" spans="12:12" ht="22.5" customHeight="1">
      <c r="L12889" s="18"/>
    </row>
    <row r="12890" spans="12:12" ht="22.5" customHeight="1">
      <c r="L12890" s="18"/>
    </row>
    <row r="12891" spans="12:12" ht="22.5" customHeight="1">
      <c r="L12891" s="18"/>
    </row>
    <row r="12892" spans="12:12" ht="22.5" customHeight="1">
      <c r="L12892" s="18"/>
    </row>
    <row r="12893" spans="12:12" ht="22.5" customHeight="1">
      <c r="L12893" s="18"/>
    </row>
    <row r="12894" spans="12:12" ht="22.5" customHeight="1">
      <c r="L12894" s="18"/>
    </row>
    <row r="12895" spans="12:12" ht="22.5" customHeight="1">
      <c r="L12895" s="18"/>
    </row>
    <row r="12896" spans="12:12" ht="22.5" customHeight="1">
      <c r="L12896" s="18"/>
    </row>
    <row r="12897" spans="12:12" ht="22.5" customHeight="1">
      <c r="L12897" s="18"/>
    </row>
    <row r="12898" spans="12:12" ht="22.5" customHeight="1">
      <c r="L12898" s="18"/>
    </row>
    <row r="12899" spans="12:12" ht="22.5" customHeight="1">
      <c r="L12899" s="18"/>
    </row>
    <row r="12900" spans="12:12" ht="22.5" customHeight="1">
      <c r="L12900" s="18"/>
    </row>
    <row r="12901" spans="12:12" ht="22.5" customHeight="1">
      <c r="L12901" s="18"/>
    </row>
    <row r="12902" spans="12:12" ht="22.5" customHeight="1">
      <c r="L12902" s="18"/>
    </row>
    <row r="12903" spans="12:12" ht="22.5" customHeight="1">
      <c r="L12903" s="18"/>
    </row>
    <row r="12904" spans="12:12" ht="22.5" customHeight="1">
      <c r="L12904" s="18"/>
    </row>
    <row r="12905" spans="12:12" ht="22.5" customHeight="1">
      <c r="L12905" s="18"/>
    </row>
    <row r="12906" spans="12:12" ht="22.5" customHeight="1">
      <c r="L12906" s="18"/>
    </row>
    <row r="12907" spans="12:12" ht="22.5" customHeight="1">
      <c r="L12907" s="18"/>
    </row>
    <row r="12908" spans="12:12" ht="22.5" customHeight="1">
      <c r="L12908" s="18"/>
    </row>
    <row r="12909" spans="12:12" ht="22.5" customHeight="1">
      <c r="L12909" s="18"/>
    </row>
    <row r="12910" spans="12:12" ht="22.5" customHeight="1">
      <c r="L12910" s="18"/>
    </row>
    <row r="12911" spans="12:12" ht="22.5" customHeight="1">
      <c r="L12911" s="18"/>
    </row>
    <row r="12912" spans="12:12" ht="22.5" customHeight="1">
      <c r="L12912" s="18"/>
    </row>
    <row r="12913" spans="12:12" ht="22.5" customHeight="1">
      <c r="L12913" s="18"/>
    </row>
    <row r="12914" spans="12:12" ht="22.5" customHeight="1">
      <c r="L12914" s="18"/>
    </row>
    <row r="12915" spans="12:12" ht="22.5" customHeight="1">
      <c r="L12915" s="18"/>
    </row>
    <row r="12916" spans="12:12" ht="22.5" customHeight="1">
      <c r="L12916" s="18"/>
    </row>
    <row r="12917" spans="12:12" ht="22.5" customHeight="1">
      <c r="L12917" s="18"/>
    </row>
    <row r="12918" spans="12:12" ht="22.5" customHeight="1">
      <c r="L12918" s="18"/>
    </row>
    <row r="12919" spans="12:12" ht="22.5" customHeight="1">
      <c r="L12919" s="18"/>
    </row>
    <row r="12920" spans="12:12" ht="22.5" customHeight="1">
      <c r="L12920" s="18"/>
    </row>
    <row r="12921" spans="12:12" ht="22.5" customHeight="1">
      <c r="L12921" s="18"/>
    </row>
    <row r="12922" spans="12:12" ht="22.5" customHeight="1">
      <c r="L12922" s="18"/>
    </row>
    <row r="12923" spans="12:12" ht="22.5" customHeight="1">
      <c r="L12923" s="18"/>
    </row>
    <row r="12924" spans="12:12" ht="22.5" customHeight="1">
      <c r="L12924" s="18"/>
    </row>
    <row r="12925" spans="12:12" ht="22.5" customHeight="1">
      <c r="L12925" s="18"/>
    </row>
    <row r="12926" spans="12:12" ht="22.5" customHeight="1">
      <c r="L12926" s="18"/>
    </row>
    <row r="12927" spans="12:12" ht="22.5" customHeight="1">
      <c r="L12927" s="18"/>
    </row>
    <row r="12928" spans="12:12" ht="22.5" customHeight="1">
      <c r="L12928" s="18"/>
    </row>
    <row r="12929" spans="12:12" ht="22.5" customHeight="1">
      <c r="L12929" s="18"/>
    </row>
    <row r="12930" spans="12:12" ht="22.5" customHeight="1">
      <c r="L12930" s="18"/>
    </row>
    <row r="12931" spans="12:12" ht="22.5" customHeight="1">
      <c r="L12931" s="18"/>
    </row>
    <row r="12932" spans="12:12" ht="22.5" customHeight="1">
      <c r="L12932" s="18"/>
    </row>
    <row r="12933" spans="12:12" ht="22.5" customHeight="1">
      <c r="L12933" s="18"/>
    </row>
    <row r="12934" spans="12:12" ht="22.5" customHeight="1">
      <c r="L12934" s="18"/>
    </row>
    <row r="12935" spans="12:12" ht="22.5" customHeight="1">
      <c r="L12935" s="18"/>
    </row>
    <row r="12936" spans="12:12" ht="22.5" customHeight="1">
      <c r="L12936" s="18"/>
    </row>
    <row r="12937" spans="12:12" ht="22.5" customHeight="1">
      <c r="L12937" s="18"/>
    </row>
    <row r="12938" spans="12:12" ht="22.5" customHeight="1">
      <c r="L12938" s="18"/>
    </row>
    <row r="12939" spans="12:12" ht="22.5" customHeight="1">
      <c r="L12939" s="18"/>
    </row>
    <row r="12940" spans="12:12" ht="22.5" customHeight="1">
      <c r="L12940" s="18"/>
    </row>
    <row r="12941" spans="12:12" ht="22.5" customHeight="1">
      <c r="L12941" s="18"/>
    </row>
    <row r="12942" spans="12:12" ht="22.5" customHeight="1">
      <c r="L12942" s="18"/>
    </row>
    <row r="12943" spans="12:12" ht="22.5" customHeight="1">
      <c r="L12943" s="18"/>
    </row>
    <row r="12944" spans="12:12" ht="22.5" customHeight="1">
      <c r="L12944" s="18"/>
    </row>
    <row r="12945" spans="12:12" ht="22.5" customHeight="1">
      <c r="L12945" s="18"/>
    </row>
    <row r="12946" spans="12:12" ht="22.5" customHeight="1">
      <c r="L12946" s="18"/>
    </row>
    <row r="12947" spans="12:12" ht="22.5" customHeight="1">
      <c r="L12947" s="18"/>
    </row>
    <row r="12948" spans="12:12" ht="22.5" customHeight="1">
      <c r="L12948" s="18"/>
    </row>
    <row r="12949" spans="12:12" ht="22.5" customHeight="1">
      <c r="L12949" s="18"/>
    </row>
    <row r="12950" spans="12:12" ht="22.5" customHeight="1">
      <c r="L12950" s="18"/>
    </row>
    <row r="12951" spans="12:12" ht="22.5" customHeight="1">
      <c r="L12951" s="18"/>
    </row>
    <row r="12952" spans="12:12" ht="22.5" customHeight="1">
      <c r="L12952" s="18"/>
    </row>
    <row r="12953" spans="12:12" ht="22.5" customHeight="1">
      <c r="L12953" s="18"/>
    </row>
    <row r="12954" spans="12:12" ht="22.5" customHeight="1">
      <c r="L12954" s="18"/>
    </row>
    <row r="12955" spans="12:12" ht="22.5" customHeight="1">
      <c r="L12955" s="18"/>
    </row>
    <row r="12956" spans="12:12" ht="22.5" customHeight="1">
      <c r="L12956" s="18"/>
    </row>
    <row r="12957" spans="12:12" ht="22.5" customHeight="1">
      <c r="L12957" s="18"/>
    </row>
    <row r="12958" spans="12:12" ht="22.5" customHeight="1">
      <c r="L12958" s="18"/>
    </row>
    <row r="12959" spans="12:12" ht="22.5" customHeight="1">
      <c r="L12959" s="18"/>
    </row>
    <row r="12960" spans="12:12" ht="22.5" customHeight="1">
      <c r="L12960" s="18"/>
    </row>
    <row r="12961" spans="12:12" ht="22.5" customHeight="1">
      <c r="L12961" s="18"/>
    </row>
    <row r="12962" spans="12:12" ht="22.5" customHeight="1">
      <c r="L12962" s="18"/>
    </row>
    <row r="12963" spans="12:12" ht="22.5" customHeight="1">
      <c r="L12963" s="18"/>
    </row>
    <row r="12964" spans="12:12" ht="22.5" customHeight="1">
      <c r="L12964" s="18"/>
    </row>
    <row r="12965" spans="12:12" ht="22.5" customHeight="1">
      <c r="L12965" s="18"/>
    </row>
    <row r="12966" spans="12:12" ht="22.5" customHeight="1">
      <c r="L12966" s="18"/>
    </row>
    <row r="12967" spans="12:12" ht="22.5" customHeight="1">
      <c r="L12967" s="18"/>
    </row>
    <row r="12968" spans="12:12" ht="22.5" customHeight="1">
      <c r="L12968" s="18"/>
    </row>
    <row r="12969" spans="12:12" ht="22.5" customHeight="1">
      <c r="L12969" s="18"/>
    </row>
    <row r="12970" spans="12:12" ht="22.5" customHeight="1">
      <c r="L12970" s="18"/>
    </row>
    <row r="12971" spans="12:12" ht="22.5" customHeight="1">
      <c r="L12971" s="18"/>
    </row>
    <row r="12972" spans="12:12" ht="22.5" customHeight="1">
      <c r="L12972" s="18"/>
    </row>
    <row r="12973" spans="12:12" ht="22.5" customHeight="1">
      <c r="L12973" s="18"/>
    </row>
    <row r="12974" spans="12:12" ht="22.5" customHeight="1">
      <c r="L12974" s="18"/>
    </row>
    <row r="12975" spans="12:12" ht="22.5" customHeight="1">
      <c r="L12975" s="18"/>
    </row>
    <row r="12976" spans="12:12" ht="22.5" customHeight="1">
      <c r="L12976" s="18"/>
    </row>
    <row r="12977" spans="12:12" ht="22.5" customHeight="1">
      <c r="L12977" s="18"/>
    </row>
    <row r="12978" spans="12:12" ht="22.5" customHeight="1">
      <c r="L12978" s="18"/>
    </row>
    <row r="12979" spans="12:12" ht="22.5" customHeight="1">
      <c r="L12979" s="18"/>
    </row>
    <row r="12980" spans="12:12" ht="22.5" customHeight="1">
      <c r="L12980" s="18"/>
    </row>
    <row r="12981" spans="12:12" ht="22.5" customHeight="1">
      <c r="L12981" s="18"/>
    </row>
    <row r="12982" spans="12:12" ht="22.5" customHeight="1">
      <c r="L12982" s="18"/>
    </row>
    <row r="12983" spans="12:12" ht="22.5" customHeight="1">
      <c r="L12983" s="18"/>
    </row>
    <row r="12984" spans="12:12" ht="22.5" customHeight="1">
      <c r="L12984" s="18"/>
    </row>
    <row r="12985" spans="12:12" ht="22.5" customHeight="1">
      <c r="L12985" s="18"/>
    </row>
    <row r="12986" spans="12:12" ht="22.5" customHeight="1">
      <c r="L12986" s="18"/>
    </row>
    <row r="12987" spans="12:12" ht="22.5" customHeight="1">
      <c r="L12987" s="18"/>
    </row>
    <row r="12988" spans="12:12" ht="22.5" customHeight="1">
      <c r="L12988" s="18"/>
    </row>
    <row r="12989" spans="12:12" ht="22.5" customHeight="1">
      <c r="L12989" s="18"/>
    </row>
    <row r="12990" spans="12:12" ht="22.5" customHeight="1">
      <c r="L12990" s="18"/>
    </row>
    <row r="12991" spans="12:12" ht="22.5" customHeight="1">
      <c r="L12991" s="18"/>
    </row>
    <row r="12992" spans="12:12" ht="22.5" customHeight="1">
      <c r="L12992" s="18"/>
    </row>
    <row r="12993" spans="12:12" ht="22.5" customHeight="1">
      <c r="L12993" s="18"/>
    </row>
    <row r="12994" spans="12:12" ht="22.5" customHeight="1">
      <c r="L12994" s="18"/>
    </row>
    <row r="12995" spans="12:12" ht="22.5" customHeight="1">
      <c r="L12995" s="18"/>
    </row>
    <row r="12996" spans="12:12" ht="22.5" customHeight="1">
      <c r="L12996" s="18"/>
    </row>
    <row r="12997" spans="12:12" ht="22.5" customHeight="1">
      <c r="L12997" s="18"/>
    </row>
    <row r="12998" spans="12:12" ht="22.5" customHeight="1">
      <c r="L12998" s="18"/>
    </row>
    <row r="12999" spans="12:12" ht="22.5" customHeight="1">
      <c r="L12999" s="18"/>
    </row>
    <row r="13000" spans="12:12" ht="22.5" customHeight="1">
      <c r="L13000" s="18"/>
    </row>
    <row r="13001" spans="12:12" ht="22.5" customHeight="1">
      <c r="L13001" s="18"/>
    </row>
    <row r="13002" spans="12:12" ht="22.5" customHeight="1">
      <c r="L13002" s="18"/>
    </row>
    <row r="13003" spans="12:12" ht="22.5" customHeight="1">
      <c r="L13003" s="18"/>
    </row>
    <row r="13004" spans="12:12" ht="22.5" customHeight="1">
      <c r="L13004" s="18"/>
    </row>
    <row r="13005" spans="12:12" ht="22.5" customHeight="1">
      <c r="L13005" s="18"/>
    </row>
    <row r="13006" spans="12:12" ht="22.5" customHeight="1">
      <c r="L13006" s="18"/>
    </row>
    <row r="13007" spans="12:12" ht="22.5" customHeight="1">
      <c r="L13007" s="18"/>
    </row>
    <row r="13008" spans="12:12" ht="22.5" customHeight="1">
      <c r="L13008" s="18"/>
    </row>
    <row r="13009" spans="12:12" ht="22.5" customHeight="1">
      <c r="L13009" s="18"/>
    </row>
    <row r="13010" spans="12:12" ht="22.5" customHeight="1">
      <c r="L13010" s="18"/>
    </row>
    <row r="13011" spans="12:12" ht="22.5" customHeight="1">
      <c r="L13011" s="18"/>
    </row>
    <row r="13012" spans="12:12" ht="22.5" customHeight="1">
      <c r="L13012" s="18"/>
    </row>
    <row r="13013" spans="12:12" ht="22.5" customHeight="1">
      <c r="L13013" s="18"/>
    </row>
    <row r="13014" spans="12:12" ht="22.5" customHeight="1">
      <c r="L13014" s="18"/>
    </row>
    <row r="13015" spans="12:12" ht="22.5" customHeight="1">
      <c r="L13015" s="18"/>
    </row>
    <row r="13016" spans="12:12" ht="22.5" customHeight="1">
      <c r="L13016" s="18"/>
    </row>
    <row r="13017" spans="12:12" ht="22.5" customHeight="1">
      <c r="L13017" s="18"/>
    </row>
    <row r="13018" spans="12:12" ht="22.5" customHeight="1">
      <c r="L13018" s="18"/>
    </row>
    <row r="13019" spans="12:12" ht="22.5" customHeight="1">
      <c r="L13019" s="18"/>
    </row>
    <row r="13020" spans="12:12" ht="22.5" customHeight="1">
      <c r="L13020" s="18"/>
    </row>
    <row r="13021" spans="12:12" ht="22.5" customHeight="1">
      <c r="L13021" s="18"/>
    </row>
    <row r="13022" spans="12:12" ht="22.5" customHeight="1">
      <c r="L13022" s="18"/>
    </row>
    <row r="13023" spans="12:12" ht="22.5" customHeight="1">
      <c r="L13023" s="18"/>
    </row>
    <row r="13024" spans="12:12" ht="22.5" customHeight="1">
      <c r="L13024" s="18"/>
    </row>
    <row r="13025" spans="12:12" ht="22.5" customHeight="1">
      <c r="L13025" s="18"/>
    </row>
    <row r="13026" spans="12:12" ht="22.5" customHeight="1">
      <c r="L13026" s="18"/>
    </row>
    <row r="13027" spans="12:12" ht="22.5" customHeight="1">
      <c r="L13027" s="18"/>
    </row>
    <row r="13028" spans="12:12" ht="22.5" customHeight="1">
      <c r="L13028" s="18"/>
    </row>
    <row r="13029" spans="12:12" ht="22.5" customHeight="1">
      <c r="L13029" s="18"/>
    </row>
    <row r="13030" spans="12:12" ht="22.5" customHeight="1">
      <c r="L13030" s="18"/>
    </row>
    <row r="13031" spans="12:12" ht="22.5" customHeight="1">
      <c r="L13031" s="18"/>
    </row>
    <row r="13032" spans="12:12" ht="22.5" customHeight="1">
      <c r="L13032" s="18"/>
    </row>
    <row r="13033" spans="12:12" ht="22.5" customHeight="1">
      <c r="L13033" s="18"/>
    </row>
    <row r="13034" spans="12:12" ht="22.5" customHeight="1">
      <c r="L13034" s="18"/>
    </row>
    <row r="13035" spans="12:12" ht="22.5" customHeight="1">
      <c r="L13035" s="18"/>
    </row>
    <row r="13036" spans="12:12" ht="22.5" customHeight="1">
      <c r="L13036" s="18"/>
    </row>
    <row r="13037" spans="12:12" ht="22.5" customHeight="1">
      <c r="L13037" s="18"/>
    </row>
    <row r="13038" spans="12:12" ht="22.5" customHeight="1">
      <c r="L13038" s="18"/>
    </row>
    <row r="13039" spans="12:12" ht="22.5" customHeight="1">
      <c r="L13039" s="18"/>
    </row>
    <row r="13040" spans="12:12" ht="22.5" customHeight="1">
      <c r="L13040" s="18"/>
    </row>
    <row r="13041" spans="12:12" ht="22.5" customHeight="1">
      <c r="L13041" s="18"/>
    </row>
    <row r="13042" spans="12:12" ht="22.5" customHeight="1">
      <c r="L13042" s="18"/>
    </row>
    <row r="13043" spans="12:12" ht="22.5" customHeight="1">
      <c r="L13043" s="18"/>
    </row>
    <row r="13044" spans="12:12" ht="22.5" customHeight="1">
      <c r="L13044" s="18"/>
    </row>
    <row r="13045" spans="12:12" ht="22.5" customHeight="1">
      <c r="L13045" s="18"/>
    </row>
    <row r="13046" spans="12:12" ht="22.5" customHeight="1">
      <c r="L13046" s="18"/>
    </row>
    <row r="13047" spans="12:12" ht="22.5" customHeight="1">
      <c r="L13047" s="18"/>
    </row>
    <row r="13048" spans="12:12" ht="22.5" customHeight="1">
      <c r="L13048" s="18"/>
    </row>
    <row r="13049" spans="12:12" ht="22.5" customHeight="1">
      <c r="L13049" s="18"/>
    </row>
    <row r="13050" spans="12:12" ht="22.5" customHeight="1">
      <c r="L13050" s="18"/>
    </row>
    <row r="13051" spans="12:12" ht="22.5" customHeight="1">
      <c r="L13051" s="18"/>
    </row>
    <row r="13052" spans="12:12" ht="22.5" customHeight="1">
      <c r="L13052" s="18"/>
    </row>
    <row r="13053" spans="12:12" ht="22.5" customHeight="1">
      <c r="L13053" s="18"/>
    </row>
    <row r="13054" spans="12:12" ht="22.5" customHeight="1">
      <c r="L13054" s="18"/>
    </row>
    <row r="13055" spans="12:12" ht="22.5" customHeight="1">
      <c r="L13055" s="18"/>
    </row>
    <row r="13056" spans="12:12" ht="22.5" customHeight="1">
      <c r="L13056" s="18"/>
    </row>
    <row r="13057" spans="12:12" ht="22.5" customHeight="1">
      <c r="L13057" s="18"/>
    </row>
    <row r="13058" spans="12:12" ht="22.5" customHeight="1">
      <c r="L13058" s="18"/>
    </row>
    <row r="13059" spans="12:12" ht="22.5" customHeight="1">
      <c r="L13059" s="18"/>
    </row>
    <row r="13060" spans="12:12" ht="22.5" customHeight="1">
      <c r="L13060" s="18"/>
    </row>
    <row r="13061" spans="12:12" ht="22.5" customHeight="1">
      <c r="L13061" s="18"/>
    </row>
    <row r="13062" spans="12:12" ht="22.5" customHeight="1">
      <c r="L13062" s="18"/>
    </row>
    <row r="13063" spans="12:12" ht="22.5" customHeight="1">
      <c r="L13063" s="18"/>
    </row>
    <row r="13064" spans="12:12" ht="22.5" customHeight="1">
      <c r="L13064" s="18"/>
    </row>
    <row r="13065" spans="12:12" ht="22.5" customHeight="1">
      <c r="L13065" s="18"/>
    </row>
    <row r="13066" spans="12:12" ht="22.5" customHeight="1">
      <c r="L13066" s="18"/>
    </row>
    <row r="13067" spans="12:12" ht="22.5" customHeight="1">
      <c r="L13067" s="18"/>
    </row>
    <row r="13068" spans="12:12" ht="22.5" customHeight="1">
      <c r="L13068" s="18"/>
    </row>
    <row r="13069" spans="12:12" ht="22.5" customHeight="1">
      <c r="L13069" s="18"/>
    </row>
    <row r="13070" spans="12:12" ht="22.5" customHeight="1">
      <c r="L13070" s="18"/>
    </row>
    <row r="13071" spans="12:12" ht="22.5" customHeight="1">
      <c r="L13071" s="18"/>
    </row>
    <row r="13072" spans="12:12" ht="22.5" customHeight="1">
      <c r="L13072" s="18"/>
    </row>
    <row r="13073" spans="12:12" ht="22.5" customHeight="1">
      <c r="L13073" s="18"/>
    </row>
    <row r="13074" spans="12:12" ht="22.5" customHeight="1">
      <c r="L13074" s="18"/>
    </row>
    <row r="13075" spans="12:12" ht="22.5" customHeight="1">
      <c r="L13075" s="18"/>
    </row>
    <row r="13076" spans="12:12" ht="22.5" customHeight="1">
      <c r="L13076" s="18"/>
    </row>
    <row r="13077" spans="12:12" ht="22.5" customHeight="1">
      <c r="L13077" s="18"/>
    </row>
    <row r="13078" spans="12:12" ht="22.5" customHeight="1">
      <c r="L13078" s="18"/>
    </row>
    <row r="13079" spans="12:12" ht="22.5" customHeight="1">
      <c r="L13079" s="18"/>
    </row>
    <row r="13080" spans="12:12" ht="22.5" customHeight="1">
      <c r="L13080" s="18"/>
    </row>
    <row r="13081" spans="12:12" ht="22.5" customHeight="1">
      <c r="L13081" s="18"/>
    </row>
    <row r="13082" spans="12:12" ht="22.5" customHeight="1">
      <c r="L13082" s="18"/>
    </row>
    <row r="13083" spans="12:12" ht="22.5" customHeight="1">
      <c r="L13083" s="18"/>
    </row>
    <row r="13084" spans="12:12" ht="22.5" customHeight="1">
      <c r="L13084" s="18"/>
    </row>
    <row r="13085" spans="12:12" ht="22.5" customHeight="1">
      <c r="L13085" s="18"/>
    </row>
    <row r="13086" spans="12:12" ht="22.5" customHeight="1">
      <c r="L13086" s="18"/>
    </row>
    <row r="13087" spans="12:12" ht="22.5" customHeight="1">
      <c r="L13087" s="18"/>
    </row>
    <row r="13088" spans="12:12" ht="22.5" customHeight="1">
      <c r="L13088" s="18"/>
    </row>
    <row r="13089" spans="12:12" ht="22.5" customHeight="1">
      <c r="L13089" s="18"/>
    </row>
    <row r="13090" spans="12:12" ht="22.5" customHeight="1">
      <c r="L13090" s="18"/>
    </row>
    <row r="13091" spans="12:12" ht="22.5" customHeight="1">
      <c r="L13091" s="18"/>
    </row>
    <row r="13092" spans="12:12" ht="22.5" customHeight="1">
      <c r="L13092" s="18"/>
    </row>
    <row r="13093" spans="12:12" ht="22.5" customHeight="1">
      <c r="L13093" s="18"/>
    </row>
    <row r="13094" spans="12:12" ht="22.5" customHeight="1">
      <c r="L13094" s="18"/>
    </row>
    <row r="13095" spans="12:12" ht="22.5" customHeight="1">
      <c r="L13095" s="18"/>
    </row>
    <row r="13096" spans="12:12" ht="22.5" customHeight="1">
      <c r="L13096" s="18"/>
    </row>
    <row r="13097" spans="12:12" ht="22.5" customHeight="1">
      <c r="L13097" s="18"/>
    </row>
    <row r="13098" spans="12:12" ht="22.5" customHeight="1">
      <c r="L13098" s="18"/>
    </row>
    <row r="13099" spans="12:12" ht="22.5" customHeight="1">
      <c r="L13099" s="18"/>
    </row>
    <row r="13100" spans="12:12" ht="22.5" customHeight="1">
      <c r="L13100" s="18"/>
    </row>
    <row r="13101" spans="12:12" ht="22.5" customHeight="1">
      <c r="L13101" s="18"/>
    </row>
    <row r="13102" spans="12:12" ht="22.5" customHeight="1">
      <c r="L13102" s="18"/>
    </row>
    <row r="13103" spans="12:12" ht="22.5" customHeight="1">
      <c r="L13103" s="18"/>
    </row>
    <row r="13104" spans="12:12" ht="22.5" customHeight="1">
      <c r="L13104" s="18"/>
    </row>
    <row r="13105" spans="12:12" ht="22.5" customHeight="1">
      <c r="L13105" s="18"/>
    </row>
    <row r="13106" spans="12:12" ht="22.5" customHeight="1">
      <c r="L13106" s="18"/>
    </row>
    <row r="13107" spans="12:12" ht="22.5" customHeight="1">
      <c r="L13107" s="18"/>
    </row>
    <row r="13108" spans="12:12" ht="22.5" customHeight="1">
      <c r="L13108" s="18"/>
    </row>
    <row r="13109" spans="12:12" ht="22.5" customHeight="1">
      <c r="L13109" s="18"/>
    </row>
    <row r="13110" spans="12:12" ht="22.5" customHeight="1">
      <c r="L13110" s="18"/>
    </row>
    <row r="13111" spans="12:12" ht="22.5" customHeight="1">
      <c r="L13111" s="18"/>
    </row>
    <row r="13112" spans="12:12" ht="22.5" customHeight="1">
      <c r="L13112" s="18"/>
    </row>
    <row r="13113" spans="12:12" ht="22.5" customHeight="1">
      <c r="L13113" s="18"/>
    </row>
    <row r="13114" spans="12:12" ht="22.5" customHeight="1">
      <c r="L13114" s="18"/>
    </row>
    <row r="13115" spans="12:12" ht="22.5" customHeight="1">
      <c r="L13115" s="18"/>
    </row>
    <row r="13116" spans="12:12" ht="22.5" customHeight="1">
      <c r="L13116" s="18"/>
    </row>
    <row r="13117" spans="12:12" ht="22.5" customHeight="1">
      <c r="L13117" s="18"/>
    </row>
    <row r="13118" spans="12:12" ht="22.5" customHeight="1">
      <c r="L13118" s="18"/>
    </row>
    <row r="13119" spans="12:12" ht="22.5" customHeight="1">
      <c r="L13119" s="18"/>
    </row>
    <row r="13120" spans="12:12" ht="22.5" customHeight="1">
      <c r="L13120" s="18"/>
    </row>
    <row r="13121" spans="12:12" ht="22.5" customHeight="1">
      <c r="L13121" s="18"/>
    </row>
    <row r="13122" spans="12:12" ht="22.5" customHeight="1">
      <c r="L13122" s="18"/>
    </row>
    <row r="13123" spans="12:12" ht="22.5" customHeight="1">
      <c r="L13123" s="18"/>
    </row>
    <row r="13124" spans="12:12" ht="22.5" customHeight="1">
      <c r="L13124" s="18"/>
    </row>
    <row r="13125" spans="12:12" ht="22.5" customHeight="1">
      <c r="L13125" s="18"/>
    </row>
    <row r="13126" spans="12:12" ht="22.5" customHeight="1">
      <c r="L13126" s="18"/>
    </row>
    <row r="13127" spans="12:12" ht="22.5" customHeight="1">
      <c r="L13127" s="18"/>
    </row>
    <row r="13128" spans="12:12" ht="22.5" customHeight="1">
      <c r="L13128" s="18"/>
    </row>
    <row r="13129" spans="12:12" ht="22.5" customHeight="1">
      <c r="L13129" s="18"/>
    </row>
    <row r="13130" spans="12:12" ht="22.5" customHeight="1">
      <c r="L13130" s="18"/>
    </row>
    <row r="13131" spans="12:12" ht="22.5" customHeight="1">
      <c r="L13131" s="18"/>
    </row>
    <row r="13132" spans="12:12" ht="22.5" customHeight="1">
      <c r="L13132" s="18"/>
    </row>
    <row r="13133" spans="12:12" ht="22.5" customHeight="1">
      <c r="L13133" s="18"/>
    </row>
    <row r="13134" spans="12:12" ht="22.5" customHeight="1">
      <c r="L13134" s="18"/>
    </row>
    <row r="13135" spans="12:12" ht="22.5" customHeight="1">
      <c r="L13135" s="18"/>
    </row>
    <row r="13136" spans="12:12" ht="22.5" customHeight="1">
      <c r="L13136" s="18"/>
    </row>
    <row r="13137" spans="12:12" ht="22.5" customHeight="1">
      <c r="L13137" s="18"/>
    </row>
    <row r="13138" spans="12:12" ht="22.5" customHeight="1">
      <c r="L13138" s="18"/>
    </row>
    <row r="13139" spans="12:12" ht="22.5" customHeight="1">
      <c r="L13139" s="18"/>
    </row>
    <row r="13140" spans="12:12" ht="22.5" customHeight="1">
      <c r="L13140" s="18"/>
    </row>
    <row r="13141" spans="12:12" ht="22.5" customHeight="1">
      <c r="L13141" s="18"/>
    </row>
    <row r="13142" spans="12:12" ht="22.5" customHeight="1">
      <c r="L13142" s="18"/>
    </row>
    <row r="13143" spans="12:12" ht="22.5" customHeight="1">
      <c r="L13143" s="18"/>
    </row>
    <row r="13144" spans="12:12" ht="22.5" customHeight="1">
      <c r="L13144" s="18"/>
    </row>
    <row r="13145" spans="12:12" ht="22.5" customHeight="1">
      <c r="L13145" s="18"/>
    </row>
    <row r="13146" spans="12:12" ht="22.5" customHeight="1">
      <c r="L13146" s="18"/>
    </row>
    <row r="13147" spans="12:12" ht="22.5" customHeight="1">
      <c r="L13147" s="18"/>
    </row>
    <row r="13148" spans="12:12" ht="22.5" customHeight="1">
      <c r="L13148" s="18"/>
    </row>
    <row r="13149" spans="12:12" ht="22.5" customHeight="1">
      <c r="L13149" s="18"/>
    </row>
    <row r="13150" spans="12:12" ht="22.5" customHeight="1">
      <c r="L13150" s="18"/>
    </row>
    <row r="13151" spans="12:12" ht="22.5" customHeight="1">
      <c r="L13151" s="18"/>
    </row>
    <row r="13152" spans="12:12" ht="22.5" customHeight="1">
      <c r="L13152" s="18"/>
    </row>
    <row r="13153" spans="12:12" ht="22.5" customHeight="1">
      <c r="L13153" s="18"/>
    </row>
    <row r="13154" spans="12:12" ht="22.5" customHeight="1">
      <c r="L13154" s="18"/>
    </row>
    <row r="13155" spans="12:12" ht="22.5" customHeight="1">
      <c r="L13155" s="18"/>
    </row>
    <row r="13156" spans="12:12" ht="22.5" customHeight="1">
      <c r="L13156" s="18"/>
    </row>
    <row r="13157" spans="12:12" ht="22.5" customHeight="1">
      <c r="L13157" s="18"/>
    </row>
    <row r="13158" spans="12:12" ht="22.5" customHeight="1">
      <c r="L13158" s="18"/>
    </row>
    <row r="13159" spans="12:12" ht="22.5" customHeight="1">
      <c r="L13159" s="18"/>
    </row>
    <row r="13160" spans="12:12" ht="22.5" customHeight="1">
      <c r="L13160" s="18"/>
    </row>
    <row r="13161" spans="12:12" ht="22.5" customHeight="1">
      <c r="L13161" s="18"/>
    </row>
    <row r="13162" spans="12:12" ht="22.5" customHeight="1">
      <c r="L13162" s="18"/>
    </row>
    <row r="13163" spans="12:12" ht="22.5" customHeight="1">
      <c r="L13163" s="18"/>
    </row>
    <row r="13164" spans="12:12" ht="22.5" customHeight="1">
      <c r="L13164" s="18"/>
    </row>
    <row r="13165" spans="12:12" ht="22.5" customHeight="1">
      <c r="L13165" s="18"/>
    </row>
    <row r="13166" spans="12:12" ht="22.5" customHeight="1">
      <c r="L13166" s="18"/>
    </row>
    <row r="13167" spans="12:12" ht="22.5" customHeight="1">
      <c r="L13167" s="18"/>
    </row>
    <row r="13168" spans="12:12" ht="22.5" customHeight="1">
      <c r="L13168" s="18"/>
    </row>
    <row r="13169" spans="12:12" ht="22.5" customHeight="1">
      <c r="L13169" s="18"/>
    </row>
    <row r="13170" spans="12:12" ht="22.5" customHeight="1">
      <c r="L13170" s="18"/>
    </row>
    <row r="13171" spans="12:12" ht="22.5" customHeight="1">
      <c r="L13171" s="18"/>
    </row>
    <row r="13172" spans="12:12" ht="22.5" customHeight="1">
      <c r="L13172" s="18"/>
    </row>
    <row r="13173" spans="12:12" ht="22.5" customHeight="1">
      <c r="L13173" s="18"/>
    </row>
    <row r="13174" spans="12:12" ht="22.5" customHeight="1">
      <c r="L13174" s="18"/>
    </row>
    <row r="13175" spans="12:12" ht="22.5" customHeight="1">
      <c r="L13175" s="18"/>
    </row>
    <row r="13176" spans="12:12" ht="22.5" customHeight="1">
      <c r="L13176" s="18"/>
    </row>
    <row r="13177" spans="12:12" ht="22.5" customHeight="1">
      <c r="L13177" s="18"/>
    </row>
    <row r="13178" spans="12:12" ht="22.5" customHeight="1">
      <c r="L13178" s="18"/>
    </row>
    <row r="13179" spans="12:12" ht="22.5" customHeight="1">
      <c r="L13179" s="18"/>
    </row>
    <row r="13180" spans="12:12" ht="22.5" customHeight="1">
      <c r="L13180" s="18"/>
    </row>
    <row r="13181" spans="12:12" ht="22.5" customHeight="1">
      <c r="L13181" s="18"/>
    </row>
    <row r="13182" spans="12:12" ht="22.5" customHeight="1">
      <c r="L13182" s="18"/>
    </row>
    <row r="13183" spans="12:12" ht="22.5" customHeight="1">
      <c r="L13183" s="18"/>
    </row>
    <row r="13184" spans="12:12" ht="22.5" customHeight="1">
      <c r="L13184" s="18"/>
    </row>
    <row r="13185" spans="12:12" ht="22.5" customHeight="1">
      <c r="L13185" s="18"/>
    </row>
    <row r="13186" spans="12:12" ht="22.5" customHeight="1">
      <c r="L13186" s="18"/>
    </row>
    <row r="13187" spans="12:12" ht="22.5" customHeight="1">
      <c r="L13187" s="18"/>
    </row>
    <row r="13188" spans="12:12" ht="22.5" customHeight="1">
      <c r="L13188" s="18"/>
    </row>
    <row r="13189" spans="12:12" ht="22.5" customHeight="1">
      <c r="L13189" s="18"/>
    </row>
    <row r="13190" spans="12:12" ht="22.5" customHeight="1">
      <c r="L13190" s="18"/>
    </row>
    <row r="13191" spans="12:12" ht="22.5" customHeight="1">
      <c r="L13191" s="18"/>
    </row>
    <row r="13192" spans="12:12" ht="22.5" customHeight="1">
      <c r="L13192" s="18"/>
    </row>
    <row r="13193" spans="12:12" ht="22.5" customHeight="1">
      <c r="L13193" s="18"/>
    </row>
    <row r="13194" spans="12:12" ht="22.5" customHeight="1">
      <c r="L13194" s="18"/>
    </row>
    <row r="13195" spans="12:12" ht="22.5" customHeight="1">
      <c r="L13195" s="18"/>
    </row>
    <row r="13196" spans="12:12" ht="22.5" customHeight="1">
      <c r="L13196" s="18"/>
    </row>
    <row r="13197" spans="12:12" ht="22.5" customHeight="1">
      <c r="L13197" s="18"/>
    </row>
    <row r="13198" spans="12:12" ht="22.5" customHeight="1">
      <c r="L13198" s="18"/>
    </row>
    <row r="13199" spans="12:12" ht="22.5" customHeight="1">
      <c r="L13199" s="18"/>
    </row>
    <row r="13200" spans="12:12" ht="22.5" customHeight="1">
      <c r="L13200" s="18"/>
    </row>
    <row r="13201" spans="12:12" ht="22.5" customHeight="1">
      <c r="L13201" s="18"/>
    </row>
    <row r="13202" spans="12:12" ht="22.5" customHeight="1">
      <c r="L13202" s="18"/>
    </row>
    <row r="13203" spans="12:12" ht="22.5" customHeight="1">
      <c r="L13203" s="18"/>
    </row>
    <row r="13204" spans="12:12" ht="22.5" customHeight="1">
      <c r="L13204" s="18"/>
    </row>
    <row r="13205" spans="12:12" ht="22.5" customHeight="1">
      <c r="L13205" s="18"/>
    </row>
    <row r="13206" spans="12:12" ht="22.5" customHeight="1">
      <c r="L13206" s="18"/>
    </row>
    <row r="13207" spans="12:12" ht="22.5" customHeight="1">
      <c r="L13207" s="18"/>
    </row>
    <row r="13208" spans="12:12" ht="22.5" customHeight="1">
      <c r="L13208" s="18"/>
    </row>
    <row r="13209" spans="12:12" ht="22.5" customHeight="1">
      <c r="L13209" s="18"/>
    </row>
    <row r="13210" spans="12:12" ht="22.5" customHeight="1">
      <c r="L13210" s="18"/>
    </row>
    <row r="13211" spans="12:12" ht="22.5" customHeight="1">
      <c r="L13211" s="18"/>
    </row>
    <row r="13212" spans="12:12" ht="22.5" customHeight="1">
      <c r="L13212" s="18"/>
    </row>
    <row r="13213" spans="12:12" ht="22.5" customHeight="1">
      <c r="L13213" s="18"/>
    </row>
    <row r="13214" spans="12:12" ht="22.5" customHeight="1">
      <c r="L13214" s="18"/>
    </row>
    <row r="13215" spans="12:12" ht="22.5" customHeight="1">
      <c r="L13215" s="18"/>
    </row>
    <row r="13216" spans="12:12" ht="22.5" customHeight="1">
      <c r="L13216" s="18"/>
    </row>
    <row r="13217" spans="12:12" ht="22.5" customHeight="1">
      <c r="L13217" s="18"/>
    </row>
    <row r="13218" spans="12:12" ht="22.5" customHeight="1">
      <c r="L13218" s="18"/>
    </row>
    <row r="13219" spans="12:12" ht="22.5" customHeight="1">
      <c r="L13219" s="18"/>
    </row>
    <row r="13220" spans="12:12" ht="22.5" customHeight="1">
      <c r="L13220" s="18"/>
    </row>
    <row r="13221" spans="12:12" ht="22.5" customHeight="1">
      <c r="L13221" s="18"/>
    </row>
    <row r="13222" spans="12:12" ht="22.5" customHeight="1">
      <c r="L13222" s="18"/>
    </row>
    <row r="13223" spans="12:12" ht="22.5" customHeight="1">
      <c r="L13223" s="18"/>
    </row>
    <row r="13224" spans="12:12" ht="22.5" customHeight="1">
      <c r="L13224" s="18"/>
    </row>
    <row r="13225" spans="12:12" ht="22.5" customHeight="1">
      <c r="L13225" s="18"/>
    </row>
    <row r="13226" spans="12:12" ht="22.5" customHeight="1">
      <c r="L13226" s="18"/>
    </row>
    <row r="13227" spans="12:12" ht="22.5" customHeight="1">
      <c r="L13227" s="18"/>
    </row>
    <row r="13228" spans="12:12" ht="22.5" customHeight="1">
      <c r="L13228" s="18"/>
    </row>
    <row r="13229" spans="12:12" ht="22.5" customHeight="1">
      <c r="L13229" s="18"/>
    </row>
    <row r="13230" spans="12:12" ht="22.5" customHeight="1">
      <c r="L13230" s="18"/>
    </row>
    <row r="13231" spans="12:12" ht="22.5" customHeight="1">
      <c r="L13231" s="18"/>
    </row>
    <row r="13232" spans="12:12" ht="22.5" customHeight="1">
      <c r="L13232" s="18"/>
    </row>
    <row r="13233" spans="12:12" ht="22.5" customHeight="1">
      <c r="L13233" s="18"/>
    </row>
    <row r="13234" spans="12:12" ht="22.5" customHeight="1">
      <c r="L13234" s="18"/>
    </row>
    <row r="13235" spans="12:12" ht="22.5" customHeight="1">
      <c r="L13235" s="18"/>
    </row>
    <row r="13236" spans="12:12" ht="22.5" customHeight="1">
      <c r="L13236" s="18"/>
    </row>
    <row r="13237" spans="12:12" ht="22.5" customHeight="1">
      <c r="L13237" s="18"/>
    </row>
    <row r="13238" spans="12:12" ht="22.5" customHeight="1">
      <c r="L13238" s="18"/>
    </row>
    <row r="13239" spans="12:12" ht="22.5" customHeight="1">
      <c r="L13239" s="18"/>
    </row>
    <row r="13240" spans="12:12" ht="22.5" customHeight="1">
      <c r="L13240" s="18"/>
    </row>
    <row r="13241" spans="12:12" ht="22.5" customHeight="1">
      <c r="L13241" s="18"/>
    </row>
    <row r="13242" spans="12:12" ht="22.5" customHeight="1">
      <c r="L13242" s="18"/>
    </row>
    <row r="13243" spans="12:12" ht="22.5" customHeight="1">
      <c r="L13243" s="18"/>
    </row>
    <row r="13244" spans="12:12" ht="22.5" customHeight="1">
      <c r="L13244" s="18"/>
    </row>
    <row r="13245" spans="12:12" ht="22.5" customHeight="1">
      <c r="L13245" s="18"/>
    </row>
    <row r="13246" spans="12:12" ht="22.5" customHeight="1">
      <c r="L13246" s="18"/>
    </row>
    <row r="13247" spans="12:12" ht="22.5" customHeight="1">
      <c r="L13247" s="18"/>
    </row>
    <row r="13248" spans="12:12" ht="22.5" customHeight="1">
      <c r="L13248" s="18"/>
    </row>
    <row r="13249" spans="12:12" ht="22.5" customHeight="1">
      <c r="L13249" s="18"/>
    </row>
    <row r="13250" spans="12:12" ht="22.5" customHeight="1">
      <c r="L13250" s="18"/>
    </row>
    <row r="13251" spans="12:12" ht="22.5" customHeight="1">
      <c r="L13251" s="18"/>
    </row>
    <row r="13252" spans="12:12" ht="22.5" customHeight="1">
      <c r="L13252" s="18"/>
    </row>
    <row r="13253" spans="12:12" ht="22.5" customHeight="1">
      <c r="L13253" s="18"/>
    </row>
    <row r="13254" spans="12:12" ht="22.5" customHeight="1">
      <c r="L13254" s="18"/>
    </row>
    <row r="13255" spans="12:12" ht="22.5" customHeight="1">
      <c r="L13255" s="18"/>
    </row>
    <row r="13256" spans="12:12" ht="22.5" customHeight="1">
      <c r="L13256" s="18"/>
    </row>
    <row r="13257" spans="12:12" ht="22.5" customHeight="1">
      <c r="L13257" s="18"/>
    </row>
    <row r="13258" spans="12:12" ht="22.5" customHeight="1">
      <c r="L13258" s="18"/>
    </row>
    <row r="13259" spans="12:12" ht="22.5" customHeight="1">
      <c r="L13259" s="18"/>
    </row>
    <row r="13260" spans="12:12" ht="22.5" customHeight="1">
      <c r="L13260" s="18"/>
    </row>
    <row r="13261" spans="12:12" ht="22.5" customHeight="1">
      <c r="L13261" s="18"/>
    </row>
    <row r="13262" spans="12:12" ht="22.5" customHeight="1">
      <c r="L13262" s="18"/>
    </row>
    <row r="13263" spans="12:12" ht="22.5" customHeight="1">
      <c r="L13263" s="18"/>
    </row>
    <row r="13264" spans="12:12" ht="22.5" customHeight="1">
      <c r="L13264" s="18"/>
    </row>
    <row r="13265" spans="12:12" ht="22.5" customHeight="1">
      <c r="L13265" s="18"/>
    </row>
    <row r="13266" spans="12:12" ht="22.5" customHeight="1">
      <c r="L13266" s="18"/>
    </row>
    <row r="13267" spans="12:12" ht="22.5" customHeight="1">
      <c r="L13267" s="18"/>
    </row>
    <row r="13268" spans="12:12" ht="22.5" customHeight="1">
      <c r="L13268" s="18"/>
    </row>
    <row r="13269" spans="12:12" ht="22.5" customHeight="1">
      <c r="L13269" s="18"/>
    </row>
    <row r="13270" spans="12:12" ht="22.5" customHeight="1">
      <c r="L13270" s="18"/>
    </row>
    <row r="13271" spans="12:12" ht="22.5" customHeight="1">
      <c r="L13271" s="18"/>
    </row>
    <row r="13272" spans="12:12" ht="22.5" customHeight="1">
      <c r="L13272" s="18"/>
    </row>
    <row r="13273" spans="12:12" ht="22.5" customHeight="1">
      <c r="L13273" s="18"/>
    </row>
    <row r="13274" spans="12:12" ht="22.5" customHeight="1">
      <c r="L13274" s="18"/>
    </row>
    <row r="13275" spans="12:12" ht="22.5" customHeight="1">
      <c r="L13275" s="18"/>
    </row>
    <row r="13276" spans="12:12" ht="22.5" customHeight="1">
      <c r="L13276" s="18"/>
    </row>
    <row r="13277" spans="12:12" ht="22.5" customHeight="1">
      <c r="L13277" s="18"/>
    </row>
    <row r="13278" spans="12:12" ht="22.5" customHeight="1">
      <c r="L13278" s="18"/>
    </row>
    <row r="13279" spans="12:12" ht="22.5" customHeight="1">
      <c r="L13279" s="18"/>
    </row>
    <row r="13280" spans="12:12" ht="22.5" customHeight="1">
      <c r="L13280" s="18"/>
    </row>
    <row r="13281" spans="12:12" ht="22.5" customHeight="1">
      <c r="L13281" s="18"/>
    </row>
    <row r="13282" spans="12:12" ht="22.5" customHeight="1">
      <c r="L13282" s="18"/>
    </row>
    <row r="13283" spans="12:12" ht="22.5" customHeight="1">
      <c r="L13283" s="18"/>
    </row>
    <row r="13284" spans="12:12" ht="22.5" customHeight="1">
      <c r="L13284" s="18"/>
    </row>
    <row r="13285" spans="12:12" ht="22.5" customHeight="1">
      <c r="L13285" s="18"/>
    </row>
    <row r="13286" spans="12:12" ht="22.5" customHeight="1">
      <c r="L13286" s="18"/>
    </row>
    <row r="13287" spans="12:12" ht="22.5" customHeight="1">
      <c r="L13287" s="18"/>
    </row>
    <row r="13288" spans="12:12" ht="22.5" customHeight="1">
      <c r="L13288" s="18"/>
    </row>
    <row r="13289" spans="12:12" ht="22.5" customHeight="1">
      <c r="L13289" s="18"/>
    </row>
    <row r="13290" spans="12:12" ht="22.5" customHeight="1">
      <c r="L13290" s="18"/>
    </row>
    <row r="13291" spans="12:12" ht="22.5" customHeight="1">
      <c r="L13291" s="18"/>
    </row>
    <row r="13292" spans="12:12" ht="22.5" customHeight="1">
      <c r="L13292" s="18"/>
    </row>
    <row r="13293" spans="12:12" ht="22.5" customHeight="1">
      <c r="L13293" s="18"/>
    </row>
    <row r="13294" spans="12:12" ht="22.5" customHeight="1">
      <c r="L13294" s="18"/>
    </row>
    <row r="13295" spans="12:12" ht="22.5" customHeight="1">
      <c r="L13295" s="18"/>
    </row>
    <row r="13296" spans="12:12" ht="22.5" customHeight="1">
      <c r="L13296" s="18"/>
    </row>
    <row r="13297" spans="12:12" ht="22.5" customHeight="1">
      <c r="L13297" s="18"/>
    </row>
    <row r="13298" spans="12:12" ht="22.5" customHeight="1">
      <c r="L13298" s="18"/>
    </row>
    <row r="13299" spans="12:12" ht="22.5" customHeight="1">
      <c r="L13299" s="18"/>
    </row>
    <row r="13300" spans="12:12" ht="22.5" customHeight="1">
      <c r="L13300" s="18"/>
    </row>
    <row r="13301" spans="12:12" ht="22.5" customHeight="1">
      <c r="L13301" s="18"/>
    </row>
    <row r="13302" spans="12:12" ht="22.5" customHeight="1">
      <c r="L13302" s="18"/>
    </row>
    <row r="13303" spans="12:12" ht="22.5" customHeight="1">
      <c r="L13303" s="18"/>
    </row>
    <row r="13304" spans="12:12" ht="22.5" customHeight="1">
      <c r="L13304" s="18"/>
    </row>
    <row r="13305" spans="12:12" ht="22.5" customHeight="1">
      <c r="L13305" s="18"/>
    </row>
    <row r="13306" spans="12:12" ht="22.5" customHeight="1">
      <c r="L13306" s="18"/>
    </row>
    <row r="13307" spans="12:12" ht="22.5" customHeight="1">
      <c r="L13307" s="18"/>
    </row>
    <row r="13308" spans="12:12" ht="22.5" customHeight="1">
      <c r="L13308" s="18"/>
    </row>
    <row r="13309" spans="12:12" ht="22.5" customHeight="1">
      <c r="L13309" s="18"/>
    </row>
    <row r="13310" spans="12:12" ht="22.5" customHeight="1">
      <c r="L13310" s="18"/>
    </row>
    <row r="13311" spans="12:12" ht="22.5" customHeight="1">
      <c r="L13311" s="18"/>
    </row>
    <row r="13312" spans="12:12" ht="22.5" customHeight="1">
      <c r="L13312" s="18"/>
    </row>
    <row r="13313" spans="12:12" ht="22.5" customHeight="1">
      <c r="L13313" s="18"/>
    </row>
    <row r="13314" spans="12:12" ht="22.5" customHeight="1">
      <c r="L13314" s="18"/>
    </row>
    <row r="13315" spans="12:12" ht="22.5" customHeight="1">
      <c r="L13315" s="18"/>
    </row>
    <row r="13316" spans="12:12" ht="22.5" customHeight="1">
      <c r="L13316" s="18"/>
    </row>
    <row r="13317" spans="12:12" ht="22.5" customHeight="1">
      <c r="L13317" s="18"/>
    </row>
    <row r="13318" spans="12:12" ht="22.5" customHeight="1">
      <c r="L13318" s="18"/>
    </row>
    <row r="13319" spans="12:12" ht="22.5" customHeight="1">
      <c r="L13319" s="18"/>
    </row>
    <row r="13320" spans="12:12" ht="22.5" customHeight="1">
      <c r="L13320" s="18"/>
    </row>
    <row r="13321" spans="12:12" ht="22.5" customHeight="1">
      <c r="L13321" s="18"/>
    </row>
    <row r="13322" spans="12:12" ht="22.5" customHeight="1">
      <c r="L13322" s="18"/>
    </row>
    <row r="13323" spans="12:12" ht="22.5" customHeight="1">
      <c r="L13323" s="18"/>
    </row>
    <row r="13324" spans="12:12" ht="22.5" customHeight="1">
      <c r="L13324" s="18"/>
    </row>
    <row r="13325" spans="12:12" ht="22.5" customHeight="1">
      <c r="L13325" s="18"/>
    </row>
    <row r="13326" spans="12:12" ht="22.5" customHeight="1">
      <c r="L13326" s="18"/>
    </row>
    <row r="13327" spans="12:12" ht="22.5" customHeight="1">
      <c r="L13327" s="18"/>
    </row>
    <row r="13328" spans="12:12" ht="22.5" customHeight="1">
      <c r="L13328" s="18"/>
    </row>
    <row r="13329" spans="12:12" ht="22.5" customHeight="1">
      <c r="L13329" s="18"/>
    </row>
    <row r="13330" spans="12:12" ht="22.5" customHeight="1">
      <c r="L13330" s="18"/>
    </row>
    <row r="13331" spans="12:12" ht="22.5" customHeight="1">
      <c r="L13331" s="18"/>
    </row>
    <row r="13332" spans="12:12" ht="22.5" customHeight="1">
      <c r="L13332" s="18"/>
    </row>
    <row r="13333" spans="12:12" ht="22.5" customHeight="1">
      <c r="L13333" s="18"/>
    </row>
    <row r="13334" spans="12:12" ht="22.5" customHeight="1">
      <c r="L13334" s="18"/>
    </row>
    <row r="13335" spans="12:12" ht="22.5" customHeight="1">
      <c r="L13335" s="18"/>
    </row>
    <row r="13336" spans="12:12" ht="22.5" customHeight="1">
      <c r="L13336" s="18"/>
    </row>
    <row r="13337" spans="12:12" ht="22.5" customHeight="1">
      <c r="L13337" s="18"/>
    </row>
    <row r="13338" spans="12:12" ht="22.5" customHeight="1">
      <c r="L13338" s="18"/>
    </row>
    <row r="13339" spans="12:12" ht="22.5" customHeight="1">
      <c r="L13339" s="18"/>
    </row>
    <row r="13340" spans="12:12" ht="22.5" customHeight="1">
      <c r="L13340" s="18"/>
    </row>
    <row r="13341" spans="12:12" ht="22.5" customHeight="1">
      <c r="L13341" s="18"/>
    </row>
    <row r="13342" spans="12:12" ht="22.5" customHeight="1">
      <c r="L13342" s="18"/>
    </row>
    <row r="13343" spans="12:12" ht="22.5" customHeight="1">
      <c r="L13343" s="18"/>
    </row>
    <row r="13344" spans="12:12" ht="22.5" customHeight="1">
      <c r="L13344" s="18"/>
    </row>
    <row r="13345" spans="12:12" ht="22.5" customHeight="1">
      <c r="L13345" s="18"/>
    </row>
    <row r="13346" spans="12:12" ht="22.5" customHeight="1">
      <c r="L13346" s="18"/>
    </row>
    <row r="13347" spans="12:12" ht="22.5" customHeight="1">
      <c r="L13347" s="18"/>
    </row>
    <row r="13348" spans="12:12" ht="22.5" customHeight="1">
      <c r="L13348" s="18"/>
    </row>
    <row r="13349" spans="12:12" ht="22.5" customHeight="1">
      <c r="L13349" s="18"/>
    </row>
    <row r="13350" spans="12:12" ht="22.5" customHeight="1">
      <c r="L13350" s="18"/>
    </row>
    <row r="13351" spans="12:12" ht="22.5" customHeight="1">
      <c r="L13351" s="18"/>
    </row>
    <row r="13352" spans="12:12" ht="22.5" customHeight="1">
      <c r="L13352" s="18"/>
    </row>
    <row r="13353" spans="12:12" ht="22.5" customHeight="1">
      <c r="L13353" s="18"/>
    </row>
    <row r="13354" spans="12:12" ht="22.5" customHeight="1">
      <c r="L13354" s="18"/>
    </row>
    <row r="13355" spans="12:12" ht="22.5" customHeight="1">
      <c r="L13355" s="18"/>
    </row>
    <row r="13356" spans="12:12" ht="22.5" customHeight="1">
      <c r="L13356" s="18"/>
    </row>
    <row r="13357" spans="12:12" ht="22.5" customHeight="1">
      <c r="L13357" s="18"/>
    </row>
    <row r="13358" spans="12:12" ht="22.5" customHeight="1">
      <c r="L13358" s="18"/>
    </row>
    <row r="13359" spans="12:12" ht="22.5" customHeight="1">
      <c r="L13359" s="18"/>
    </row>
    <row r="13360" spans="12:12" ht="22.5" customHeight="1">
      <c r="L13360" s="18"/>
    </row>
    <row r="13361" spans="12:12" ht="22.5" customHeight="1">
      <c r="L13361" s="18"/>
    </row>
    <row r="13362" spans="12:12" ht="22.5" customHeight="1">
      <c r="L13362" s="18"/>
    </row>
    <row r="13363" spans="12:12" ht="22.5" customHeight="1">
      <c r="L13363" s="18"/>
    </row>
    <row r="13364" spans="12:12" ht="22.5" customHeight="1">
      <c r="L13364" s="18"/>
    </row>
    <row r="13365" spans="12:12" ht="22.5" customHeight="1">
      <c r="L13365" s="18"/>
    </row>
    <row r="13366" spans="12:12" ht="22.5" customHeight="1">
      <c r="L13366" s="18"/>
    </row>
    <row r="13367" spans="12:12" ht="22.5" customHeight="1">
      <c r="L13367" s="18"/>
    </row>
    <row r="13368" spans="12:12" ht="22.5" customHeight="1">
      <c r="L13368" s="18"/>
    </row>
    <row r="13369" spans="12:12" ht="22.5" customHeight="1">
      <c r="L13369" s="18"/>
    </row>
    <row r="13370" spans="12:12" ht="22.5" customHeight="1">
      <c r="L13370" s="18"/>
    </row>
    <row r="13371" spans="12:12" ht="22.5" customHeight="1">
      <c r="L13371" s="18"/>
    </row>
    <row r="13372" spans="12:12" ht="22.5" customHeight="1">
      <c r="L13372" s="18"/>
    </row>
    <row r="13373" spans="12:12" ht="22.5" customHeight="1">
      <c r="L13373" s="18"/>
    </row>
    <row r="13374" spans="12:12" ht="22.5" customHeight="1">
      <c r="L13374" s="18"/>
    </row>
    <row r="13375" spans="12:12" ht="22.5" customHeight="1">
      <c r="L13375" s="18"/>
    </row>
    <row r="13376" spans="12:12" ht="22.5" customHeight="1">
      <c r="L13376" s="18"/>
    </row>
    <row r="13377" spans="12:12" ht="22.5" customHeight="1">
      <c r="L13377" s="18"/>
    </row>
    <row r="13378" spans="12:12" ht="22.5" customHeight="1">
      <c r="L13378" s="18"/>
    </row>
    <row r="13379" spans="12:12" ht="22.5" customHeight="1">
      <c r="L13379" s="18"/>
    </row>
    <row r="13380" spans="12:12" ht="22.5" customHeight="1">
      <c r="L13380" s="18"/>
    </row>
    <row r="13381" spans="12:12" ht="22.5" customHeight="1">
      <c r="L13381" s="18"/>
    </row>
    <row r="13382" spans="12:12" ht="22.5" customHeight="1">
      <c r="L13382" s="18"/>
    </row>
    <row r="13383" spans="12:12" ht="22.5" customHeight="1">
      <c r="L13383" s="18"/>
    </row>
    <row r="13384" spans="12:12" ht="22.5" customHeight="1">
      <c r="L13384" s="18"/>
    </row>
    <row r="13385" spans="12:12" ht="22.5" customHeight="1">
      <c r="L13385" s="18"/>
    </row>
    <row r="13386" spans="12:12" ht="22.5" customHeight="1">
      <c r="L13386" s="18"/>
    </row>
    <row r="13387" spans="12:12" ht="22.5" customHeight="1">
      <c r="L13387" s="18"/>
    </row>
    <row r="13388" spans="12:12" ht="22.5" customHeight="1">
      <c r="L13388" s="18"/>
    </row>
    <row r="13389" spans="12:12" ht="22.5" customHeight="1">
      <c r="L13389" s="18"/>
    </row>
    <row r="13390" spans="12:12" ht="22.5" customHeight="1">
      <c r="L13390" s="18"/>
    </row>
    <row r="13391" spans="12:12" ht="22.5" customHeight="1">
      <c r="L13391" s="18"/>
    </row>
    <row r="13392" spans="12:12" ht="22.5" customHeight="1">
      <c r="L13392" s="18"/>
    </row>
    <row r="13393" spans="12:12" ht="22.5" customHeight="1">
      <c r="L13393" s="18"/>
    </row>
    <row r="13394" spans="12:12" ht="22.5" customHeight="1">
      <c r="L13394" s="18"/>
    </row>
    <row r="13395" spans="12:12" ht="22.5" customHeight="1">
      <c r="L13395" s="18"/>
    </row>
    <row r="13396" spans="12:12" ht="22.5" customHeight="1">
      <c r="L13396" s="18"/>
    </row>
    <row r="13397" spans="12:12" ht="22.5" customHeight="1">
      <c r="L13397" s="18"/>
    </row>
    <row r="13398" spans="12:12" ht="22.5" customHeight="1">
      <c r="L13398" s="18"/>
    </row>
    <row r="13399" spans="12:12" ht="22.5" customHeight="1">
      <c r="L13399" s="18"/>
    </row>
    <row r="13400" spans="12:12" ht="22.5" customHeight="1">
      <c r="L13400" s="18"/>
    </row>
    <row r="13401" spans="12:12" ht="22.5" customHeight="1">
      <c r="L13401" s="18"/>
    </row>
    <row r="13402" spans="12:12" ht="22.5" customHeight="1">
      <c r="L13402" s="18"/>
    </row>
    <row r="13403" spans="12:12" ht="22.5" customHeight="1">
      <c r="L13403" s="18"/>
    </row>
    <row r="13404" spans="12:12" ht="22.5" customHeight="1">
      <c r="L13404" s="18"/>
    </row>
    <row r="13405" spans="12:12" ht="22.5" customHeight="1">
      <c r="L13405" s="18"/>
    </row>
    <row r="13406" spans="12:12" ht="22.5" customHeight="1">
      <c r="L13406" s="18"/>
    </row>
    <row r="13407" spans="12:12" ht="22.5" customHeight="1">
      <c r="L13407" s="18"/>
    </row>
    <row r="13408" spans="12:12" ht="22.5" customHeight="1">
      <c r="L13408" s="18"/>
    </row>
    <row r="13409" spans="12:12" ht="22.5" customHeight="1">
      <c r="L13409" s="18"/>
    </row>
    <row r="13410" spans="12:12" ht="22.5" customHeight="1">
      <c r="L13410" s="18"/>
    </row>
    <row r="13411" spans="12:12" ht="22.5" customHeight="1">
      <c r="L13411" s="18"/>
    </row>
    <row r="13412" spans="12:12" ht="22.5" customHeight="1">
      <c r="L13412" s="18"/>
    </row>
    <row r="13413" spans="12:12" ht="22.5" customHeight="1">
      <c r="L13413" s="18"/>
    </row>
    <row r="13414" spans="12:12" ht="22.5" customHeight="1">
      <c r="L13414" s="18"/>
    </row>
    <row r="13415" spans="12:12" ht="22.5" customHeight="1">
      <c r="L13415" s="18"/>
    </row>
    <row r="13416" spans="12:12" ht="22.5" customHeight="1">
      <c r="L13416" s="18"/>
    </row>
    <row r="13417" spans="12:12" ht="22.5" customHeight="1">
      <c r="L13417" s="18"/>
    </row>
    <row r="13418" spans="12:12" ht="22.5" customHeight="1">
      <c r="L13418" s="18"/>
    </row>
    <row r="13419" spans="12:12" ht="22.5" customHeight="1">
      <c r="L13419" s="18"/>
    </row>
    <row r="13420" spans="12:12" ht="22.5" customHeight="1">
      <c r="L13420" s="18"/>
    </row>
    <row r="13421" spans="12:12" ht="22.5" customHeight="1">
      <c r="L13421" s="18"/>
    </row>
    <row r="13422" spans="12:12" ht="22.5" customHeight="1">
      <c r="L13422" s="18"/>
    </row>
    <row r="13423" spans="12:12" ht="22.5" customHeight="1">
      <c r="L13423" s="18"/>
    </row>
    <row r="13424" spans="12:12" ht="22.5" customHeight="1">
      <c r="L13424" s="18"/>
    </row>
    <row r="13425" spans="12:12" ht="22.5" customHeight="1">
      <c r="L13425" s="18"/>
    </row>
    <row r="13426" spans="12:12" ht="22.5" customHeight="1">
      <c r="L13426" s="18"/>
    </row>
    <row r="13427" spans="12:12" ht="22.5" customHeight="1">
      <c r="L13427" s="18"/>
    </row>
    <row r="13428" spans="12:12" ht="22.5" customHeight="1">
      <c r="L13428" s="18"/>
    </row>
    <row r="13429" spans="12:12" ht="22.5" customHeight="1">
      <c r="L13429" s="18"/>
    </row>
    <row r="13430" spans="12:12" ht="22.5" customHeight="1">
      <c r="L13430" s="18"/>
    </row>
    <row r="13431" spans="12:12" ht="22.5" customHeight="1">
      <c r="L13431" s="18"/>
    </row>
    <row r="13432" spans="12:12" ht="22.5" customHeight="1">
      <c r="L13432" s="18"/>
    </row>
    <row r="13433" spans="12:12" ht="22.5" customHeight="1">
      <c r="L13433" s="18"/>
    </row>
    <row r="13434" spans="12:12" ht="22.5" customHeight="1">
      <c r="L13434" s="18"/>
    </row>
    <row r="13435" spans="12:12" ht="22.5" customHeight="1">
      <c r="L13435" s="18"/>
    </row>
    <row r="13436" spans="12:12" ht="22.5" customHeight="1">
      <c r="L13436" s="18"/>
    </row>
    <row r="13437" spans="12:12" ht="22.5" customHeight="1">
      <c r="L13437" s="18"/>
    </row>
    <row r="13438" spans="12:12" ht="22.5" customHeight="1">
      <c r="L13438" s="18"/>
    </row>
    <row r="13439" spans="12:12" ht="22.5" customHeight="1">
      <c r="L13439" s="18"/>
    </row>
    <row r="13440" spans="12:12" ht="22.5" customHeight="1">
      <c r="L13440" s="18"/>
    </row>
    <row r="13441" spans="12:12" ht="22.5" customHeight="1">
      <c r="L13441" s="18"/>
    </row>
    <row r="13442" spans="12:12" ht="22.5" customHeight="1">
      <c r="L13442" s="18"/>
    </row>
    <row r="13443" spans="12:12" ht="22.5" customHeight="1">
      <c r="L13443" s="18"/>
    </row>
    <row r="13444" spans="12:12" ht="22.5" customHeight="1">
      <c r="L13444" s="18"/>
    </row>
    <row r="13445" spans="12:12" ht="22.5" customHeight="1">
      <c r="L13445" s="18"/>
    </row>
    <row r="13446" spans="12:12" ht="22.5" customHeight="1">
      <c r="L13446" s="18"/>
    </row>
    <row r="13447" spans="12:12" ht="22.5" customHeight="1">
      <c r="L13447" s="18"/>
    </row>
    <row r="13448" spans="12:12" ht="22.5" customHeight="1">
      <c r="L13448" s="18"/>
    </row>
    <row r="13449" spans="12:12" ht="22.5" customHeight="1">
      <c r="L13449" s="18"/>
    </row>
    <row r="13450" spans="12:12" ht="22.5" customHeight="1">
      <c r="L13450" s="18"/>
    </row>
    <row r="13451" spans="12:12" ht="22.5" customHeight="1">
      <c r="L13451" s="18"/>
    </row>
    <row r="13452" spans="12:12" ht="22.5" customHeight="1">
      <c r="L13452" s="18"/>
    </row>
    <row r="13453" spans="12:12" ht="22.5" customHeight="1">
      <c r="L13453" s="18"/>
    </row>
    <row r="13454" spans="12:12" ht="22.5" customHeight="1">
      <c r="L13454" s="18"/>
    </row>
    <row r="13455" spans="12:12" ht="22.5" customHeight="1">
      <c r="L13455" s="18"/>
    </row>
    <row r="13456" spans="12:12" ht="22.5" customHeight="1">
      <c r="L13456" s="18"/>
    </row>
    <row r="13457" spans="12:12" ht="22.5" customHeight="1">
      <c r="L13457" s="18"/>
    </row>
    <row r="13458" spans="12:12" ht="22.5" customHeight="1">
      <c r="L13458" s="18"/>
    </row>
    <row r="13459" spans="12:12" ht="22.5" customHeight="1">
      <c r="L13459" s="18"/>
    </row>
    <row r="13460" spans="12:12" ht="22.5" customHeight="1">
      <c r="L13460" s="18"/>
    </row>
    <row r="13461" spans="12:12" ht="22.5" customHeight="1">
      <c r="L13461" s="18"/>
    </row>
    <row r="13462" spans="12:12" ht="22.5" customHeight="1">
      <c r="L13462" s="18"/>
    </row>
    <row r="13463" spans="12:12" ht="22.5" customHeight="1">
      <c r="L13463" s="18"/>
    </row>
    <row r="13464" spans="12:12" ht="22.5" customHeight="1">
      <c r="L13464" s="18"/>
    </row>
    <row r="13465" spans="12:12" ht="22.5" customHeight="1">
      <c r="L13465" s="18"/>
    </row>
    <row r="13466" spans="12:12" ht="22.5" customHeight="1">
      <c r="L13466" s="18"/>
    </row>
    <row r="13467" spans="12:12" ht="22.5" customHeight="1">
      <c r="L13467" s="18"/>
    </row>
    <row r="13468" spans="12:12" ht="22.5" customHeight="1">
      <c r="L13468" s="18"/>
    </row>
    <row r="13469" spans="12:12" ht="22.5" customHeight="1">
      <c r="L13469" s="18"/>
    </row>
    <row r="13470" spans="12:12" ht="22.5" customHeight="1">
      <c r="L13470" s="18"/>
    </row>
    <row r="13471" spans="12:12" ht="22.5" customHeight="1">
      <c r="L13471" s="18"/>
    </row>
    <row r="13472" spans="12:12" ht="22.5" customHeight="1">
      <c r="L13472" s="18"/>
    </row>
    <row r="13473" spans="12:12" ht="22.5" customHeight="1">
      <c r="L13473" s="18"/>
    </row>
    <row r="13474" spans="12:12" ht="22.5" customHeight="1">
      <c r="L13474" s="18"/>
    </row>
    <row r="13475" spans="12:12" ht="22.5" customHeight="1">
      <c r="L13475" s="18"/>
    </row>
    <row r="13476" spans="12:12" ht="22.5" customHeight="1">
      <c r="L13476" s="18"/>
    </row>
    <row r="13477" spans="12:12" ht="22.5" customHeight="1">
      <c r="L13477" s="18"/>
    </row>
    <row r="13478" spans="12:12" ht="22.5" customHeight="1">
      <c r="L13478" s="18"/>
    </row>
    <row r="13479" spans="12:12" ht="22.5" customHeight="1">
      <c r="L13479" s="18"/>
    </row>
    <row r="13480" spans="12:12" ht="22.5" customHeight="1">
      <c r="L13480" s="18"/>
    </row>
    <row r="13481" spans="12:12" ht="22.5" customHeight="1">
      <c r="L13481" s="18"/>
    </row>
    <row r="13482" spans="12:12" ht="22.5" customHeight="1">
      <c r="L13482" s="18"/>
    </row>
    <row r="13483" spans="12:12" ht="22.5" customHeight="1">
      <c r="L13483" s="18"/>
    </row>
    <row r="13484" spans="12:12" ht="22.5" customHeight="1">
      <c r="L13484" s="18"/>
    </row>
    <row r="13485" spans="12:12" ht="22.5" customHeight="1">
      <c r="L13485" s="18"/>
    </row>
    <row r="13486" spans="12:12" ht="22.5" customHeight="1">
      <c r="L13486" s="18"/>
    </row>
    <row r="13487" spans="12:12" ht="22.5" customHeight="1">
      <c r="L13487" s="18"/>
    </row>
    <row r="13488" spans="12:12" ht="22.5" customHeight="1">
      <c r="L13488" s="18"/>
    </row>
    <row r="13489" spans="12:12" ht="22.5" customHeight="1">
      <c r="L13489" s="18"/>
    </row>
    <row r="13490" spans="12:12" ht="22.5" customHeight="1">
      <c r="L13490" s="18"/>
    </row>
    <row r="13491" spans="12:12" ht="22.5" customHeight="1">
      <c r="L13491" s="18"/>
    </row>
    <row r="13492" spans="12:12" ht="22.5" customHeight="1">
      <c r="L13492" s="18"/>
    </row>
    <row r="13493" spans="12:12" ht="22.5" customHeight="1">
      <c r="L13493" s="18"/>
    </row>
    <row r="13494" spans="12:12" ht="22.5" customHeight="1">
      <c r="L13494" s="18"/>
    </row>
    <row r="13495" spans="12:12" ht="22.5" customHeight="1">
      <c r="L13495" s="18"/>
    </row>
    <row r="13496" spans="12:12" ht="22.5" customHeight="1">
      <c r="L13496" s="18"/>
    </row>
    <row r="13497" spans="12:12" ht="22.5" customHeight="1">
      <c r="L13497" s="18"/>
    </row>
    <row r="13498" spans="12:12" ht="22.5" customHeight="1">
      <c r="L13498" s="18"/>
    </row>
    <row r="13499" spans="12:12" ht="22.5" customHeight="1">
      <c r="L13499" s="18"/>
    </row>
    <row r="13500" spans="12:12" ht="22.5" customHeight="1">
      <c r="L13500" s="18"/>
    </row>
    <row r="13501" spans="12:12" ht="22.5" customHeight="1">
      <c r="L13501" s="18"/>
    </row>
    <row r="13502" spans="12:12" ht="22.5" customHeight="1">
      <c r="L13502" s="18"/>
    </row>
    <row r="13503" spans="12:12" ht="22.5" customHeight="1">
      <c r="L13503" s="18"/>
    </row>
    <row r="13504" spans="12:12" ht="22.5" customHeight="1">
      <c r="L13504" s="18"/>
    </row>
    <row r="13505" spans="12:12" ht="22.5" customHeight="1">
      <c r="L13505" s="18"/>
    </row>
    <row r="13506" spans="12:12" ht="22.5" customHeight="1">
      <c r="L13506" s="18"/>
    </row>
    <row r="13507" spans="12:12" ht="22.5" customHeight="1">
      <c r="L13507" s="18"/>
    </row>
    <row r="13508" spans="12:12" ht="22.5" customHeight="1">
      <c r="L13508" s="18"/>
    </row>
    <row r="13509" spans="12:12" ht="22.5" customHeight="1">
      <c r="L13509" s="18"/>
    </row>
    <row r="13510" spans="12:12" ht="22.5" customHeight="1">
      <c r="L13510" s="18"/>
    </row>
    <row r="13511" spans="12:12" ht="22.5" customHeight="1">
      <c r="L13511" s="18"/>
    </row>
    <row r="13512" spans="12:12" ht="22.5" customHeight="1">
      <c r="L13512" s="18"/>
    </row>
    <row r="13513" spans="12:12" ht="22.5" customHeight="1">
      <c r="L13513" s="18"/>
    </row>
    <row r="13514" spans="12:12" ht="22.5" customHeight="1">
      <c r="L13514" s="18"/>
    </row>
    <row r="13515" spans="12:12" ht="22.5" customHeight="1">
      <c r="L13515" s="18"/>
    </row>
    <row r="13516" spans="12:12" ht="22.5" customHeight="1">
      <c r="L13516" s="18"/>
    </row>
    <row r="13517" spans="12:12" ht="22.5" customHeight="1">
      <c r="L13517" s="18"/>
    </row>
    <row r="13518" spans="12:12" ht="22.5" customHeight="1">
      <c r="L13518" s="18"/>
    </row>
    <row r="13519" spans="12:12" ht="22.5" customHeight="1">
      <c r="L13519" s="18"/>
    </row>
    <row r="13520" spans="12:12" ht="22.5" customHeight="1">
      <c r="L13520" s="18"/>
    </row>
    <row r="13521" spans="12:12" ht="22.5" customHeight="1">
      <c r="L13521" s="18"/>
    </row>
    <row r="13522" spans="12:12" ht="22.5" customHeight="1">
      <c r="L13522" s="18"/>
    </row>
    <row r="13523" spans="12:12" ht="22.5" customHeight="1">
      <c r="L13523" s="18"/>
    </row>
    <row r="13524" spans="12:12" ht="22.5" customHeight="1">
      <c r="L13524" s="18"/>
    </row>
    <row r="13525" spans="12:12" ht="22.5" customHeight="1">
      <c r="L13525" s="18"/>
    </row>
    <row r="13526" spans="12:12" ht="22.5" customHeight="1">
      <c r="L13526" s="18"/>
    </row>
    <row r="13527" spans="12:12" ht="22.5" customHeight="1">
      <c r="L13527" s="18"/>
    </row>
    <row r="13528" spans="12:12" ht="22.5" customHeight="1">
      <c r="L13528" s="18"/>
    </row>
    <row r="13529" spans="12:12" ht="22.5" customHeight="1">
      <c r="L13529" s="18"/>
    </row>
    <row r="13530" spans="12:12" ht="22.5" customHeight="1">
      <c r="L13530" s="18"/>
    </row>
    <row r="13531" spans="12:12" ht="22.5" customHeight="1">
      <c r="L13531" s="18"/>
    </row>
    <row r="13532" spans="12:12" ht="22.5" customHeight="1">
      <c r="L13532" s="18"/>
    </row>
    <row r="13533" spans="12:12" ht="22.5" customHeight="1">
      <c r="L13533" s="18"/>
    </row>
    <row r="13534" spans="12:12" ht="22.5" customHeight="1">
      <c r="L13534" s="18"/>
    </row>
    <row r="13535" spans="12:12" ht="22.5" customHeight="1">
      <c r="L13535" s="18"/>
    </row>
    <row r="13536" spans="12:12" ht="22.5" customHeight="1">
      <c r="L13536" s="18"/>
    </row>
    <row r="13537" spans="12:12" ht="22.5" customHeight="1">
      <c r="L13537" s="18"/>
    </row>
    <row r="13538" spans="12:12" ht="22.5" customHeight="1">
      <c r="L13538" s="18"/>
    </row>
    <row r="13539" spans="12:12" ht="22.5" customHeight="1">
      <c r="L13539" s="18"/>
    </row>
    <row r="13540" spans="12:12" ht="22.5" customHeight="1">
      <c r="L13540" s="18"/>
    </row>
    <row r="13541" spans="12:12" ht="22.5" customHeight="1">
      <c r="L13541" s="18"/>
    </row>
    <row r="13542" spans="12:12" ht="22.5" customHeight="1">
      <c r="L13542" s="18"/>
    </row>
    <row r="13543" spans="12:12" ht="22.5" customHeight="1">
      <c r="L13543" s="18"/>
    </row>
    <row r="13544" spans="12:12" ht="22.5" customHeight="1">
      <c r="L13544" s="18"/>
    </row>
    <row r="13545" spans="12:12" ht="22.5" customHeight="1">
      <c r="L13545" s="18"/>
    </row>
    <row r="13546" spans="12:12" ht="22.5" customHeight="1">
      <c r="L13546" s="18"/>
    </row>
    <row r="13547" spans="12:12" ht="22.5" customHeight="1">
      <c r="L13547" s="18"/>
    </row>
    <row r="13548" spans="12:12" ht="22.5" customHeight="1">
      <c r="L13548" s="18"/>
    </row>
    <row r="13549" spans="12:12" ht="22.5" customHeight="1">
      <c r="L13549" s="18"/>
    </row>
    <row r="13550" spans="12:12" ht="22.5" customHeight="1">
      <c r="L13550" s="18"/>
    </row>
    <row r="13551" spans="12:12" ht="22.5" customHeight="1">
      <c r="L13551" s="18"/>
    </row>
    <row r="13552" spans="12:12" ht="22.5" customHeight="1">
      <c r="L13552" s="18"/>
    </row>
    <row r="13553" spans="12:12" ht="22.5" customHeight="1">
      <c r="L13553" s="18"/>
    </row>
    <row r="13554" spans="12:12" ht="22.5" customHeight="1">
      <c r="L13554" s="18"/>
    </row>
    <row r="13555" spans="12:12" ht="22.5" customHeight="1">
      <c r="L13555" s="18"/>
    </row>
    <row r="13556" spans="12:12" ht="22.5" customHeight="1">
      <c r="L13556" s="18"/>
    </row>
    <row r="13557" spans="12:12" ht="22.5" customHeight="1">
      <c r="L13557" s="18"/>
    </row>
    <row r="13558" spans="12:12" ht="22.5" customHeight="1">
      <c r="L13558" s="18"/>
    </row>
    <row r="13559" spans="12:12" ht="22.5" customHeight="1">
      <c r="L13559" s="18"/>
    </row>
    <row r="13560" spans="12:12" ht="22.5" customHeight="1">
      <c r="L13560" s="18"/>
    </row>
    <row r="13561" spans="12:12" ht="22.5" customHeight="1">
      <c r="L13561" s="18"/>
    </row>
    <row r="13562" spans="12:12" ht="22.5" customHeight="1">
      <c r="L13562" s="18"/>
    </row>
    <row r="13563" spans="12:12" ht="22.5" customHeight="1">
      <c r="L13563" s="18"/>
    </row>
    <row r="13564" spans="12:12" ht="22.5" customHeight="1">
      <c r="L13564" s="18"/>
    </row>
    <row r="13565" spans="12:12" ht="22.5" customHeight="1">
      <c r="L13565" s="18"/>
    </row>
    <row r="13566" spans="12:12" ht="22.5" customHeight="1">
      <c r="L13566" s="18"/>
    </row>
    <row r="13567" spans="12:12" ht="22.5" customHeight="1">
      <c r="L13567" s="18"/>
    </row>
    <row r="13568" spans="12:12" ht="22.5" customHeight="1">
      <c r="L13568" s="18"/>
    </row>
    <row r="13569" spans="12:12" ht="22.5" customHeight="1">
      <c r="L13569" s="18"/>
    </row>
    <row r="13570" spans="12:12" ht="22.5" customHeight="1">
      <c r="L13570" s="18"/>
    </row>
    <row r="13571" spans="12:12" ht="22.5" customHeight="1">
      <c r="L13571" s="18"/>
    </row>
    <row r="13572" spans="12:12" ht="22.5" customHeight="1">
      <c r="L13572" s="18"/>
    </row>
    <row r="13573" spans="12:12" ht="22.5" customHeight="1">
      <c r="L13573" s="18"/>
    </row>
    <row r="13574" spans="12:12" ht="22.5" customHeight="1">
      <c r="L13574" s="18"/>
    </row>
    <row r="13575" spans="12:12" ht="22.5" customHeight="1">
      <c r="L13575" s="18"/>
    </row>
    <row r="13576" spans="12:12" ht="22.5" customHeight="1">
      <c r="L13576" s="18"/>
    </row>
    <row r="13577" spans="12:12" ht="22.5" customHeight="1">
      <c r="L13577" s="18"/>
    </row>
    <row r="13578" spans="12:12" ht="22.5" customHeight="1">
      <c r="L13578" s="18"/>
    </row>
    <row r="13579" spans="12:12" ht="22.5" customHeight="1">
      <c r="L13579" s="18"/>
    </row>
    <row r="13580" spans="12:12" ht="22.5" customHeight="1">
      <c r="L13580" s="18"/>
    </row>
    <row r="13581" spans="12:12" ht="22.5" customHeight="1">
      <c r="L13581" s="18"/>
    </row>
    <row r="13582" spans="12:12" ht="22.5" customHeight="1">
      <c r="L13582" s="18"/>
    </row>
    <row r="13583" spans="12:12" ht="22.5" customHeight="1">
      <c r="L13583" s="18"/>
    </row>
    <row r="13584" spans="12:12" ht="22.5" customHeight="1">
      <c r="L13584" s="18"/>
    </row>
    <row r="13585" spans="12:12" ht="22.5" customHeight="1">
      <c r="L13585" s="18"/>
    </row>
    <row r="13586" spans="12:12" ht="22.5" customHeight="1">
      <c r="L13586" s="18"/>
    </row>
    <row r="13587" spans="12:12" ht="22.5" customHeight="1">
      <c r="L13587" s="18"/>
    </row>
    <row r="13588" spans="12:12" ht="22.5" customHeight="1">
      <c r="L13588" s="18"/>
    </row>
    <row r="13589" spans="12:12" ht="22.5" customHeight="1">
      <c r="L13589" s="18"/>
    </row>
    <row r="13590" spans="12:12" ht="22.5" customHeight="1">
      <c r="L13590" s="18"/>
    </row>
    <row r="13591" spans="12:12" ht="22.5" customHeight="1">
      <c r="L13591" s="18"/>
    </row>
    <row r="13592" spans="12:12" ht="22.5" customHeight="1">
      <c r="L13592" s="18"/>
    </row>
    <row r="13593" spans="12:12" ht="22.5" customHeight="1">
      <c r="L13593" s="18"/>
    </row>
    <row r="13594" spans="12:12" ht="22.5" customHeight="1">
      <c r="L13594" s="18"/>
    </row>
    <row r="13595" spans="12:12" ht="22.5" customHeight="1">
      <c r="L13595" s="18"/>
    </row>
    <row r="13596" spans="12:12" ht="22.5" customHeight="1">
      <c r="L13596" s="18"/>
    </row>
    <row r="13597" spans="12:12" ht="22.5" customHeight="1">
      <c r="L13597" s="18"/>
    </row>
    <row r="13598" spans="12:12" ht="22.5" customHeight="1">
      <c r="L13598" s="18"/>
    </row>
    <row r="13599" spans="12:12" ht="22.5" customHeight="1">
      <c r="L13599" s="18"/>
    </row>
    <row r="13600" spans="12:12" ht="22.5" customHeight="1">
      <c r="L13600" s="18"/>
    </row>
    <row r="13601" spans="12:12" ht="22.5" customHeight="1">
      <c r="L13601" s="18"/>
    </row>
    <row r="13602" spans="12:12" ht="22.5" customHeight="1">
      <c r="L13602" s="18"/>
    </row>
    <row r="13603" spans="12:12" ht="22.5" customHeight="1">
      <c r="L13603" s="18"/>
    </row>
    <row r="13604" spans="12:12" ht="22.5" customHeight="1">
      <c r="L13604" s="18"/>
    </row>
    <row r="13605" spans="12:12" ht="22.5" customHeight="1">
      <c r="L13605" s="18"/>
    </row>
    <row r="13606" spans="12:12" ht="22.5" customHeight="1">
      <c r="L13606" s="18"/>
    </row>
    <row r="13607" spans="12:12" ht="22.5" customHeight="1">
      <c r="L13607" s="18"/>
    </row>
    <row r="13608" spans="12:12" ht="22.5" customHeight="1">
      <c r="L13608" s="18"/>
    </row>
    <row r="13609" spans="12:12" ht="22.5" customHeight="1">
      <c r="L13609" s="18"/>
    </row>
    <row r="13610" spans="12:12" ht="22.5" customHeight="1">
      <c r="L13610" s="18"/>
    </row>
    <row r="13611" spans="12:12" ht="22.5" customHeight="1">
      <c r="L13611" s="18"/>
    </row>
    <row r="13612" spans="12:12" ht="22.5" customHeight="1">
      <c r="L13612" s="18"/>
    </row>
    <row r="13613" spans="12:12" ht="22.5" customHeight="1">
      <c r="L13613" s="18"/>
    </row>
    <row r="13614" spans="12:12" ht="22.5" customHeight="1">
      <c r="L13614" s="18"/>
    </row>
    <row r="13615" spans="12:12" ht="22.5" customHeight="1">
      <c r="L13615" s="18"/>
    </row>
    <row r="13616" spans="12:12" ht="22.5" customHeight="1">
      <c r="L13616" s="18"/>
    </row>
    <row r="13617" spans="12:12" ht="22.5" customHeight="1">
      <c r="L13617" s="18"/>
    </row>
    <row r="13618" spans="12:12" ht="22.5" customHeight="1">
      <c r="L13618" s="18"/>
    </row>
    <row r="13619" spans="12:12" ht="22.5" customHeight="1">
      <c r="L13619" s="18"/>
    </row>
    <row r="13620" spans="12:12" ht="22.5" customHeight="1">
      <c r="L13620" s="18"/>
    </row>
    <row r="13621" spans="12:12" ht="22.5" customHeight="1">
      <c r="L13621" s="18"/>
    </row>
    <row r="13622" spans="12:12" ht="22.5" customHeight="1">
      <c r="L13622" s="18"/>
    </row>
    <row r="13623" spans="12:12" ht="22.5" customHeight="1">
      <c r="L13623" s="18"/>
    </row>
    <row r="13624" spans="12:12" ht="22.5" customHeight="1">
      <c r="L13624" s="18"/>
    </row>
    <row r="13625" spans="12:12" ht="22.5" customHeight="1">
      <c r="L13625" s="18"/>
    </row>
    <row r="13626" spans="12:12" ht="22.5" customHeight="1">
      <c r="L13626" s="18"/>
    </row>
    <row r="13627" spans="12:12" ht="22.5" customHeight="1">
      <c r="L13627" s="18"/>
    </row>
    <row r="13628" spans="12:12" ht="22.5" customHeight="1">
      <c r="L13628" s="18"/>
    </row>
    <row r="13629" spans="12:12" ht="22.5" customHeight="1">
      <c r="L13629" s="18"/>
    </row>
    <row r="13630" spans="12:12" ht="22.5" customHeight="1">
      <c r="L13630" s="18"/>
    </row>
    <row r="13631" spans="12:12" ht="22.5" customHeight="1">
      <c r="L13631" s="18"/>
    </row>
    <row r="13632" spans="12:12" ht="22.5" customHeight="1">
      <c r="L13632" s="18"/>
    </row>
    <row r="13633" spans="12:12" ht="22.5" customHeight="1">
      <c r="L13633" s="18"/>
    </row>
    <row r="13634" spans="12:12" ht="22.5" customHeight="1">
      <c r="L13634" s="18"/>
    </row>
    <row r="13635" spans="12:12" ht="22.5" customHeight="1">
      <c r="L13635" s="18"/>
    </row>
    <row r="13636" spans="12:12" ht="22.5" customHeight="1">
      <c r="L13636" s="18"/>
    </row>
    <row r="13637" spans="12:12" ht="22.5" customHeight="1">
      <c r="L13637" s="18"/>
    </row>
    <row r="13638" spans="12:12" ht="22.5" customHeight="1">
      <c r="L13638" s="18"/>
    </row>
    <row r="13639" spans="12:12" ht="22.5" customHeight="1">
      <c r="L13639" s="18"/>
    </row>
    <row r="13640" spans="12:12" ht="22.5" customHeight="1">
      <c r="L13640" s="18"/>
    </row>
    <row r="13641" spans="12:12" ht="22.5" customHeight="1">
      <c r="L13641" s="18"/>
    </row>
    <row r="13642" spans="12:12" ht="22.5" customHeight="1">
      <c r="L13642" s="18"/>
    </row>
    <row r="13643" spans="12:12" ht="22.5" customHeight="1">
      <c r="L13643" s="18"/>
    </row>
    <row r="13644" spans="12:12" ht="22.5" customHeight="1">
      <c r="L13644" s="18"/>
    </row>
    <row r="13645" spans="12:12" ht="22.5" customHeight="1">
      <c r="L13645" s="18"/>
    </row>
    <row r="13646" spans="12:12" ht="22.5" customHeight="1">
      <c r="L13646" s="18"/>
    </row>
    <row r="13647" spans="12:12" ht="22.5" customHeight="1">
      <c r="L13647" s="18"/>
    </row>
    <row r="13648" spans="12:12" ht="22.5" customHeight="1">
      <c r="L13648" s="18"/>
    </row>
    <row r="13649" spans="12:12" ht="22.5" customHeight="1">
      <c r="L13649" s="18"/>
    </row>
    <row r="13650" spans="12:12" ht="22.5" customHeight="1">
      <c r="L13650" s="18"/>
    </row>
    <row r="13651" spans="12:12" ht="22.5" customHeight="1">
      <c r="L13651" s="18"/>
    </row>
    <row r="13652" spans="12:12" ht="22.5" customHeight="1">
      <c r="L13652" s="18"/>
    </row>
    <row r="13653" spans="12:12" ht="22.5" customHeight="1">
      <c r="L13653" s="18"/>
    </row>
    <row r="13654" spans="12:12" ht="22.5" customHeight="1">
      <c r="L13654" s="18"/>
    </row>
    <row r="13655" spans="12:12" ht="22.5" customHeight="1">
      <c r="L13655" s="18"/>
    </row>
    <row r="13656" spans="12:12" ht="22.5" customHeight="1">
      <c r="L13656" s="18"/>
    </row>
    <row r="13657" spans="12:12" ht="22.5" customHeight="1">
      <c r="L13657" s="18"/>
    </row>
    <row r="13658" spans="12:12" ht="22.5" customHeight="1">
      <c r="L13658" s="18"/>
    </row>
    <row r="13659" spans="12:12" ht="22.5" customHeight="1">
      <c r="L13659" s="18"/>
    </row>
    <row r="13660" spans="12:12" ht="22.5" customHeight="1">
      <c r="L13660" s="18"/>
    </row>
    <row r="13661" spans="12:12" ht="22.5" customHeight="1">
      <c r="L13661" s="18"/>
    </row>
    <row r="13662" spans="12:12" ht="22.5" customHeight="1">
      <c r="L13662" s="18"/>
    </row>
    <row r="13663" spans="12:12" ht="22.5" customHeight="1">
      <c r="L13663" s="18"/>
    </row>
    <row r="13664" spans="12:12" ht="22.5" customHeight="1">
      <c r="L13664" s="18"/>
    </row>
    <row r="13665" spans="12:12" ht="22.5" customHeight="1">
      <c r="L13665" s="18"/>
    </row>
    <row r="13666" spans="12:12" ht="22.5" customHeight="1">
      <c r="L13666" s="18"/>
    </row>
    <row r="13667" spans="12:12" ht="22.5" customHeight="1">
      <c r="L13667" s="18"/>
    </row>
    <row r="13668" spans="12:12" ht="22.5" customHeight="1">
      <c r="L13668" s="18"/>
    </row>
    <row r="13669" spans="12:12" ht="22.5" customHeight="1">
      <c r="L13669" s="18"/>
    </row>
    <row r="13670" spans="12:12" ht="22.5" customHeight="1">
      <c r="L13670" s="18"/>
    </row>
    <row r="13671" spans="12:12" ht="22.5" customHeight="1">
      <c r="L13671" s="18"/>
    </row>
    <row r="13672" spans="12:12" ht="22.5" customHeight="1">
      <c r="L13672" s="18"/>
    </row>
    <row r="13673" spans="12:12" ht="22.5" customHeight="1">
      <c r="L13673" s="18"/>
    </row>
    <row r="13674" spans="12:12" ht="22.5" customHeight="1">
      <c r="L13674" s="18"/>
    </row>
    <row r="13675" spans="12:12" ht="22.5" customHeight="1">
      <c r="L13675" s="18"/>
    </row>
    <row r="13676" spans="12:12" ht="22.5" customHeight="1">
      <c r="L13676" s="18"/>
    </row>
    <row r="13677" spans="12:12" ht="22.5" customHeight="1">
      <c r="L13677" s="18"/>
    </row>
    <row r="13678" spans="12:12" ht="22.5" customHeight="1">
      <c r="L13678" s="18"/>
    </row>
    <row r="13679" spans="12:12" ht="22.5" customHeight="1">
      <c r="L13679" s="18"/>
    </row>
    <row r="13680" spans="12:12" ht="22.5" customHeight="1">
      <c r="L13680" s="18"/>
    </row>
    <row r="13681" spans="12:12" ht="22.5" customHeight="1">
      <c r="L13681" s="18"/>
    </row>
    <row r="13682" spans="12:12" ht="22.5" customHeight="1">
      <c r="L13682" s="18"/>
    </row>
    <row r="13683" spans="12:12" ht="22.5" customHeight="1">
      <c r="L13683" s="18"/>
    </row>
    <row r="13684" spans="12:12" ht="22.5" customHeight="1">
      <c r="L13684" s="18"/>
    </row>
    <row r="13685" spans="12:12" ht="22.5" customHeight="1">
      <c r="L13685" s="18"/>
    </row>
    <row r="13686" spans="12:12" ht="22.5" customHeight="1">
      <c r="L13686" s="18"/>
    </row>
    <row r="13687" spans="12:12" ht="22.5" customHeight="1">
      <c r="L13687" s="18"/>
    </row>
    <row r="13688" spans="12:12" ht="22.5" customHeight="1">
      <c r="L13688" s="18"/>
    </row>
    <row r="13689" spans="12:12" ht="22.5" customHeight="1">
      <c r="L13689" s="18"/>
    </row>
    <row r="13690" spans="12:12" ht="22.5" customHeight="1">
      <c r="L13690" s="18"/>
    </row>
    <row r="13691" spans="12:12" ht="22.5" customHeight="1">
      <c r="L13691" s="18"/>
    </row>
    <row r="13692" spans="12:12" ht="22.5" customHeight="1">
      <c r="L13692" s="18"/>
    </row>
    <row r="13693" spans="12:12" ht="22.5" customHeight="1">
      <c r="L13693" s="18"/>
    </row>
    <row r="13694" spans="12:12" ht="22.5" customHeight="1">
      <c r="L13694" s="18"/>
    </row>
    <row r="13695" spans="12:12" ht="22.5" customHeight="1">
      <c r="L13695" s="18"/>
    </row>
    <row r="13696" spans="12:12" ht="22.5" customHeight="1">
      <c r="L13696" s="18"/>
    </row>
    <row r="13697" spans="12:12" ht="22.5" customHeight="1">
      <c r="L13697" s="18"/>
    </row>
    <row r="13698" spans="12:12" ht="22.5" customHeight="1">
      <c r="L13698" s="18"/>
    </row>
    <row r="13699" spans="12:12" ht="22.5" customHeight="1">
      <c r="L13699" s="18"/>
    </row>
    <row r="13700" spans="12:12" ht="22.5" customHeight="1">
      <c r="L13700" s="18"/>
    </row>
    <row r="13701" spans="12:12" ht="22.5" customHeight="1">
      <c r="L13701" s="18"/>
    </row>
    <row r="13702" spans="12:12" ht="22.5" customHeight="1">
      <c r="L13702" s="18"/>
    </row>
    <row r="13703" spans="12:12" ht="22.5" customHeight="1">
      <c r="L13703" s="18"/>
    </row>
    <row r="13704" spans="12:12" ht="22.5" customHeight="1">
      <c r="L13704" s="18"/>
    </row>
    <row r="13705" spans="12:12" ht="22.5" customHeight="1">
      <c r="L13705" s="18"/>
    </row>
    <row r="13706" spans="12:12" ht="22.5" customHeight="1">
      <c r="L13706" s="18"/>
    </row>
    <row r="13707" spans="12:12" ht="22.5" customHeight="1">
      <c r="L13707" s="18"/>
    </row>
    <row r="13708" spans="12:12" ht="22.5" customHeight="1">
      <c r="L13708" s="18"/>
    </row>
    <row r="13709" spans="12:12" ht="22.5" customHeight="1">
      <c r="L13709" s="18"/>
    </row>
    <row r="13710" spans="12:12" ht="22.5" customHeight="1">
      <c r="L13710" s="18"/>
    </row>
    <row r="13711" spans="12:12" ht="22.5" customHeight="1">
      <c r="L13711" s="18"/>
    </row>
    <row r="13712" spans="12:12" ht="22.5" customHeight="1">
      <c r="L13712" s="18"/>
    </row>
    <row r="13713" spans="12:12" ht="22.5" customHeight="1">
      <c r="L13713" s="18"/>
    </row>
    <row r="13714" spans="12:12" ht="22.5" customHeight="1">
      <c r="L13714" s="18"/>
    </row>
    <row r="13715" spans="12:12" ht="22.5" customHeight="1">
      <c r="L13715" s="18"/>
    </row>
    <row r="13716" spans="12:12" ht="22.5" customHeight="1">
      <c r="L13716" s="18"/>
    </row>
    <row r="13717" spans="12:12" ht="22.5" customHeight="1">
      <c r="L13717" s="18"/>
    </row>
    <row r="13718" spans="12:12" ht="22.5" customHeight="1">
      <c r="L13718" s="18"/>
    </row>
    <row r="13719" spans="12:12" ht="22.5" customHeight="1">
      <c r="L13719" s="18"/>
    </row>
    <row r="13720" spans="12:12" ht="22.5" customHeight="1">
      <c r="L13720" s="18"/>
    </row>
    <row r="13721" spans="12:12" ht="22.5" customHeight="1">
      <c r="L13721" s="18"/>
    </row>
    <row r="13722" spans="12:12" ht="22.5" customHeight="1">
      <c r="L13722" s="18"/>
    </row>
    <row r="13723" spans="12:12" ht="22.5" customHeight="1">
      <c r="L13723" s="18"/>
    </row>
    <row r="13724" spans="12:12" ht="22.5" customHeight="1">
      <c r="L13724" s="18"/>
    </row>
    <row r="13725" spans="12:12" ht="22.5" customHeight="1">
      <c r="L13725" s="18"/>
    </row>
    <row r="13726" spans="12:12" ht="22.5" customHeight="1">
      <c r="L13726" s="18"/>
    </row>
    <row r="13727" spans="12:12" ht="22.5" customHeight="1">
      <c r="L13727" s="18"/>
    </row>
    <row r="13728" spans="12:12" ht="22.5" customHeight="1">
      <c r="L13728" s="18"/>
    </row>
    <row r="13729" spans="12:12" ht="22.5" customHeight="1">
      <c r="L13729" s="18"/>
    </row>
    <row r="13730" spans="12:12" ht="22.5" customHeight="1">
      <c r="L13730" s="18"/>
    </row>
    <row r="13731" spans="12:12" ht="22.5" customHeight="1">
      <c r="L13731" s="18"/>
    </row>
    <row r="13732" spans="12:12" ht="22.5" customHeight="1">
      <c r="L13732" s="18"/>
    </row>
    <row r="13733" spans="12:12" ht="22.5" customHeight="1">
      <c r="L13733" s="18"/>
    </row>
    <row r="13734" spans="12:12" ht="22.5" customHeight="1">
      <c r="L13734" s="18"/>
    </row>
    <row r="13735" spans="12:12" ht="22.5" customHeight="1">
      <c r="L13735" s="18"/>
    </row>
    <row r="13736" spans="12:12" ht="22.5" customHeight="1">
      <c r="L13736" s="18"/>
    </row>
    <row r="13737" spans="12:12" ht="22.5" customHeight="1">
      <c r="L13737" s="18"/>
    </row>
    <row r="13738" spans="12:12" ht="22.5" customHeight="1">
      <c r="L13738" s="18"/>
    </row>
    <row r="13739" spans="12:12" ht="22.5" customHeight="1">
      <c r="L13739" s="18"/>
    </row>
    <row r="13740" spans="12:12" ht="22.5" customHeight="1">
      <c r="L13740" s="18"/>
    </row>
    <row r="13741" spans="12:12" ht="22.5" customHeight="1">
      <c r="L13741" s="18"/>
    </row>
    <row r="13742" spans="12:12" ht="22.5" customHeight="1">
      <c r="L13742" s="18"/>
    </row>
    <row r="13743" spans="12:12" ht="22.5" customHeight="1">
      <c r="L13743" s="18"/>
    </row>
    <row r="13744" spans="12:12" ht="22.5" customHeight="1">
      <c r="L13744" s="18"/>
    </row>
    <row r="13745" spans="12:12" ht="22.5" customHeight="1">
      <c r="L13745" s="18"/>
    </row>
    <row r="13746" spans="12:12" ht="22.5" customHeight="1">
      <c r="L13746" s="18"/>
    </row>
    <row r="13747" spans="12:12" ht="22.5" customHeight="1">
      <c r="L13747" s="18"/>
    </row>
    <row r="13748" spans="12:12" ht="22.5" customHeight="1">
      <c r="L13748" s="18"/>
    </row>
    <row r="13749" spans="12:12" ht="22.5" customHeight="1">
      <c r="L13749" s="18"/>
    </row>
    <row r="13750" spans="12:12" ht="22.5" customHeight="1">
      <c r="L13750" s="18"/>
    </row>
    <row r="13751" spans="12:12" ht="22.5" customHeight="1">
      <c r="L13751" s="18"/>
    </row>
    <row r="13752" spans="12:12" ht="22.5" customHeight="1">
      <c r="L13752" s="18"/>
    </row>
    <row r="13753" spans="12:12" ht="22.5" customHeight="1">
      <c r="L13753" s="18"/>
    </row>
    <row r="13754" spans="12:12" ht="22.5" customHeight="1">
      <c r="L13754" s="18"/>
    </row>
    <row r="13755" spans="12:12" ht="22.5" customHeight="1">
      <c r="L13755" s="18"/>
    </row>
    <row r="13756" spans="12:12" ht="22.5" customHeight="1">
      <c r="L13756" s="18"/>
    </row>
    <row r="13757" spans="12:12" ht="22.5" customHeight="1">
      <c r="L13757" s="18"/>
    </row>
    <row r="13758" spans="12:12" ht="22.5" customHeight="1">
      <c r="L13758" s="18"/>
    </row>
    <row r="13759" spans="12:12" ht="22.5" customHeight="1">
      <c r="L13759" s="18"/>
    </row>
    <row r="13760" spans="12:12" ht="22.5" customHeight="1">
      <c r="L13760" s="18"/>
    </row>
    <row r="13761" spans="12:12" ht="22.5" customHeight="1">
      <c r="L13761" s="18"/>
    </row>
    <row r="13762" spans="12:12" ht="22.5" customHeight="1">
      <c r="L13762" s="18"/>
    </row>
    <row r="13763" spans="12:12" ht="22.5" customHeight="1">
      <c r="L13763" s="18"/>
    </row>
    <row r="13764" spans="12:12" ht="22.5" customHeight="1">
      <c r="L13764" s="18"/>
    </row>
    <row r="13765" spans="12:12" ht="22.5" customHeight="1">
      <c r="L13765" s="18"/>
    </row>
    <row r="13766" spans="12:12" ht="22.5" customHeight="1">
      <c r="L13766" s="18"/>
    </row>
    <row r="13767" spans="12:12" ht="22.5" customHeight="1">
      <c r="L13767" s="18"/>
    </row>
    <row r="13768" spans="12:12" ht="22.5" customHeight="1">
      <c r="L13768" s="18"/>
    </row>
    <row r="13769" spans="12:12" ht="22.5" customHeight="1">
      <c r="L13769" s="18"/>
    </row>
    <row r="13770" spans="12:12" ht="22.5" customHeight="1">
      <c r="L13770" s="18"/>
    </row>
    <row r="13771" spans="12:12" ht="22.5" customHeight="1">
      <c r="L13771" s="18"/>
    </row>
    <row r="13772" spans="12:12" ht="22.5" customHeight="1">
      <c r="L13772" s="18"/>
    </row>
    <row r="13773" spans="12:12" ht="22.5" customHeight="1">
      <c r="L13773" s="18"/>
    </row>
    <row r="13774" spans="12:12" ht="22.5" customHeight="1">
      <c r="L13774" s="18"/>
    </row>
    <row r="13775" spans="12:12" ht="22.5" customHeight="1">
      <c r="L13775" s="18"/>
    </row>
    <row r="13776" spans="12:12" ht="22.5" customHeight="1">
      <c r="L13776" s="18"/>
    </row>
    <row r="13777" spans="12:12" ht="22.5" customHeight="1">
      <c r="L13777" s="18"/>
    </row>
    <row r="13778" spans="12:12" ht="22.5" customHeight="1">
      <c r="L13778" s="18"/>
    </row>
    <row r="13779" spans="12:12" ht="22.5" customHeight="1">
      <c r="L13779" s="18"/>
    </row>
    <row r="13780" spans="12:12" ht="22.5" customHeight="1">
      <c r="L13780" s="18"/>
    </row>
    <row r="13781" spans="12:12" ht="22.5" customHeight="1">
      <c r="L13781" s="18"/>
    </row>
    <row r="13782" spans="12:12" ht="22.5" customHeight="1">
      <c r="L13782" s="18"/>
    </row>
    <row r="13783" spans="12:12" ht="22.5" customHeight="1">
      <c r="L13783" s="18"/>
    </row>
    <row r="13784" spans="12:12" ht="22.5" customHeight="1">
      <c r="L13784" s="18"/>
    </row>
    <row r="13785" spans="12:12" ht="22.5" customHeight="1">
      <c r="L13785" s="18"/>
    </row>
    <row r="13786" spans="12:12" ht="22.5" customHeight="1">
      <c r="L13786" s="18"/>
    </row>
    <row r="13787" spans="12:12" ht="22.5" customHeight="1">
      <c r="L13787" s="18"/>
    </row>
    <row r="13788" spans="12:12" ht="22.5" customHeight="1">
      <c r="L13788" s="18"/>
    </row>
    <row r="13789" spans="12:12" ht="22.5" customHeight="1">
      <c r="L13789" s="18"/>
    </row>
    <row r="13790" spans="12:12" ht="22.5" customHeight="1">
      <c r="L13790" s="18"/>
    </row>
    <row r="13791" spans="12:12" ht="22.5" customHeight="1">
      <c r="L13791" s="18"/>
    </row>
    <row r="13792" spans="12:12" ht="22.5" customHeight="1">
      <c r="L13792" s="18"/>
    </row>
    <row r="13793" spans="12:12" ht="22.5" customHeight="1">
      <c r="L13793" s="18"/>
    </row>
    <row r="13794" spans="12:12" ht="22.5" customHeight="1">
      <c r="L13794" s="18"/>
    </row>
    <row r="13795" spans="12:12" ht="22.5" customHeight="1">
      <c r="L13795" s="18"/>
    </row>
    <row r="13796" spans="12:12" ht="22.5" customHeight="1">
      <c r="L13796" s="18"/>
    </row>
    <row r="13797" spans="12:12" ht="22.5" customHeight="1">
      <c r="L13797" s="18"/>
    </row>
    <row r="13798" spans="12:12" ht="22.5" customHeight="1">
      <c r="L13798" s="18"/>
    </row>
    <row r="13799" spans="12:12" ht="22.5" customHeight="1">
      <c r="L13799" s="18"/>
    </row>
    <row r="13800" spans="12:12" ht="22.5" customHeight="1">
      <c r="L13800" s="18"/>
    </row>
    <row r="13801" spans="12:12" ht="22.5" customHeight="1">
      <c r="L13801" s="18"/>
    </row>
    <row r="13802" spans="12:12" ht="22.5" customHeight="1">
      <c r="L13802" s="18"/>
    </row>
    <row r="13803" spans="12:12" ht="22.5" customHeight="1">
      <c r="L13803" s="18"/>
    </row>
    <row r="13804" spans="12:12" ht="22.5" customHeight="1">
      <c r="L13804" s="18"/>
    </row>
    <row r="13805" spans="12:12" ht="22.5" customHeight="1">
      <c r="L13805" s="18"/>
    </row>
    <row r="13806" spans="12:12" ht="22.5" customHeight="1">
      <c r="L13806" s="18"/>
    </row>
    <row r="13807" spans="12:12" ht="22.5" customHeight="1">
      <c r="L13807" s="18"/>
    </row>
    <row r="13808" spans="12:12" ht="22.5" customHeight="1">
      <c r="L13808" s="18"/>
    </row>
    <row r="13809" spans="12:12" ht="22.5" customHeight="1">
      <c r="L13809" s="18"/>
    </row>
    <row r="13810" spans="12:12" ht="22.5" customHeight="1">
      <c r="L13810" s="18"/>
    </row>
    <row r="13811" spans="12:12" ht="22.5" customHeight="1">
      <c r="L13811" s="18"/>
    </row>
    <row r="13812" spans="12:12" ht="22.5" customHeight="1">
      <c r="L13812" s="18"/>
    </row>
    <row r="13813" spans="12:12" ht="22.5" customHeight="1">
      <c r="L13813" s="18"/>
    </row>
    <row r="13814" spans="12:12" ht="22.5" customHeight="1">
      <c r="L13814" s="18"/>
    </row>
    <row r="13815" spans="12:12" ht="22.5" customHeight="1">
      <c r="L13815" s="18"/>
    </row>
    <row r="13816" spans="12:12" ht="22.5" customHeight="1">
      <c r="L13816" s="18"/>
    </row>
    <row r="13817" spans="12:12" ht="22.5" customHeight="1">
      <c r="L13817" s="18"/>
    </row>
    <row r="13818" spans="12:12" ht="22.5" customHeight="1">
      <c r="L13818" s="18"/>
    </row>
    <row r="13819" spans="12:12" ht="22.5" customHeight="1">
      <c r="L13819" s="18"/>
    </row>
    <row r="13820" spans="12:12" ht="22.5" customHeight="1">
      <c r="L13820" s="18"/>
    </row>
    <row r="13821" spans="12:12" ht="22.5" customHeight="1">
      <c r="L13821" s="18"/>
    </row>
    <row r="13822" spans="12:12" ht="22.5" customHeight="1">
      <c r="L13822" s="18"/>
    </row>
    <row r="13823" spans="12:12" ht="22.5" customHeight="1">
      <c r="L13823" s="18"/>
    </row>
    <row r="13824" spans="12:12" ht="22.5" customHeight="1">
      <c r="L13824" s="18"/>
    </row>
    <row r="13825" spans="12:12" ht="22.5" customHeight="1">
      <c r="L13825" s="18"/>
    </row>
    <row r="13826" spans="12:12" ht="22.5" customHeight="1">
      <c r="L13826" s="18"/>
    </row>
    <row r="13827" spans="12:12" ht="22.5" customHeight="1">
      <c r="L13827" s="18"/>
    </row>
    <row r="13828" spans="12:12" ht="22.5" customHeight="1">
      <c r="L13828" s="18"/>
    </row>
    <row r="13829" spans="12:12" ht="22.5" customHeight="1">
      <c r="L13829" s="18"/>
    </row>
    <row r="13830" spans="12:12" ht="22.5" customHeight="1">
      <c r="L13830" s="18"/>
    </row>
    <row r="13831" spans="12:12" ht="22.5" customHeight="1">
      <c r="L13831" s="18"/>
    </row>
    <row r="13832" spans="12:12" ht="22.5" customHeight="1">
      <c r="L13832" s="18"/>
    </row>
    <row r="13833" spans="12:12" ht="22.5" customHeight="1">
      <c r="L13833" s="18"/>
    </row>
    <row r="13834" spans="12:12" ht="22.5" customHeight="1">
      <c r="L13834" s="18"/>
    </row>
    <row r="13835" spans="12:12" ht="22.5" customHeight="1">
      <c r="L13835" s="18"/>
    </row>
    <row r="13836" spans="12:12" ht="22.5" customHeight="1">
      <c r="L13836" s="18"/>
    </row>
    <row r="13837" spans="12:12" ht="22.5" customHeight="1">
      <c r="L13837" s="18"/>
    </row>
    <row r="13838" spans="12:12" ht="22.5" customHeight="1">
      <c r="L13838" s="18"/>
    </row>
    <row r="13839" spans="12:12" ht="22.5" customHeight="1">
      <c r="L13839" s="18"/>
    </row>
    <row r="13840" spans="12:12" ht="22.5" customHeight="1">
      <c r="L13840" s="18"/>
    </row>
    <row r="13841" spans="12:12" ht="22.5" customHeight="1">
      <c r="L13841" s="18"/>
    </row>
    <row r="13842" spans="12:12" ht="22.5" customHeight="1">
      <c r="L13842" s="18"/>
    </row>
    <row r="13843" spans="12:12" ht="22.5" customHeight="1">
      <c r="L13843" s="18"/>
    </row>
    <row r="13844" spans="12:12" ht="22.5" customHeight="1">
      <c r="L13844" s="18"/>
    </row>
    <row r="13845" spans="12:12" ht="22.5" customHeight="1">
      <c r="L13845" s="18"/>
    </row>
    <row r="13846" spans="12:12" ht="22.5" customHeight="1">
      <c r="L13846" s="18"/>
    </row>
    <row r="13847" spans="12:12" ht="22.5" customHeight="1">
      <c r="L13847" s="18"/>
    </row>
    <row r="13848" spans="12:12" ht="22.5" customHeight="1">
      <c r="L13848" s="18"/>
    </row>
    <row r="13849" spans="12:12" ht="22.5" customHeight="1">
      <c r="L13849" s="18"/>
    </row>
    <row r="13850" spans="12:12" ht="22.5" customHeight="1">
      <c r="L13850" s="18"/>
    </row>
    <row r="13851" spans="12:12" ht="22.5" customHeight="1">
      <c r="L13851" s="18"/>
    </row>
    <row r="13852" spans="12:12" ht="22.5" customHeight="1">
      <c r="L13852" s="18"/>
    </row>
    <row r="13853" spans="12:12" ht="22.5" customHeight="1">
      <c r="L13853" s="18"/>
    </row>
    <row r="13854" spans="12:12" ht="22.5" customHeight="1">
      <c r="L13854" s="18"/>
    </row>
    <row r="13855" spans="12:12" ht="22.5" customHeight="1">
      <c r="L13855" s="18"/>
    </row>
    <row r="13856" spans="12:12" ht="22.5" customHeight="1">
      <c r="L13856" s="18"/>
    </row>
    <row r="13857" spans="12:12" ht="22.5" customHeight="1">
      <c r="L13857" s="18"/>
    </row>
    <row r="13858" spans="12:12" ht="22.5" customHeight="1">
      <c r="L13858" s="18"/>
    </row>
    <row r="13859" spans="12:12" ht="22.5" customHeight="1">
      <c r="L13859" s="18"/>
    </row>
    <row r="13860" spans="12:12" ht="22.5" customHeight="1">
      <c r="L13860" s="18"/>
    </row>
    <row r="13861" spans="12:12" ht="22.5" customHeight="1">
      <c r="L13861" s="18"/>
    </row>
    <row r="13862" spans="12:12" ht="22.5" customHeight="1">
      <c r="L13862" s="18"/>
    </row>
    <row r="13863" spans="12:12" ht="22.5" customHeight="1">
      <c r="L13863" s="18"/>
    </row>
    <row r="13864" spans="12:12" ht="22.5" customHeight="1">
      <c r="L13864" s="18"/>
    </row>
    <row r="13865" spans="12:12" ht="22.5" customHeight="1">
      <c r="L13865" s="18"/>
    </row>
    <row r="13866" spans="12:12" ht="22.5" customHeight="1">
      <c r="L13866" s="18"/>
    </row>
    <row r="13867" spans="12:12" ht="22.5" customHeight="1">
      <c r="L13867" s="18"/>
    </row>
    <row r="13868" spans="12:12" ht="22.5" customHeight="1">
      <c r="L13868" s="18"/>
    </row>
    <row r="13869" spans="12:12" ht="22.5" customHeight="1">
      <c r="L13869" s="18"/>
    </row>
    <row r="13870" spans="12:12" ht="22.5" customHeight="1">
      <c r="L13870" s="18"/>
    </row>
    <row r="13871" spans="12:12" ht="22.5" customHeight="1">
      <c r="L13871" s="18"/>
    </row>
    <row r="13872" spans="12:12" ht="22.5" customHeight="1">
      <c r="L13872" s="18"/>
    </row>
    <row r="13873" spans="12:12" ht="22.5" customHeight="1">
      <c r="L13873" s="18"/>
    </row>
    <row r="13874" spans="12:12" ht="22.5" customHeight="1">
      <c r="L13874" s="18"/>
    </row>
    <row r="13875" spans="12:12" ht="22.5" customHeight="1">
      <c r="L13875" s="18"/>
    </row>
    <row r="13876" spans="12:12" ht="22.5" customHeight="1">
      <c r="L13876" s="18"/>
    </row>
    <row r="13877" spans="12:12" ht="22.5" customHeight="1">
      <c r="L13877" s="18"/>
    </row>
    <row r="13878" spans="12:12" ht="22.5" customHeight="1">
      <c r="L13878" s="18"/>
    </row>
    <row r="13879" spans="12:12" ht="22.5" customHeight="1">
      <c r="L13879" s="18"/>
    </row>
    <row r="13880" spans="12:12" ht="22.5" customHeight="1">
      <c r="L13880" s="18"/>
    </row>
    <row r="13881" spans="12:12" ht="22.5" customHeight="1">
      <c r="L13881" s="18"/>
    </row>
    <row r="13882" spans="12:12" ht="22.5" customHeight="1">
      <c r="L13882" s="18"/>
    </row>
    <row r="13883" spans="12:12" ht="22.5" customHeight="1">
      <c r="L13883" s="18"/>
    </row>
    <row r="13884" spans="12:12" ht="22.5" customHeight="1">
      <c r="L13884" s="18"/>
    </row>
    <row r="13885" spans="12:12" ht="22.5" customHeight="1">
      <c r="L13885" s="18"/>
    </row>
    <row r="13886" spans="12:12" ht="22.5" customHeight="1">
      <c r="L13886" s="18"/>
    </row>
    <row r="13887" spans="12:12" ht="22.5" customHeight="1">
      <c r="L13887" s="18"/>
    </row>
    <row r="13888" spans="12:12" ht="22.5" customHeight="1">
      <c r="L13888" s="18"/>
    </row>
    <row r="13889" spans="12:12" ht="22.5" customHeight="1">
      <c r="L13889" s="18"/>
    </row>
    <row r="13890" spans="12:12" ht="22.5" customHeight="1">
      <c r="L13890" s="18"/>
    </row>
    <row r="13891" spans="12:12" ht="22.5" customHeight="1">
      <c r="L13891" s="18"/>
    </row>
    <row r="13892" spans="12:12" ht="22.5" customHeight="1">
      <c r="L13892" s="18"/>
    </row>
    <row r="13893" spans="12:12" ht="22.5" customHeight="1">
      <c r="L13893" s="18"/>
    </row>
    <row r="13894" spans="12:12" ht="22.5" customHeight="1">
      <c r="L13894" s="18"/>
    </row>
    <row r="13895" spans="12:12" ht="22.5" customHeight="1">
      <c r="L13895" s="18"/>
    </row>
    <row r="13896" spans="12:12" ht="22.5" customHeight="1">
      <c r="L13896" s="18"/>
    </row>
    <row r="13897" spans="12:12" ht="22.5" customHeight="1">
      <c r="L13897" s="18"/>
    </row>
    <row r="13898" spans="12:12" ht="22.5" customHeight="1">
      <c r="L13898" s="18"/>
    </row>
    <row r="13899" spans="12:12" ht="22.5" customHeight="1">
      <c r="L13899" s="18"/>
    </row>
    <row r="13900" spans="12:12" ht="22.5" customHeight="1">
      <c r="L13900" s="18"/>
    </row>
    <row r="13901" spans="12:12" ht="22.5" customHeight="1">
      <c r="L13901" s="18"/>
    </row>
    <row r="13902" spans="12:12" ht="22.5" customHeight="1">
      <c r="L13902" s="18"/>
    </row>
    <row r="13903" spans="12:12" ht="22.5" customHeight="1">
      <c r="L13903" s="18"/>
    </row>
    <row r="13904" spans="12:12" ht="22.5" customHeight="1">
      <c r="L13904" s="18"/>
    </row>
    <row r="13905" spans="12:12" ht="22.5" customHeight="1">
      <c r="L13905" s="18"/>
    </row>
    <row r="13906" spans="12:12" ht="22.5" customHeight="1">
      <c r="L13906" s="18"/>
    </row>
    <row r="13907" spans="12:12" ht="22.5" customHeight="1">
      <c r="L13907" s="18"/>
    </row>
    <row r="13908" spans="12:12" ht="22.5" customHeight="1">
      <c r="L13908" s="18"/>
    </row>
    <row r="13909" spans="12:12" ht="22.5" customHeight="1">
      <c r="L13909" s="18"/>
    </row>
    <row r="13910" spans="12:12" ht="22.5" customHeight="1">
      <c r="L13910" s="18"/>
    </row>
    <row r="13911" spans="12:12" ht="22.5" customHeight="1">
      <c r="L13911" s="18"/>
    </row>
    <row r="13912" spans="12:12" ht="22.5" customHeight="1">
      <c r="L13912" s="18"/>
    </row>
    <row r="13913" spans="12:12" ht="22.5" customHeight="1">
      <c r="L13913" s="18"/>
    </row>
    <row r="13914" spans="12:12" ht="22.5" customHeight="1">
      <c r="L13914" s="18"/>
    </row>
    <row r="13915" spans="12:12" ht="22.5" customHeight="1">
      <c r="L13915" s="18"/>
    </row>
    <row r="13916" spans="12:12" ht="22.5" customHeight="1">
      <c r="L13916" s="18"/>
    </row>
    <row r="13917" spans="12:12" ht="22.5" customHeight="1">
      <c r="L13917" s="18"/>
    </row>
    <row r="13918" spans="12:12" ht="22.5" customHeight="1">
      <c r="L13918" s="18"/>
    </row>
    <row r="13919" spans="12:12" ht="22.5" customHeight="1">
      <c r="L13919" s="18"/>
    </row>
    <row r="13920" spans="12:12" ht="22.5" customHeight="1">
      <c r="L13920" s="18"/>
    </row>
    <row r="13921" spans="12:12" ht="22.5" customHeight="1">
      <c r="L13921" s="18"/>
    </row>
    <row r="13922" spans="12:12" ht="22.5" customHeight="1">
      <c r="L13922" s="18"/>
    </row>
    <row r="13923" spans="12:12" ht="22.5" customHeight="1">
      <c r="L13923" s="18"/>
    </row>
    <row r="13924" spans="12:12" ht="22.5" customHeight="1">
      <c r="L13924" s="18"/>
    </row>
    <row r="13925" spans="12:12" ht="22.5" customHeight="1">
      <c r="L13925" s="18"/>
    </row>
    <row r="13926" spans="12:12" ht="22.5" customHeight="1">
      <c r="L13926" s="18"/>
    </row>
    <row r="13927" spans="12:12" ht="22.5" customHeight="1">
      <c r="L13927" s="18"/>
    </row>
    <row r="13928" spans="12:12" ht="22.5" customHeight="1">
      <c r="L13928" s="18"/>
    </row>
    <row r="13929" spans="12:12" ht="22.5" customHeight="1">
      <c r="L13929" s="18"/>
    </row>
    <row r="13930" spans="12:12" ht="22.5" customHeight="1">
      <c r="L13930" s="18"/>
    </row>
    <row r="13931" spans="12:12" ht="22.5" customHeight="1">
      <c r="L13931" s="18"/>
    </row>
    <row r="13932" spans="12:12" ht="22.5" customHeight="1">
      <c r="L13932" s="18"/>
    </row>
    <row r="13933" spans="12:12" ht="22.5" customHeight="1">
      <c r="L13933" s="18"/>
    </row>
    <row r="13934" spans="12:12" ht="22.5" customHeight="1">
      <c r="L13934" s="18"/>
    </row>
    <row r="13935" spans="12:12" ht="22.5" customHeight="1">
      <c r="L13935" s="18"/>
    </row>
    <row r="13936" spans="12:12" ht="22.5" customHeight="1">
      <c r="L13936" s="18"/>
    </row>
    <row r="13937" spans="12:12" ht="22.5" customHeight="1">
      <c r="L13937" s="18"/>
    </row>
    <row r="13938" spans="12:12" ht="22.5" customHeight="1">
      <c r="L13938" s="18"/>
    </row>
    <row r="13939" spans="12:12" ht="22.5" customHeight="1">
      <c r="L13939" s="18"/>
    </row>
    <row r="13940" spans="12:12" ht="22.5" customHeight="1">
      <c r="L13940" s="18"/>
    </row>
    <row r="13941" spans="12:12" ht="22.5" customHeight="1">
      <c r="L13941" s="18"/>
    </row>
    <row r="13942" spans="12:12" ht="22.5" customHeight="1">
      <c r="L13942" s="18"/>
    </row>
    <row r="13943" spans="12:12" ht="22.5" customHeight="1">
      <c r="L13943" s="18"/>
    </row>
    <row r="13944" spans="12:12" ht="22.5" customHeight="1">
      <c r="L13944" s="18"/>
    </row>
    <row r="13945" spans="12:12" ht="22.5" customHeight="1">
      <c r="L13945" s="18"/>
    </row>
    <row r="13946" spans="12:12" ht="22.5" customHeight="1">
      <c r="L13946" s="18"/>
    </row>
    <row r="13947" spans="12:12" ht="22.5" customHeight="1">
      <c r="L13947" s="18"/>
    </row>
    <row r="13948" spans="12:12" ht="22.5" customHeight="1">
      <c r="L13948" s="18"/>
    </row>
    <row r="13949" spans="12:12" ht="22.5" customHeight="1">
      <c r="L13949" s="18"/>
    </row>
    <row r="13950" spans="12:12" ht="22.5" customHeight="1">
      <c r="L13950" s="18"/>
    </row>
    <row r="13951" spans="12:12" ht="22.5" customHeight="1">
      <c r="L13951" s="18"/>
    </row>
    <row r="13952" spans="12:12" ht="22.5" customHeight="1">
      <c r="L13952" s="18"/>
    </row>
    <row r="13953" spans="12:12" ht="22.5" customHeight="1">
      <c r="L13953" s="18"/>
    </row>
    <row r="13954" spans="12:12" ht="22.5" customHeight="1">
      <c r="L13954" s="18"/>
    </row>
    <row r="13955" spans="12:12" ht="22.5" customHeight="1">
      <c r="L13955" s="18"/>
    </row>
    <row r="13956" spans="12:12" ht="22.5" customHeight="1">
      <c r="L13956" s="18"/>
    </row>
    <row r="13957" spans="12:12" ht="22.5" customHeight="1">
      <c r="L13957" s="18"/>
    </row>
    <row r="13958" spans="12:12" ht="22.5" customHeight="1">
      <c r="L13958" s="18"/>
    </row>
    <row r="13959" spans="12:12" ht="22.5" customHeight="1">
      <c r="L13959" s="18"/>
    </row>
    <row r="13960" spans="12:12" ht="22.5" customHeight="1">
      <c r="L13960" s="18"/>
    </row>
    <row r="13961" spans="12:12" ht="22.5" customHeight="1">
      <c r="L13961" s="18"/>
    </row>
    <row r="13962" spans="12:12" ht="22.5" customHeight="1">
      <c r="L13962" s="18"/>
    </row>
    <row r="13963" spans="12:12" ht="22.5" customHeight="1">
      <c r="L13963" s="18"/>
    </row>
    <row r="13964" spans="12:12" ht="22.5" customHeight="1">
      <c r="L13964" s="18"/>
    </row>
    <row r="13965" spans="12:12" ht="22.5" customHeight="1">
      <c r="L13965" s="18"/>
    </row>
    <row r="13966" spans="12:12" ht="22.5" customHeight="1">
      <c r="L13966" s="18"/>
    </row>
    <row r="13967" spans="12:12" ht="22.5" customHeight="1">
      <c r="L13967" s="18"/>
    </row>
    <row r="13968" spans="12:12" ht="22.5" customHeight="1">
      <c r="L13968" s="18"/>
    </row>
    <row r="13969" spans="12:12" ht="22.5" customHeight="1">
      <c r="L13969" s="18"/>
    </row>
    <row r="13970" spans="12:12" ht="22.5" customHeight="1">
      <c r="L13970" s="18"/>
    </row>
    <row r="13971" spans="12:12" ht="22.5" customHeight="1">
      <c r="L13971" s="18"/>
    </row>
    <row r="13972" spans="12:12" ht="22.5" customHeight="1">
      <c r="L13972" s="18"/>
    </row>
    <row r="13973" spans="12:12" ht="22.5" customHeight="1">
      <c r="L13973" s="18"/>
    </row>
    <row r="13974" spans="12:12" ht="22.5" customHeight="1">
      <c r="L13974" s="18"/>
    </row>
    <row r="13975" spans="12:12" ht="22.5" customHeight="1">
      <c r="L13975" s="18"/>
    </row>
    <row r="13976" spans="12:12" ht="22.5" customHeight="1">
      <c r="L13976" s="18"/>
    </row>
    <row r="13977" spans="12:12" ht="22.5" customHeight="1">
      <c r="L13977" s="18"/>
    </row>
    <row r="13978" spans="12:12" ht="22.5" customHeight="1">
      <c r="L13978" s="18"/>
    </row>
    <row r="13979" spans="12:12" ht="22.5" customHeight="1">
      <c r="L13979" s="18"/>
    </row>
    <row r="13980" spans="12:12" ht="22.5" customHeight="1">
      <c r="L13980" s="18"/>
    </row>
    <row r="13981" spans="12:12" ht="22.5" customHeight="1">
      <c r="L13981" s="18"/>
    </row>
    <row r="13982" spans="12:12" ht="22.5" customHeight="1">
      <c r="L13982" s="18"/>
    </row>
    <row r="13983" spans="12:12" ht="22.5" customHeight="1">
      <c r="L13983" s="18"/>
    </row>
    <row r="13984" spans="12:12" ht="22.5" customHeight="1">
      <c r="L13984" s="18"/>
    </row>
    <row r="13985" spans="12:12" ht="22.5" customHeight="1">
      <c r="L13985" s="18"/>
    </row>
    <row r="13986" spans="12:12" ht="22.5" customHeight="1">
      <c r="L13986" s="18"/>
    </row>
    <row r="13987" spans="12:12" ht="22.5" customHeight="1">
      <c r="L13987" s="18"/>
    </row>
    <row r="13988" spans="12:12" ht="22.5" customHeight="1">
      <c r="L13988" s="18"/>
    </row>
    <row r="13989" spans="12:12" ht="22.5" customHeight="1">
      <c r="L13989" s="18"/>
    </row>
    <row r="13990" spans="12:12" ht="22.5" customHeight="1">
      <c r="L13990" s="18"/>
    </row>
    <row r="13991" spans="12:12" ht="22.5" customHeight="1">
      <c r="L13991" s="18"/>
    </row>
    <row r="13992" spans="12:12" ht="22.5" customHeight="1">
      <c r="L13992" s="18"/>
    </row>
    <row r="13993" spans="12:12" ht="22.5" customHeight="1">
      <c r="L13993" s="18"/>
    </row>
    <row r="13994" spans="12:12" ht="22.5" customHeight="1">
      <c r="L13994" s="18"/>
    </row>
    <row r="13995" spans="12:12" ht="22.5" customHeight="1">
      <c r="L13995" s="18"/>
    </row>
    <row r="13996" spans="12:12" ht="22.5" customHeight="1">
      <c r="L13996" s="18"/>
    </row>
    <row r="13997" spans="12:12" ht="22.5" customHeight="1">
      <c r="L13997" s="18"/>
    </row>
    <row r="13998" spans="12:12" ht="22.5" customHeight="1">
      <c r="L13998" s="18"/>
    </row>
    <row r="13999" spans="12:12" ht="22.5" customHeight="1">
      <c r="L13999" s="18"/>
    </row>
    <row r="14000" spans="12:12" ht="22.5" customHeight="1">
      <c r="L14000" s="18"/>
    </row>
    <row r="14001" spans="12:12" ht="22.5" customHeight="1">
      <c r="L14001" s="18"/>
    </row>
    <row r="14002" spans="12:12" ht="22.5" customHeight="1">
      <c r="L14002" s="18"/>
    </row>
    <row r="14003" spans="12:12" ht="22.5" customHeight="1">
      <c r="L14003" s="18"/>
    </row>
    <row r="14004" spans="12:12" ht="22.5" customHeight="1">
      <c r="L14004" s="18"/>
    </row>
    <row r="14005" spans="12:12" ht="22.5" customHeight="1">
      <c r="L14005" s="18"/>
    </row>
    <row r="14006" spans="12:12" ht="22.5" customHeight="1">
      <c r="L14006" s="18"/>
    </row>
    <row r="14007" spans="12:12" ht="22.5" customHeight="1">
      <c r="L14007" s="18"/>
    </row>
    <row r="14008" spans="12:12" ht="22.5" customHeight="1">
      <c r="L14008" s="18"/>
    </row>
    <row r="14009" spans="12:12" ht="22.5" customHeight="1">
      <c r="L14009" s="18"/>
    </row>
    <row r="14010" spans="12:12" ht="22.5" customHeight="1">
      <c r="L14010" s="18"/>
    </row>
    <row r="14011" spans="12:12" ht="22.5" customHeight="1">
      <c r="L14011" s="18"/>
    </row>
    <row r="14012" spans="12:12" ht="22.5" customHeight="1">
      <c r="L14012" s="18"/>
    </row>
    <row r="14013" spans="12:12" ht="22.5" customHeight="1">
      <c r="L14013" s="18"/>
    </row>
    <row r="14014" spans="12:12" ht="22.5" customHeight="1">
      <c r="L14014" s="18"/>
    </row>
    <row r="14015" spans="12:12" ht="22.5" customHeight="1">
      <c r="L14015" s="18"/>
    </row>
    <row r="14016" spans="12:12" ht="22.5" customHeight="1">
      <c r="L14016" s="18"/>
    </row>
    <row r="14017" spans="12:12" ht="22.5" customHeight="1">
      <c r="L14017" s="18"/>
    </row>
    <row r="14018" spans="12:12" ht="22.5" customHeight="1">
      <c r="L14018" s="18"/>
    </row>
    <row r="14019" spans="12:12" ht="22.5" customHeight="1">
      <c r="L14019" s="18"/>
    </row>
    <row r="14020" spans="12:12" ht="22.5" customHeight="1">
      <c r="L14020" s="18"/>
    </row>
    <row r="14021" spans="12:12" ht="22.5" customHeight="1">
      <c r="L14021" s="18"/>
    </row>
    <row r="14022" spans="12:12" ht="22.5" customHeight="1">
      <c r="L14022" s="18"/>
    </row>
    <row r="14023" spans="12:12" ht="22.5" customHeight="1">
      <c r="L14023" s="18"/>
    </row>
    <row r="14024" spans="12:12" ht="22.5" customHeight="1">
      <c r="L14024" s="18"/>
    </row>
    <row r="14025" spans="12:12" ht="22.5" customHeight="1">
      <c r="L14025" s="18"/>
    </row>
    <row r="14026" spans="12:12" ht="22.5" customHeight="1">
      <c r="L14026" s="18"/>
    </row>
    <row r="14027" spans="12:12" ht="22.5" customHeight="1">
      <c r="L14027" s="18"/>
    </row>
    <row r="14028" spans="12:12" ht="22.5" customHeight="1">
      <c r="L14028" s="18"/>
    </row>
    <row r="14029" spans="12:12" ht="22.5" customHeight="1">
      <c r="L14029" s="18"/>
    </row>
    <row r="14030" spans="12:12" ht="22.5" customHeight="1">
      <c r="L14030" s="18"/>
    </row>
    <row r="14031" spans="12:12" ht="22.5" customHeight="1">
      <c r="L14031" s="18"/>
    </row>
    <row r="14032" spans="12:12" ht="22.5" customHeight="1">
      <c r="L14032" s="18"/>
    </row>
    <row r="14033" spans="12:12" ht="22.5" customHeight="1">
      <c r="L14033" s="18"/>
    </row>
    <row r="14034" spans="12:12" ht="22.5" customHeight="1">
      <c r="L14034" s="18"/>
    </row>
    <row r="14035" spans="12:12" ht="22.5" customHeight="1">
      <c r="L14035" s="18"/>
    </row>
    <row r="14036" spans="12:12" ht="22.5" customHeight="1">
      <c r="L14036" s="18"/>
    </row>
    <row r="14037" spans="12:12" ht="22.5" customHeight="1">
      <c r="L14037" s="18"/>
    </row>
    <row r="14038" spans="12:12" ht="22.5" customHeight="1">
      <c r="L14038" s="18"/>
    </row>
    <row r="14039" spans="12:12" ht="22.5" customHeight="1">
      <c r="L14039" s="18"/>
    </row>
    <row r="14040" spans="12:12" ht="22.5" customHeight="1">
      <c r="L14040" s="18"/>
    </row>
    <row r="14041" spans="12:12" ht="22.5" customHeight="1">
      <c r="L14041" s="18"/>
    </row>
    <row r="14042" spans="12:12" ht="22.5" customHeight="1">
      <c r="L14042" s="18"/>
    </row>
    <row r="14043" spans="12:12" ht="22.5" customHeight="1">
      <c r="L14043" s="18"/>
    </row>
    <row r="14044" spans="12:12" ht="22.5" customHeight="1">
      <c r="L14044" s="18"/>
    </row>
    <row r="14045" spans="12:12" ht="22.5" customHeight="1">
      <c r="L14045" s="18"/>
    </row>
    <row r="14046" spans="12:12" ht="22.5" customHeight="1">
      <c r="L14046" s="18"/>
    </row>
    <row r="14047" spans="12:12" ht="22.5" customHeight="1">
      <c r="L14047" s="18"/>
    </row>
    <row r="14048" spans="12:12" ht="22.5" customHeight="1">
      <c r="L14048" s="18"/>
    </row>
    <row r="14049" spans="12:12" ht="22.5" customHeight="1">
      <c r="L14049" s="18"/>
    </row>
    <row r="14050" spans="12:12" ht="22.5" customHeight="1">
      <c r="L14050" s="18"/>
    </row>
    <row r="14051" spans="12:12" ht="22.5" customHeight="1">
      <c r="L14051" s="18"/>
    </row>
    <row r="14052" spans="12:12" ht="22.5" customHeight="1">
      <c r="L14052" s="18"/>
    </row>
    <row r="14053" spans="12:12" ht="22.5" customHeight="1">
      <c r="L14053" s="18"/>
    </row>
    <row r="14054" spans="12:12" ht="22.5" customHeight="1">
      <c r="L14054" s="18"/>
    </row>
    <row r="14055" spans="12:12" ht="22.5" customHeight="1">
      <c r="L14055" s="18"/>
    </row>
    <row r="14056" spans="12:12" ht="22.5" customHeight="1">
      <c r="L14056" s="18"/>
    </row>
    <row r="14057" spans="12:12" ht="22.5" customHeight="1">
      <c r="L14057" s="18"/>
    </row>
    <row r="14058" spans="12:12" ht="22.5" customHeight="1">
      <c r="L14058" s="18"/>
    </row>
    <row r="14059" spans="12:12" ht="22.5" customHeight="1">
      <c r="L14059" s="18"/>
    </row>
    <row r="14060" spans="12:12" ht="22.5" customHeight="1">
      <c r="L14060" s="18"/>
    </row>
    <row r="14061" spans="12:12" ht="22.5" customHeight="1">
      <c r="L14061" s="18"/>
    </row>
    <row r="14062" spans="12:12" ht="22.5" customHeight="1">
      <c r="L14062" s="18"/>
    </row>
    <row r="14063" spans="12:12" ht="22.5" customHeight="1">
      <c r="L14063" s="18"/>
    </row>
    <row r="14064" spans="12:12" ht="22.5" customHeight="1">
      <c r="L14064" s="18"/>
    </row>
    <row r="14065" spans="12:12" ht="22.5" customHeight="1">
      <c r="L14065" s="18"/>
    </row>
    <row r="14066" spans="12:12" ht="22.5" customHeight="1">
      <c r="L14066" s="18"/>
    </row>
    <row r="14067" spans="12:12" ht="22.5" customHeight="1">
      <c r="L14067" s="18"/>
    </row>
    <row r="14068" spans="12:12" ht="22.5" customHeight="1">
      <c r="L14068" s="18"/>
    </row>
    <row r="14069" spans="12:12" ht="22.5" customHeight="1">
      <c r="L14069" s="18"/>
    </row>
    <row r="14070" spans="12:12" ht="22.5" customHeight="1">
      <c r="L14070" s="18"/>
    </row>
    <row r="14071" spans="12:12" ht="22.5" customHeight="1">
      <c r="L14071" s="18"/>
    </row>
    <row r="14072" spans="12:12" ht="22.5" customHeight="1">
      <c r="L14072" s="18"/>
    </row>
    <row r="14073" spans="12:12" ht="22.5" customHeight="1">
      <c r="L14073" s="18"/>
    </row>
    <row r="14074" spans="12:12" ht="22.5" customHeight="1">
      <c r="L14074" s="18"/>
    </row>
    <row r="14075" spans="12:12" ht="22.5" customHeight="1">
      <c r="L14075" s="18"/>
    </row>
    <row r="14076" spans="12:12" ht="22.5" customHeight="1">
      <c r="L14076" s="18"/>
    </row>
    <row r="14077" spans="12:12" ht="22.5" customHeight="1">
      <c r="L14077" s="18"/>
    </row>
    <row r="14078" spans="12:12" ht="22.5" customHeight="1">
      <c r="L14078" s="18"/>
    </row>
    <row r="14079" spans="12:12" ht="22.5" customHeight="1">
      <c r="L14079" s="18"/>
    </row>
    <row r="14080" spans="12:12" ht="22.5" customHeight="1">
      <c r="L14080" s="18"/>
    </row>
    <row r="14081" spans="12:12" ht="22.5" customHeight="1">
      <c r="L14081" s="18"/>
    </row>
    <row r="14082" spans="12:12" ht="22.5" customHeight="1">
      <c r="L14082" s="18"/>
    </row>
    <row r="14083" spans="12:12" ht="22.5" customHeight="1">
      <c r="L14083" s="18"/>
    </row>
    <row r="14084" spans="12:12" ht="22.5" customHeight="1">
      <c r="L14084" s="18"/>
    </row>
    <row r="14085" spans="12:12" ht="22.5" customHeight="1">
      <c r="L14085" s="18"/>
    </row>
    <row r="14086" spans="12:12" ht="22.5" customHeight="1">
      <c r="L14086" s="18"/>
    </row>
    <row r="14087" spans="12:12" ht="22.5" customHeight="1">
      <c r="L14087" s="18"/>
    </row>
    <row r="14088" spans="12:12" ht="22.5" customHeight="1">
      <c r="L14088" s="18"/>
    </row>
    <row r="14089" spans="12:12" ht="22.5" customHeight="1">
      <c r="L14089" s="18"/>
    </row>
    <row r="14090" spans="12:12" ht="22.5" customHeight="1">
      <c r="L14090" s="18"/>
    </row>
    <row r="14091" spans="12:12" ht="22.5" customHeight="1">
      <c r="L14091" s="18"/>
    </row>
    <row r="14092" spans="12:12" ht="22.5" customHeight="1">
      <c r="L14092" s="18"/>
    </row>
    <row r="14093" spans="12:12" ht="22.5" customHeight="1">
      <c r="L14093" s="18"/>
    </row>
    <row r="14094" spans="12:12" ht="22.5" customHeight="1">
      <c r="L14094" s="18"/>
    </row>
    <row r="14095" spans="12:12" ht="22.5" customHeight="1">
      <c r="L14095" s="18"/>
    </row>
    <row r="14096" spans="12:12" ht="22.5" customHeight="1">
      <c r="L14096" s="18"/>
    </row>
    <row r="14097" spans="12:12" ht="22.5" customHeight="1">
      <c r="L14097" s="18"/>
    </row>
    <row r="14098" spans="12:12" ht="22.5" customHeight="1">
      <c r="L14098" s="18"/>
    </row>
    <row r="14099" spans="12:12" ht="22.5" customHeight="1">
      <c r="L14099" s="18"/>
    </row>
    <row r="14100" spans="12:12" ht="22.5" customHeight="1">
      <c r="L14100" s="18"/>
    </row>
    <row r="14101" spans="12:12" ht="22.5" customHeight="1">
      <c r="L14101" s="18"/>
    </row>
    <row r="14102" spans="12:12" ht="22.5" customHeight="1">
      <c r="L14102" s="18"/>
    </row>
    <row r="14103" spans="12:12" ht="22.5" customHeight="1">
      <c r="L14103" s="18"/>
    </row>
    <row r="14104" spans="12:12" ht="22.5" customHeight="1">
      <c r="L14104" s="18"/>
    </row>
    <row r="14105" spans="12:12" ht="22.5" customHeight="1">
      <c r="L14105" s="18"/>
    </row>
    <row r="14106" spans="12:12" ht="22.5" customHeight="1">
      <c r="L14106" s="18"/>
    </row>
    <row r="14107" spans="12:12" ht="22.5" customHeight="1">
      <c r="L14107" s="18"/>
    </row>
    <row r="14108" spans="12:12" ht="22.5" customHeight="1">
      <c r="L14108" s="18"/>
    </row>
    <row r="14109" spans="12:12" ht="22.5" customHeight="1">
      <c r="L14109" s="18"/>
    </row>
    <row r="14110" spans="12:12" ht="22.5" customHeight="1">
      <c r="L14110" s="18"/>
    </row>
    <row r="14111" spans="12:12" ht="22.5" customHeight="1">
      <c r="L14111" s="18"/>
    </row>
    <row r="14112" spans="12:12" ht="22.5" customHeight="1">
      <c r="L14112" s="18"/>
    </row>
    <row r="14113" spans="12:12" ht="22.5" customHeight="1">
      <c r="L14113" s="18"/>
    </row>
    <row r="14114" spans="12:12" ht="22.5" customHeight="1">
      <c r="L14114" s="18"/>
    </row>
    <row r="14115" spans="12:12" ht="22.5" customHeight="1">
      <c r="L14115" s="18"/>
    </row>
    <row r="14116" spans="12:12" ht="22.5" customHeight="1">
      <c r="L14116" s="18"/>
    </row>
    <row r="14117" spans="12:12" ht="22.5" customHeight="1">
      <c r="L14117" s="18"/>
    </row>
    <row r="14118" spans="12:12" ht="22.5" customHeight="1">
      <c r="L14118" s="18"/>
    </row>
    <row r="14119" spans="12:12" ht="22.5" customHeight="1">
      <c r="L14119" s="18"/>
    </row>
    <row r="14120" spans="12:12" ht="22.5" customHeight="1">
      <c r="L14120" s="18"/>
    </row>
    <row r="14121" spans="12:12" ht="22.5" customHeight="1">
      <c r="L14121" s="18"/>
    </row>
    <row r="14122" spans="12:12" ht="22.5" customHeight="1">
      <c r="L14122" s="18"/>
    </row>
    <row r="14123" spans="12:12" ht="22.5" customHeight="1">
      <c r="L14123" s="18"/>
    </row>
    <row r="14124" spans="12:12" ht="22.5" customHeight="1">
      <c r="L14124" s="18"/>
    </row>
    <row r="14125" spans="12:12" ht="22.5" customHeight="1">
      <c r="L14125" s="18"/>
    </row>
    <row r="14126" spans="12:12" ht="22.5" customHeight="1">
      <c r="L14126" s="18"/>
    </row>
    <row r="14127" spans="12:12" ht="22.5" customHeight="1">
      <c r="L14127" s="18"/>
    </row>
    <row r="14128" spans="12:12" ht="22.5" customHeight="1">
      <c r="L14128" s="18"/>
    </row>
    <row r="14129" spans="12:12" ht="22.5" customHeight="1">
      <c r="L14129" s="18"/>
    </row>
    <row r="14130" spans="12:12" ht="22.5" customHeight="1">
      <c r="L14130" s="18"/>
    </row>
    <row r="14131" spans="12:12" ht="22.5" customHeight="1">
      <c r="L14131" s="18"/>
    </row>
    <row r="14132" spans="12:12" ht="22.5" customHeight="1">
      <c r="L14132" s="18"/>
    </row>
    <row r="14133" spans="12:12" ht="22.5" customHeight="1">
      <c r="L14133" s="18"/>
    </row>
    <row r="14134" spans="12:12" ht="22.5" customHeight="1">
      <c r="L14134" s="18"/>
    </row>
    <row r="14135" spans="12:12" ht="22.5" customHeight="1">
      <c r="L14135" s="18"/>
    </row>
    <row r="14136" spans="12:12" ht="22.5" customHeight="1">
      <c r="L14136" s="18"/>
    </row>
    <row r="14137" spans="12:12" ht="22.5" customHeight="1">
      <c r="L14137" s="18"/>
    </row>
    <row r="14138" spans="12:12" ht="22.5" customHeight="1">
      <c r="L14138" s="18"/>
    </row>
    <row r="14139" spans="12:12" ht="22.5" customHeight="1">
      <c r="L14139" s="18"/>
    </row>
    <row r="14140" spans="12:12" ht="22.5" customHeight="1">
      <c r="L14140" s="18"/>
    </row>
    <row r="14141" spans="12:12" ht="22.5" customHeight="1">
      <c r="L14141" s="18"/>
    </row>
    <row r="14142" spans="12:12" ht="22.5" customHeight="1">
      <c r="L14142" s="18"/>
    </row>
    <row r="14143" spans="12:12" ht="22.5" customHeight="1">
      <c r="L14143" s="18"/>
    </row>
    <row r="14144" spans="12:12" ht="22.5" customHeight="1">
      <c r="L14144" s="18"/>
    </row>
    <row r="14145" spans="12:12" ht="22.5" customHeight="1">
      <c r="L14145" s="18"/>
    </row>
    <row r="14146" spans="12:12" ht="22.5" customHeight="1">
      <c r="L14146" s="18"/>
    </row>
    <row r="14147" spans="12:12" ht="22.5" customHeight="1">
      <c r="L14147" s="18"/>
    </row>
    <row r="14148" spans="12:12" ht="22.5" customHeight="1">
      <c r="L14148" s="18"/>
    </row>
    <row r="14149" spans="12:12" ht="22.5" customHeight="1">
      <c r="L14149" s="18"/>
    </row>
    <row r="14150" spans="12:12" ht="22.5" customHeight="1">
      <c r="L14150" s="18"/>
    </row>
    <row r="14151" spans="12:12" ht="22.5" customHeight="1">
      <c r="L14151" s="18"/>
    </row>
    <row r="14152" spans="12:12" ht="22.5" customHeight="1">
      <c r="L14152" s="18"/>
    </row>
    <row r="14153" spans="12:12" ht="22.5" customHeight="1">
      <c r="L14153" s="18"/>
    </row>
    <row r="14154" spans="12:12" ht="22.5" customHeight="1">
      <c r="L14154" s="18"/>
    </row>
    <row r="14155" spans="12:12" ht="22.5" customHeight="1">
      <c r="L14155" s="18"/>
    </row>
    <row r="14156" spans="12:12" ht="22.5" customHeight="1">
      <c r="L14156" s="18"/>
    </row>
    <row r="14157" spans="12:12" ht="22.5" customHeight="1">
      <c r="L14157" s="18"/>
    </row>
    <row r="14158" spans="12:12" ht="22.5" customHeight="1">
      <c r="L14158" s="18"/>
    </row>
    <row r="14159" spans="12:12" ht="22.5" customHeight="1">
      <c r="L14159" s="18"/>
    </row>
    <row r="14160" spans="12:12" ht="22.5" customHeight="1">
      <c r="L14160" s="18"/>
    </row>
    <row r="14161" spans="12:12" ht="22.5" customHeight="1">
      <c r="L14161" s="18"/>
    </row>
    <row r="14162" spans="12:12" ht="22.5" customHeight="1">
      <c r="L14162" s="18"/>
    </row>
    <row r="14163" spans="12:12" ht="22.5" customHeight="1">
      <c r="L14163" s="18"/>
    </row>
    <row r="14164" spans="12:12" ht="22.5" customHeight="1">
      <c r="L14164" s="18"/>
    </row>
    <row r="14165" spans="12:12" ht="22.5" customHeight="1">
      <c r="L14165" s="18"/>
    </row>
    <row r="14166" spans="12:12" ht="22.5" customHeight="1">
      <c r="L14166" s="18"/>
    </row>
    <row r="14167" spans="12:12" ht="22.5" customHeight="1">
      <c r="L14167" s="18"/>
    </row>
    <row r="14168" spans="12:12" ht="22.5" customHeight="1">
      <c r="L14168" s="18"/>
    </row>
    <row r="14169" spans="12:12" ht="22.5" customHeight="1">
      <c r="L14169" s="18"/>
    </row>
    <row r="14170" spans="12:12" ht="22.5" customHeight="1">
      <c r="L14170" s="18"/>
    </row>
    <row r="14171" spans="12:12" ht="22.5" customHeight="1">
      <c r="L14171" s="18"/>
    </row>
    <row r="14172" spans="12:12" ht="22.5" customHeight="1">
      <c r="L14172" s="18"/>
    </row>
    <row r="14173" spans="12:12" ht="22.5" customHeight="1">
      <c r="L14173" s="18"/>
    </row>
    <row r="14174" spans="12:12" ht="22.5" customHeight="1">
      <c r="L14174" s="18"/>
    </row>
    <row r="14175" spans="12:12" ht="22.5" customHeight="1">
      <c r="L14175" s="18"/>
    </row>
    <row r="14176" spans="12:12" ht="22.5" customHeight="1">
      <c r="L14176" s="18"/>
    </row>
    <row r="14177" spans="12:12" ht="22.5" customHeight="1">
      <c r="L14177" s="18"/>
    </row>
    <row r="14178" spans="12:12" ht="22.5" customHeight="1">
      <c r="L14178" s="18"/>
    </row>
    <row r="14179" spans="12:12" ht="22.5" customHeight="1">
      <c r="L14179" s="18"/>
    </row>
    <row r="14180" spans="12:12" ht="22.5" customHeight="1">
      <c r="L14180" s="18"/>
    </row>
    <row r="14181" spans="12:12" ht="22.5" customHeight="1">
      <c r="L14181" s="18"/>
    </row>
    <row r="14182" spans="12:12" ht="22.5" customHeight="1">
      <c r="L14182" s="18"/>
    </row>
    <row r="14183" spans="12:12" ht="22.5" customHeight="1">
      <c r="L14183" s="18"/>
    </row>
    <row r="14184" spans="12:12" ht="22.5" customHeight="1">
      <c r="L14184" s="18"/>
    </row>
    <row r="14185" spans="12:12" ht="22.5" customHeight="1">
      <c r="L14185" s="18"/>
    </row>
    <row r="14186" spans="12:12" ht="22.5" customHeight="1">
      <c r="L14186" s="18"/>
    </row>
    <row r="14187" spans="12:12" ht="22.5" customHeight="1">
      <c r="L14187" s="18"/>
    </row>
    <row r="14188" spans="12:12" ht="22.5" customHeight="1">
      <c r="L14188" s="18"/>
    </row>
    <row r="14189" spans="12:12" ht="22.5" customHeight="1">
      <c r="L14189" s="18"/>
    </row>
    <row r="14190" spans="12:12" ht="22.5" customHeight="1">
      <c r="L14190" s="18"/>
    </row>
    <row r="14191" spans="12:12" ht="22.5" customHeight="1">
      <c r="L14191" s="18"/>
    </row>
    <row r="14192" spans="12:12" ht="22.5" customHeight="1">
      <c r="L14192" s="18"/>
    </row>
    <row r="14193" spans="12:12" ht="22.5" customHeight="1">
      <c r="L14193" s="18"/>
    </row>
    <row r="14194" spans="12:12" ht="22.5" customHeight="1">
      <c r="L14194" s="18"/>
    </row>
    <row r="14195" spans="12:12" ht="22.5" customHeight="1">
      <c r="L14195" s="18"/>
    </row>
    <row r="14196" spans="12:12" ht="22.5" customHeight="1">
      <c r="L14196" s="18"/>
    </row>
    <row r="14197" spans="12:12" ht="22.5" customHeight="1">
      <c r="L14197" s="18"/>
    </row>
    <row r="14198" spans="12:12" ht="22.5" customHeight="1">
      <c r="L14198" s="18"/>
    </row>
    <row r="14199" spans="12:12" ht="22.5" customHeight="1">
      <c r="L14199" s="18"/>
    </row>
    <row r="14200" spans="12:12" ht="22.5" customHeight="1">
      <c r="L14200" s="18"/>
    </row>
    <row r="14201" spans="12:12" ht="22.5" customHeight="1">
      <c r="L14201" s="18"/>
    </row>
    <row r="14202" spans="12:12" ht="22.5" customHeight="1">
      <c r="L14202" s="18"/>
    </row>
    <row r="14203" spans="12:12" ht="22.5" customHeight="1">
      <c r="L14203" s="18"/>
    </row>
    <row r="14204" spans="12:12" ht="22.5" customHeight="1">
      <c r="L14204" s="18"/>
    </row>
    <row r="14205" spans="12:12" ht="22.5" customHeight="1">
      <c r="L14205" s="18"/>
    </row>
    <row r="14206" spans="12:12" ht="22.5" customHeight="1">
      <c r="L14206" s="18"/>
    </row>
    <row r="14207" spans="12:12" ht="22.5" customHeight="1">
      <c r="L14207" s="18"/>
    </row>
    <row r="14208" spans="12:12" ht="22.5" customHeight="1">
      <c r="L14208" s="18"/>
    </row>
    <row r="14209" spans="12:12" ht="22.5" customHeight="1">
      <c r="L14209" s="18"/>
    </row>
    <row r="14210" spans="12:12" ht="22.5" customHeight="1">
      <c r="L14210" s="18"/>
    </row>
    <row r="14211" spans="12:12" ht="22.5" customHeight="1">
      <c r="L14211" s="18"/>
    </row>
    <row r="14212" spans="12:12" ht="22.5" customHeight="1">
      <c r="L14212" s="18"/>
    </row>
    <row r="14213" spans="12:12" ht="22.5" customHeight="1">
      <c r="L14213" s="18"/>
    </row>
    <row r="14214" spans="12:12" ht="22.5" customHeight="1">
      <c r="L14214" s="18"/>
    </row>
    <row r="14215" spans="12:12" ht="22.5" customHeight="1">
      <c r="L14215" s="18"/>
    </row>
    <row r="14216" spans="12:12" ht="22.5" customHeight="1">
      <c r="L14216" s="18"/>
    </row>
    <row r="14217" spans="12:12" ht="22.5" customHeight="1">
      <c r="L14217" s="18"/>
    </row>
    <row r="14218" spans="12:12" ht="22.5" customHeight="1">
      <c r="L14218" s="18"/>
    </row>
    <row r="14219" spans="12:12" ht="22.5" customHeight="1">
      <c r="L14219" s="18"/>
    </row>
    <row r="14220" spans="12:12" ht="22.5" customHeight="1">
      <c r="L14220" s="18"/>
    </row>
    <row r="14221" spans="12:12" ht="22.5" customHeight="1">
      <c r="L14221" s="18"/>
    </row>
    <row r="14222" spans="12:12" ht="22.5" customHeight="1">
      <c r="L14222" s="18"/>
    </row>
    <row r="14223" spans="12:12" ht="22.5" customHeight="1">
      <c r="L14223" s="18"/>
    </row>
    <row r="14224" spans="12:12" ht="22.5" customHeight="1">
      <c r="L14224" s="18"/>
    </row>
    <row r="14225" spans="12:12" ht="22.5" customHeight="1">
      <c r="L14225" s="18"/>
    </row>
    <row r="14226" spans="12:12" ht="22.5" customHeight="1">
      <c r="L14226" s="18"/>
    </row>
    <row r="14227" spans="12:12" ht="22.5" customHeight="1">
      <c r="L14227" s="18"/>
    </row>
    <row r="14228" spans="12:12" ht="22.5" customHeight="1">
      <c r="L14228" s="18"/>
    </row>
    <row r="14229" spans="12:12" ht="22.5" customHeight="1">
      <c r="L14229" s="18"/>
    </row>
    <row r="14230" spans="12:12" ht="22.5" customHeight="1">
      <c r="L14230" s="18"/>
    </row>
    <row r="14231" spans="12:12" ht="22.5" customHeight="1">
      <c r="L14231" s="18"/>
    </row>
    <row r="14232" spans="12:12" ht="22.5" customHeight="1">
      <c r="L14232" s="18"/>
    </row>
    <row r="14233" spans="12:12" ht="22.5" customHeight="1">
      <c r="L14233" s="18"/>
    </row>
    <row r="14234" spans="12:12" ht="22.5" customHeight="1">
      <c r="L14234" s="18"/>
    </row>
    <row r="14235" spans="12:12" ht="22.5" customHeight="1">
      <c r="L14235" s="18"/>
    </row>
    <row r="14236" spans="12:12" ht="22.5" customHeight="1">
      <c r="L14236" s="18"/>
    </row>
    <row r="14237" spans="12:12" ht="22.5" customHeight="1">
      <c r="L14237" s="18"/>
    </row>
    <row r="14238" spans="12:12" ht="22.5" customHeight="1">
      <c r="L14238" s="18"/>
    </row>
    <row r="14239" spans="12:12" ht="22.5" customHeight="1">
      <c r="L14239" s="18"/>
    </row>
    <row r="14240" spans="12:12" ht="22.5" customHeight="1">
      <c r="L14240" s="18"/>
    </row>
    <row r="14241" spans="12:12" ht="22.5" customHeight="1">
      <c r="L14241" s="18"/>
    </row>
    <row r="14242" spans="12:12" ht="22.5" customHeight="1">
      <c r="L14242" s="18"/>
    </row>
    <row r="14243" spans="12:12" ht="22.5" customHeight="1">
      <c r="L14243" s="18"/>
    </row>
    <row r="14244" spans="12:12" ht="22.5" customHeight="1">
      <c r="L14244" s="18"/>
    </row>
    <row r="14245" spans="12:12" ht="22.5" customHeight="1">
      <c r="L14245" s="18"/>
    </row>
    <row r="14246" spans="12:12" ht="22.5" customHeight="1">
      <c r="L14246" s="18"/>
    </row>
    <row r="14247" spans="12:12" ht="22.5" customHeight="1">
      <c r="L14247" s="18"/>
    </row>
    <row r="14248" spans="12:12" ht="22.5" customHeight="1">
      <c r="L14248" s="18"/>
    </row>
    <row r="14249" spans="12:12" ht="22.5" customHeight="1">
      <c r="L14249" s="18"/>
    </row>
    <row r="14250" spans="12:12" ht="22.5" customHeight="1">
      <c r="L14250" s="18"/>
    </row>
    <row r="14251" spans="12:12" ht="22.5" customHeight="1">
      <c r="L14251" s="18"/>
    </row>
    <row r="14252" spans="12:12" ht="22.5" customHeight="1">
      <c r="L14252" s="18"/>
    </row>
    <row r="14253" spans="12:12" ht="22.5" customHeight="1">
      <c r="L14253" s="18"/>
    </row>
    <row r="14254" spans="12:12" ht="22.5" customHeight="1">
      <c r="L14254" s="18"/>
    </row>
    <row r="14255" spans="12:12" ht="22.5" customHeight="1">
      <c r="L14255" s="18"/>
    </row>
    <row r="14256" spans="12:12" ht="22.5" customHeight="1">
      <c r="L14256" s="18"/>
    </row>
    <row r="14257" spans="12:12" ht="22.5" customHeight="1">
      <c r="L14257" s="18"/>
    </row>
    <row r="14258" spans="12:12" ht="22.5" customHeight="1">
      <c r="L14258" s="18"/>
    </row>
    <row r="14259" spans="12:12" ht="22.5" customHeight="1">
      <c r="L14259" s="18"/>
    </row>
    <row r="14260" spans="12:12" ht="22.5" customHeight="1">
      <c r="L14260" s="18"/>
    </row>
    <row r="14261" spans="12:12" ht="22.5" customHeight="1">
      <c r="L14261" s="18"/>
    </row>
    <row r="14262" spans="12:12" ht="22.5" customHeight="1">
      <c r="L14262" s="18"/>
    </row>
    <row r="14263" spans="12:12" ht="22.5" customHeight="1">
      <c r="L14263" s="18"/>
    </row>
    <row r="14264" spans="12:12" ht="22.5" customHeight="1">
      <c r="L14264" s="18"/>
    </row>
    <row r="14265" spans="12:12" ht="22.5" customHeight="1">
      <c r="L14265" s="18"/>
    </row>
    <row r="14266" spans="12:12" ht="22.5" customHeight="1">
      <c r="L14266" s="18"/>
    </row>
    <row r="14267" spans="12:12" ht="22.5" customHeight="1">
      <c r="L14267" s="18"/>
    </row>
    <row r="14268" spans="12:12" ht="22.5" customHeight="1">
      <c r="L14268" s="18"/>
    </row>
    <row r="14269" spans="12:12" ht="22.5" customHeight="1">
      <c r="L14269" s="18"/>
    </row>
    <row r="14270" spans="12:12" ht="22.5" customHeight="1">
      <c r="L14270" s="18"/>
    </row>
    <row r="14271" spans="12:12" ht="22.5" customHeight="1">
      <c r="L14271" s="18"/>
    </row>
    <row r="14272" spans="12:12" ht="22.5" customHeight="1">
      <c r="L14272" s="18"/>
    </row>
    <row r="14273" spans="12:12" ht="22.5" customHeight="1">
      <c r="L14273" s="18"/>
    </row>
    <row r="14274" spans="12:12" ht="22.5" customHeight="1">
      <c r="L14274" s="18"/>
    </row>
    <row r="14275" spans="12:12" ht="22.5" customHeight="1">
      <c r="L14275" s="18"/>
    </row>
    <row r="14276" spans="12:12" ht="22.5" customHeight="1">
      <c r="L14276" s="18"/>
    </row>
    <row r="14277" spans="12:12" ht="22.5" customHeight="1">
      <c r="L14277" s="18"/>
    </row>
    <row r="14278" spans="12:12" ht="22.5" customHeight="1">
      <c r="L14278" s="18"/>
    </row>
    <row r="14279" spans="12:12" ht="22.5" customHeight="1">
      <c r="L14279" s="18"/>
    </row>
    <row r="14280" spans="12:12" ht="22.5" customHeight="1">
      <c r="L14280" s="18"/>
    </row>
    <row r="14281" spans="12:12" ht="22.5" customHeight="1">
      <c r="L14281" s="18"/>
    </row>
    <row r="14282" spans="12:12" ht="22.5" customHeight="1">
      <c r="L14282" s="18"/>
    </row>
    <row r="14283" spans="12:12" ht="22.5" customHeight="1">
      <c r="L14283" s="18"/>
    </row>
    <row r="14284" spans="12:12" ht="22.5" customHeight="1">
      <c r="L14284" s="18"/>
    </row>
    <row r="14285" spans="12:12" ht="22.5" customHeight="1">
      <c r="L14285" s="18"/>
    </row>
    <row r="14286" spans="12:12" ht="22.5" customHeight="1">
      <c r="L14286" s="18"/>
    </row>
    <row r="14287" spans="12:12" ht="22.5" customHeight="1">
      <c r="L14287" s="18"/>
    </row>
    <row r="14288" spans="12:12" ht="22.5" customHeight="1">
      <c r="L14288" s="18"/>
    </row>
    <row r="14289" spans="12:12" ht="22.5" customHeight="1">
      <c r="L14289" s="18"/>
    </row>
    <row r="14290" spans="12:12" ht="22.5" customHeight="1">
      <c r="L14290" s="18"/>
    </row>
    <row r="14291" spans="12:12" ht="22.5" customHeight="1">
      <c r="L14291" s="18"/>
    </row>
    <row r="14292" spans="12:12" ht="22.5" customHeight="1">
      <c r="L14292" s="18"/>
    </row>
    <row r="14293" spans="12:12" ht="22.5" customHeight="1">
      <c r="L14293" s="18"/>
    </row>
    <row r="14294" spans="12:12" ht="22.5" customHeight="1">
      <c r="L14294" s="18"/>
    </row>
    <row r="14295" spans="12:12" ht="22.5" customHeight="1">
      <c r="L14295" s="18"/>
    </row>
    <row r="14296" spans="12:12" ht="22.5" customHeight="1">
      <c r="L14296" s="18"/>
    </row>
    <row r="14297" spans="12:12" ht="22.5" customHeight="1">
      <c r="L14297" s="18"/>
    </row>
    <row r="14298" spans="12:12" ht="22.5" customHeight="1">
      <c r="L14298" s="18"/>
    </row>
    <row r="14299" spans="12:12" ht="22.5" customHeight="1">
      <c r="L14299" s="18"/>
    </row>
    <row r="14300" spans="12:12" ht="22.5" customHeight="1">
      <c r="L14300" s="18"/>
    </row>
    <row r="14301" spans="12:12" ht="22.5" customHeight="1">
      <c r="L14301" s="18"/>
    </row>
    <row r="14302" spans="12:12" ht="22.5" customHeight="1">
      <c r="L14302" s="18"/>
    </row>
    <row r="14303" spans="12:12" ht="22.5" customHeight="1">
      <c r="L14303" s="18"/>
    </row>
    <row r="14304" spans="12:12" ht="22.5" customHeight="1">
      <c r="L14304" s="18"/>
    </row>
    <row r="14305" spans="12:12" ht="22.5" customHeight="1">
      <c r="L14305" s="18"/>
    </row>
    <row r="14306" spans="12:12" ht="22.5" customHeight="1">
      <c r="L14306" s="18"/>
    </row>
    <row r="14307" spans="12:12" ht="22.5" customHeight="1">
      <c r="L14307" s="18"/>
    </row>
    <row r="14308" spans="12:12" ht="22.5" customHeight="1">
      <c r="L14308" s="18"/>
    </row>
    <row r="14309" spans="12:12" ht="22.5" customHeight="1">
      <c r="L14309" s="18"/>
    </row>
    <row r="14310" spans="12:12" ht="22.5" customHeight="1">
      <c r="L14310" s="18"/>
    </row>
    <row r="14311" spans="12:12" ht="22.5" customHeight="1">
      <c r="L14311" s="18"/>
    </row>
    <row r="14312" spans="12:12" ht="22.5" customHeight="1">
      <c r="L14312" s="18"/>
    </row>
    <row r="14313" spans="12:12" ht="22.5" customHeight="1">
      <c r="L14313" s="18"/>
    </row>
    <row r="14314" spans="12:12" ht="22.5" customHeight="1">
      <c r="L14314" s="18"/>
    </row>
    <row r="14315" spans="12:12" ht="22.5" customHeight="1">
      <c r="L14315" s="18"/>
    </row>
    <row r="14316" spans="12:12" ht="22.5" customHeight="1">
      <c r="L14316" s="18"/>
    </row>
    <row r="14317" spans="12:12" ht="22.5" customHeight="1">
      <c r="L14317" s="18"/>
    </row>
    <row r="14318" spans="12:12" ht="22.5" customHeight="1">
      <c r="L14318" s="18"/>
    </row>
    <row r="14319" spans="12:12" ht="22.5" customHeight="1">
      <c r="L14319" s="18"/>
    </row>
    <row r="14320" spans="12:12" ht="22.5" customHeight="1">
      <c r="L14320" s="18"/>
    </row>
    <row r="14321" spans="12:12" ht="22.5" customHeight="1">
      <c r="L14321" s="18"/>
    </row>
    <row r="14322" spans="12:12" ht="22.5" customHeight="1">
      <c r="L14322" s="18"/>
    </row>
    <row r="14323" spans="12:12" ht="22.5" customHeight="1">
      <c r="L14323" s="18"/>
    </row>
    <row r="14324" spans="12:12" ht="22.5" customHeight="1">
      <c r="L14324" s="18"/>
    </row>
    <row r="14325" spans="12:12" ht="22.5" customHeight="1">
      <c r="L14325" s="18"/>
    </row>
    <row r="14326" spans="12:12" ht="22.5" customHeight="1">
      <c r="L14326" s="18"/>
    </row>
    <row r="14327" spans="12:12" ht="22.5" customHeight="1">
      <c r="L14327" s="18"/>
    </row>
    <row r="14328" spans="12:12" ht="22.5" customHeight="1">
      <c r="L14328" s="18"/>
    </row>
    <row r="14329" spans="12:12" ht="22.5" customHeight="1">
      <c r="L14329" s="18"/>
    </row>
    <row r="14330" spans="12:12" ht="22.5" customHeight="1">
      <c r="L14330" s="18"/>
    </row>
    <row r="14331" spans="12:12" ht="22.5" customHeight="1">
      <c r="L14331" s="18"/>
    </row>
    <row r="14332" spans="12:12" ht="22.5" customHeight="1">
      <c r="L14332" s="18"/>
    </row>
    <row r="14333" spans="12:12" ht="22.5" customHeight="1">
      <c r="L14333" s="18"/>
    </row>
    <row r="14334" spans="12:12" ht="22.5" customHeight="1">
      <c r="L14334" s="18"/>
    </row>
    <row r="14335" spans="12:12" ht="22.5" customHeight="1">
      <c r="L14335" s="18"/>
    </row>
    <row r="14336" spans="12:12" ht="22.5" customHeight="1">
      <c r="L14336" s="18"/>
    </row>
    <row r="14337" spans="12:12" ht="22.5" customHeight="1">
      <c r="L14337" s="18"/>
    </row>
    <row r="14338" spans="12:12" ht="22.5" customHeight="1">
      <c r="L14338" s="18"/>
    </row>
    <row r="14339" spans="12:12" ht="22.5" customHeight="1">
      <c r="L14339" s="18"/>
    </row>
    <row r="14340" spans="12:12" ht="22.5" customHeight="1">
      <c r="L14340" s="18"/>
    </row>
    <row r="14341" spans="12:12" ht="22.5" customHeight="1">
      <c r="L14341" s="18"/>
    </row>
    <row r="14342" spans="12:12" ht="22.5" customHeight="1">
      <c r="L14342" s="18"/>
    </row>
    <row r="14343" spans="12:12" ht="22.5" customHeight="1">
      <c r="L14343" s="18"/>
    </row>
    <row r="14344" spans="12:12" ht="22.5" customHeight="1">
      <c r="L14344" s="18"/>
    </row>
    <row r="14345" spans="12:12" ht="22.5" customHeight="1">
      <c r="L14345" s="18"/>
    </row>
    <row r="14346" spans="12:12" ht="22.5" customHeight="1">
      <c r="L14346" s="18"/>
    </row>
    <row r="14347" spans="12:12" ht="22.5" customHeight="1">
      <c r="L14347" s="18"/>
    </row>
    <row r="14348" spans="12:12" ht="22.5" customHeight="1">
      <c r="L14348" s="18"/>
    </row>
    <row r="14349" spans="12:12" ht="22.5" customHeight="1">
      <c r="L14349" s="18"/>
    </row>
    <row r="14350" spans="12:12" ht="22.5" customHeight="1">
      <c r="L14350" s="18"/>
    </row>
    <row r="14351" spans="12:12" ht="22.5" customHeight="1">
      <c r="L14351" s="18"/>
    </row>
    <row r="14352" spans="12:12" ht="22.5" customHeight="1">
      <c r="L14352" s="18"/>
    </row>
    <row r="14353" spans="12:12" ht="22.5" customHeight="1">
      <c r="L14353" s="18"/>
    </row>
    <row r="14354" spans="12:12" ht="22.5" customHeight="1">
      <c r="L14354" s="18"/>
    </row>
    <row r="14355" spans="12:12" ht="22.5" customHeight="1">
      <c r="L14355" s="18"/>
    </row>
    <row r="14356" spans="12:12" ht="22.5" customHeight="1">
      <c r="L14356" s="18"/>
    </row>
    <row r="14357" spans="12:12" ht="22.5" customHeight="1">
      <c r="L14357" s="18"/>
    </row>
    <row r="14358" spans="12:12" ht="22.5" customHeight="1">
      <c r="L14358" s="18"/>
    </row>
    <row r="14359" spans="12:12" ht="22.5" customHeight="1">
      <c r="L14359" s="18"/>
    </row>
    <row r="14360" spans="12:12" ht="22.5" customHeight="1">
      <c r="L14360" s="18"/>
    </row>
    <row r="14361" spans="12:12" ht="22.5" customHeight="1">
      <c r="L14361" s="18"/>
    </row>
    <row r="14362" spans="12:12" ht="22.5" customHeight="1">
      <c r="L14362" s="18"/>
    </row>
    <row r="14363" spans="12:12" ht="22.5" customHeight="1">
      <c r="L14363" s="18"/>
    </row>
    <row r="14364" spans="12:12" ht="22.5" customHeight="1">
      <c r="L14364" s="18"/>
    </row>
    <row r="14365" spans="12:12" ht="22.5" customHeight="1">
      <c r="L14365" s="18"/>
    </row>
    <row r="14366" spans="12:12" ht="22.5" customHeight="1">
      <c r="L14366" s="18"/>
    </row>
    <row r="14367" spans="12:12" ht="22.5" customHeight="1">
      <c r="L14367" s="18"/>
    </row>
    <row r="14368" spans="12:12" ht="22.5" customHeight="1">
      <c r="L14368" s="18"/>
    </row>
    <row r="14369" spans="12:12" ht="22.5" customHeight="1">
      <c r="L14369" s="18"/>
    </row>
    <row r="14370" spans="12:12" ht="22.5" customHeight="1">
      <c r="L14370" s="18"/>
    </row>
    <row r="14371" spans="12:12" ht="22.5" customHeight="1">
      <c r="L14371" s="18"/>
    </row>
    <row r="14372" spans="12:12" ht="22.5" customHeight="1">
      <c r="L14372" s="18"/>
    </row>
    <row r="14373" spans="12:12" ht="22.5" customHeight="1">
      <c r="L14373" s="18"/>
    </row>
    <row r="14374" spans="12:12" ht="22.5" customHeight="1">
      <c r="L14374" s="18"/>
    </row>
    <row r="14375" spans="12:12" ht="22.5" customHeight="1">
      <c r="L14375" s="18"/>
    </row>
    <row r="14376" spans="12:12" ht="22.5" customHeight="1">
      <c r="L14376" s="18"/>
    </row>
    <row r="14377" spans="12:12" ht="22.5" customHeight="1">
      <c r="L14377" s="18"/>
    </row>
    <row r="14378" spans="12:12" ht="22.5" customHeight="1">
      <c r="L14378" s="18"/>
    </row>
    <row r="14379" spans="12:12" ht="22.5" customHeight="1">
      <c r="L14379" s="18"/>
    </row>
    <row r="14380" spans="12:12" ht="22.5" customHeight="1">
      <c r="L14380" s="18"/>
    </row>
    <row r="14381" spans="12:12" ht="22.5" customHeight="1">
      <c r="L14381" s="18"/>
    </row>
    <row r="14382" spans="12:12" ht="22.5" customHeight="1">
      <c r="L14382" s="18"/>
    </row>
    <row r="14383" spans="12:12" ht="22.5" customHeight="1">
      <c r="L14383" s="18"/>
    </row>
    <row r="14384" spans="12:12" ht="22.5" customHeight="1">
      <c r="L14384" s="18"/>
    </row>
    <row r="14385" spans="12:12" ht="22.5" customHeight="1">
      <c r="L14385" s="18"/>
    </row>
    <row r="14386" spans="12:12" ht="22.5" customHeight="1">
      <c r="L14386" s="18"/>
    </row>
    <row r="14387" spans="12:12" ht="22.5" customHeight="1">
      <c r="L14387" s="18"/>
    </row>
    <row r="14388" spans="12:12" ht="22.5" customHeight="1">
      <c r="L14388" s="18"/>
    </row>
    <row r="14389" spans="12:12" ht="22.5" customHeight="1">
      <c r="L14389" s="18"/>
    </row>
    <row r="14390" spans="12:12" ht="22.5" customHeight="1">
      <c r="L14390" s="18"/>
    </row>
    <row r="14391" spans="12:12" ht="22.5" customHeight="1">
      <c r="L14391" s="18"/>
    </row>
    <row r="14392" spans="12:12" ht="22.5" customHeight="1">
      <c r="L14392" s="18"/>
    </row>
    <row r="14393" spans="12:12" ht="22.5" customHeight="1">
      <c r="L14393" s="18"/>
    </row>
    <row r="14394" spans="12:12" ht="22.5" customHeight="1">
      <c r="L14394" s="18"/>
    </row>
    <row r="14395" spans="12:12" ht="22.5" customHeight="1">
      <c r="L14395" s="18"/>
    </row>
    <row r="14396" spans="12:12" ht="22.5" customHeight="1">
      <c r="L14396" s="18"/>
    </row>
    <row r="14397" spans="12:12" ht="22.5" customHeight="1">
      <c r="L14397" s="18"/>
    </row>
    <row r="14398" spans="12:12" ht="22.5" customHeight="1">
      <c r="L14398" s="18"/>
    </row>
    <row r="14399" spans="12:12" ht="22.5" customHeight="1">
      <c r="L14399" s="18"/>
    </row>
    <row r="14400" spans="12:12" ht="22.5" customHeight="1">
      <c r="L14400" s="18"/>
    </row>
    <row r="14401" spans="12:12" ht="22.5" customHeight="1">
      <c r="L14401" s="18"/>
    </row>
    <row r="14402" spans="12:12" ht="22.5" customHeight="1">
      <c r="L14402" s="18"/>
    </row>
    <row r="14403" spans="12:12" ht="22.5" customHeight="1">
      <c r="L14403" s="18"/>
    </row>
    <row r="14404" spans="12:12" ht="22.5" customHeight="1">
      <c r="L14404" s="18"/>
    </row>
    <row r="14405" spans="12:12" ht="22.5" customHeight="1">
      <c r="L14405" s="18"/>
    </row>
    <row r="14406" spans="12:12" ht="22.5" customHeight="1">
      <c r="L14406" s="18"/>
    </row>
    <row r="14407" spans="12:12" ht="22.5" customHeight="1">
      <c r="L14407" s="18"/>
    </row>
    <row r="14408" spans="12:12" ht="22.5" customHeight="1">
      <c r="L14408" s="18"/>
    </row>
    <row r="14409" spans="12:12" ht="22.5" customHeight="1">
      <c r="L14409" s="18"/>
    </row>
    <row r="14410" spans="12:12" ht="22.5" customHeight="1">
      <c r="L14410" s="18"/>
    </row>
    <row r="14411" spans="12:12" ht="22.5" customHeight="1">
      <c r="L14411" s="18"/>
    </row>
    <row r="14412" spans="12:12" ht="22.5" customHeight="1">
      <c r="L14412" s="18"/>
    </row>
    <row r="14413" spans="12:12" ht="22.5" customHeight="1">
      <c r="L14413" s="18"/>
    </row>
    <row r="14414" spans="12:12" ht="22.5" customHeight="1">
      <c r="L14414" s="18"/>
    </row>
    <row r="14415" spans="12:12" ht="22.5" customHeight="1">
      <c r="L14415" s="18"/>
    </row>
    <row r="14416" spans="12:12" ht="22.5" customHeight="1">
      <c r="L14416" s="18"/>
    </row>
    <row r="14417" spans="12:12" ht="22.5" customHeight="1">
      <c r="L14417" s="18"/>
    </row>
    <row r="14418" spans="12:12" ht="22.5" customHeight="1">
      <c r="L14418" s="18"/>
    </row>
    <row r="14419" spans="12:12" ht="22.5" customHeight="1">
      <c r="L14419" s="18"/>
    </row>
    <row r="14420" spans="12:12" ht="22.5" customHeight="1">
      <c r="L14420" s="18"/>
    </row>
    <row r="14421" spans="12:12" ht="22.5" customHeight="1">
      <c r="L14421" s="18"/>
    </row>
    <row r="14422" spans="12:12" ht="22.5" customHeight="1">
      <c r="L14422" s="18"/>
    </row>
    <row r="14423" spans="12:12" ht="22.5" customHeight="1">
      <c r="L14423" s="18"/>
    </row>
    <row r="14424" spans="12:12" ht="22.5" customHeight="1">
      <c r="L14424" s="18"/>
    </row>
    <row r="14425" spans="12:12" ht="22.5" customHeight="1">
      <c r="L14425" s="18"/>
    </row>
    <row r="14426" spans="12:12" ht="22.5" customHeight="1">
      <c r="L14426" s="18"/>
    </row>
    <row r="14427" spans="12:12" ht="22.5" customHeight="1">
      <c r="L14427" s="18"/>
    </row>
    <row r="14428" spans="12:12" ht="22.5" customHeight="1">
      <c r="L14428" s="18"/>
    </row>
    <row r="14429" spans="12:12" ht="22.5" customHeight="1">
      <c r="L14429" s="18"/>
    </row>
    <row r="14430" spans="12:12" ht="22.5" customHeight="1">
      <c r="L14430" s="18"/>
    </row>
    <row r="14431" spans="12:12" ht="22.5" customHeight="1">
      <c r="L14431" s="18"/>
    </row>
    <row r="14432" spans="12:12" ht="22.5" customHeight="1">
      <c r="L14432" s="18"/>
    </row>
    <row r="14433" spans="12:12" ht="22.5" customHeight="1">
      <c r="L14433" s="18"/>
    </row>
    <row r="14434" spans="12:12" ht="22.5" customHeight="1">
      <c r="L14434" s="18"/>
    </row>
    <row r="14435" spans="12:12" ht="22.5" customHeight="1">
      <c r="L14435" s="18"/>
    </row>
    <row r="14436" spans="12:12" ht="22.5" customHeight="1">
      <c r="L14436" s="18"/>
    </row>
    <row r="14437" spans="12:12" ht="22.5" customHeight="1">
      <c r="L14437" s="18"/>
    </row>
    <row r="14438" spans="12:12" ht="22.5" customHeight="1">
      <c r="L14438" s="18"/>
    </row>
    <row r="14439" spans="12:12" ht="22.5" customHeight="1">
      <c r="L14439" s="18"/>
    </row>
    <row r="14440" spans="12:12" ht="22.5" customHeight="1">
      <c r="L14440" s="18"/>
    </row>
    <row r="14441" spans="12:12" ht="22.5" customHeight="1">
      <c r="L14441" s="18"/>
    </row>
    <row r="14442" spans="12:12" ht="22.5" customHeight="1">
      <c r="L14442" s="18"/>
    </row>
    <row r="14443" spans="12:12" ht="22.5" customHeight="1">
      <c r="L14443" s="18"/>
    </row>
    <row r="14444" spans="12:12" ht="22.5" customHeight="1">
      <c r="L14444" s="18"/>
    </row>
    <row r="14445" spans="12:12" ht="22.5" customHeight="1">
      <c r="L14445" s="18"/>
    </row>
    <row r="14446" spans="12:12" ht="22.5" customHeight="1">
      <c r="L14446" s="18"/>
    </row>
    <row r="14447" spans="12:12" ht="22.5" customHeight="1">
      <c r="L14447" s="18"/>
    </row>
    <row r="14448" spans="12:12" ht="22.5" customHeight="1">
      <c r="L14448" s="18"/>
    </row>
    <row r="14449" spans="12:12" ht="22.5" customHeight="1">
      <c r="L14449" s="18"/>
    </row>
    <row r="14450" spans="12:12" ht="22.5" customHeight="1">
      <c r="L14450" s="18"/>
    </row>
    <row r="14451" spans="12:12" ht="22.5" customHeight="1">
      <c r="L14451" s="18"/>
    </row>
    <row r="14452" spans="12:12" ht="22.5" customHeight="1">
      <c r="L14452" s="18"/>
    </row>
    <row r="14453" spans="12:12" ht="22.5" customHeight="1">
      <c r="L14453" s="18"/>
    </row>
    <row r="14454" spans="12:12" ht="22.5" customHeight="1">
      <c r="L14454" s="18"/>
    </row>
    <row r="14455" spans="12:12" ht="22.5" customHeight="1">
      <c r="L14455" s="18"/>
    </row>
    <row r="14456" spans="12:12" ht="22.5" customHeight="1">
      <c r="L14456" s="18"/>
    </row>
    <row r="14457" spans="12:12" ht="22.5" customHeight="1">
      <c r="L14457" s="18"/>
    </row>
    <row r="14458" spans="12:12" ht="22.5" customHeight="1">
      <c r="L14458" s="18"/>
    </row>
    <row r="14459" spans="12:12" ht="22.5" customHeight="1">
      <c r="L14459" s="18"/>
    </row>
    <row r="14460" spans="12:12" ht="22.5" customHeight="1">
      <c r="L14460" s="18"/>
    </row>
    <row r="14461" spans="12:12" ht="22.5" customHeight="1">
      <c r="L14461" s="18"/>
    </row>
    <row r="14462" spans="12:12" ht="22.5" customHeight="1">
      <c r="L14462" s="18"/>
    </row>
    <row r="14463" spans="12:12" ht="22.5" customHeight="1">
      <c r="L14463" s="18"/>
    </row>
    <row r="14464" spans="12:12" ht="22.5" customHeight="1">
      <c r="L14464" s="18"/>
    </row>
    <row r="14465" spans="12:12" ht="22.5" customHeight="1">
      <c r="L14465" s="18"/>
    </row>
    <row r="14466" spans="12:12" ht="22.5" customHeight="1">
      <c r="L14466" s="18"/>
    </row>
    <row r="14467" spans="12:12" ht="22.5" customHeight="1">
      <c r="L14467" s="18"/>
    </row>
    <row r="14468" spans="12:12" ht="22.5" customHeight="1">
      <c r="L14468" s="18"/>
    </row>
    <row r="14469" spans="12:12" ht="22.5" customHeight="1">
      <c r="L14469" s="18"/>
    </row>
    <row r="14470" spans="12:12" ht="22.5" customHeight="1">
      <c r="L14470" s="18"/>
    </row>
    <row r="14471" spans="12:12" ht="22.5" customHeight="1">
      <c r="L14471" s="18"/>
    </row>
    <row r="14472" spans="12:12" ht="22.5" customHeight="1">
      <c r="L14472" s="18"/>
    </row>
    <row r="14473" spans="12:12" ht="22.5" customHeight="1">
      <c r="L14473" s="18"/>
    </row>
    <row r="14474" spans="12:12" ht="22.5" customHeight="1">
      <c r="L14474" s="18"/>
    </row>
    <row r="14475" spans="12:12" ht="22.5" customHeight="1">
      <c r="L14475" s="18"/>
    </row>
    <row r="14476" spans="12:12" ht="22.5" customHeight="1">
      <c r="L14476" s="18"/>
    </row>
    <row r="14477" spans="12:12" ht="22.5" customHeight="1">
      <c r="L14477" s="18"/>
    </row>
    <row r="14478" spans="12:12" ht="22.5" customHeight="1">
      <c r="L14478" s="18"/>
    </row>
    <row r="14479" spans="12:12" ht="22.5" customHeight="1">
      <c r="L14479" s="18"/>
    </row>
    <row r="14480" spans="12:12" ht="22.5" customHeight="1">
      <c r="L14480" s="18"/>
    </row>
    <row r="14481" spans="12:12" ht="22.5" customHeight="1">
      <c r="L14481" s="18"/>
    </row>
    <row r="14482" spans="12:12" ht="22.5" customHeight="1">
      <c r="L14482" s="18"/>
    </row>
    <row r="14483" spans="12:12" ht="22.5" customHeight="1">
      <c r="L14483" s="18"/>
    </row>
    <row r="14484" spans="12:12" ht="22.5" customHeight="1">
      <c r="L14484" s="18"/>
    </row>
    <row r="14485" spans="12:12" ht="22.5" customHeight="1">
      <c r="L14485" s="18"/>
    </row>
    <row r="14486" spans="12:12" ht="22.5" customHeight="1">
      <c r="L14486" s="18"/>
    </row>
    <row r="14487" spans="12:12" ht="22.5" customHeight="1">
      <c r="L14487" s="18"/>
    </row>
    <row r="14488" spans="12:12" ht="22.5" customHeight="1">
      <c r="L14488" s="18"/>
    </row>
    <row r="14489" spans="12:12" ht="22.5" customHeight="1">
      <c r="L14489" s="18"/>
    </row>
    <row r="14490" spans="12:12" ht="22.5" customHeight="1">
      <c r="L14490" s="18"/>
    </row>
    <row r="14491" spans="12:12" ht="22.5" customHeight="1">
      <c r="L14491" s="18"/>
    </row>
    <row r="14492" spans="12:12" ht="22.5" customHeight="1">
      <c r="L14492" s="18"/>
    </row>
    <row r="14493" spans="12:12" ht="22.5" customHeight="1">
      <c r="L14493" s="18"/>
    </row>
    <row r="14494" spans="12:12" ht="22.5" customHeight="1">
      <c r="L14494" s="18"/>
    </row>
    <row r="14495" spans="12:12" ht="22.5" customHeight="1">
      <c r="L14495" s="18"/>
    </row>
    <row r="14496" spans="12:12" ht="22.5" customHeight="1">
      <c r="L14496" s="18"/>
    </row>
    <row r="14497" spans="12:12" ht="22.5" customHeight="1">
      <c r="L14497" s="18"/>
    </row>
    <row r="14498" spans="12:12" ht="22.5" customHeight="1">
      <c r="L14498" s="18"/>
    </row>
    <row r="14499" spans="12:12" ht="22.5" customHeight="1">
      <c r="L14499" s="18"/>
    </row>
    <row r="14500" spans="12:12" ht="22.5" customHeight="1">
      <c r="L14500" s="18"/>
    </row>
    <row r="14501" spans="12:12" ht="22.5" customHeight="1">
      <c r="L14501" s="18"/>
    </row>
    <row r="14502" spans="12:12" ht="22.5" customHeight="1">
      <c r="L14502" s="18"/>
    </row>
    <row r="14503" spans="12:12" ht="22.5" customHeight="1">
      <c r="L14503" s="18"/>
    </row>
    <row r="14504" spans="12:12" ht="22.5" customHeight="1">
      <c r="L14504" s="18"/>
    </row>
    <row r="14505" spans="12:12" ht="22.5" customHeight="1">
      <c r="L14505" s="18"/>
    </row>
    <row r="14506" spans="12:12" ht="22.5" customHeight="1">
      <c r="L14506" s="18"/>
    </row>
    <row r="14507" spans="12:12" ht="22.5" customHeight="1">
      <c r="L14507" s="18"/>
    </row>
    <row r="14508" spans="12:12" ht="22.5" customHeight="1">
      <c r="L14508" s="18"/>
    </row>
    <row r="14509" spans="12:12" ht="22.5" customHeight="1">
      <c r="L14509" s="18"/>
    </row>
    <row r="14510" spans="12:12" ht="22.5" customHeight="1">
      <c r="L14510" s="18"/>
    </row>
    <row r="14511" spans="12:12" ht="22.5" customHeight="1">
      <c r="L14511" s="18"/>
    </row>
    <row r="14512" spans="12:12" ht="22.5" customHeight="1">
      <c r="L14512" s="18"/>
    </row>
    <row r="14513" spans="12:12" ht="22.5" customHeight="1">
      <c r="L14513" s="18"/>
    </row>
    <row r="14514" spans="12:12" ht="22.5" customHeight="1">
      <c r="L14514" s="18"/>
    </row>
    <row r="14515" spans="12:12" ht="22.5" customHeight="1">
      <c r="L14515" s="18"/>
    </row>
    <row r="14516" spans="12:12" ht="22.5" customHeight="1">
      <c r="L14516" s="18"/>
    </row>
    <row r="14517" spans="12:12" ht="22.5" customHeight="1">
      <c r="L14517" s="18"/>
    </row>
    <row r="14518" spans="12:12" ht="22.5" customHeight="1">
      <c r="L14518" s="18"/>
    </row>
    <row r="14519" spans="12:12" ht="22.5" customHeight="1">
      <c r="L14519" s="18"/>
    </row>
    <row r="14520" spans="12:12" ht="22.5" customHeight="1">
      <c r="L14520" s="18"/>
    </row>
    <row r="14521" spans="12:12" ht="22.5" customHeight="1">
      <c r="L14521" s="18"/>
    </row>
    <row r="14522" spans="12:12" ht="22.5" customHeight="1">
      <c r="L14522" s="18"/>
    </row>
    <row r="14523" spans="12:12" ht="22.5" customHeight="1">
      <c r="L14523" s="18"/>
    </row>
    <row r="14524" spans="12:12" ht="22.5" customHeight="1">
      <c r="L14524" s="18"/>
    </row>
    <row r="14525" spans="12:12" ht="22.5" customHeight="1">
      <c r="L14525" s="18"/>
    </row>
    <row r="14526" spans="12:12" ht="22.5" customHeight="1">
      <c r="L14526" s="18"/>
    </row>
    <row r="14527" spans="12:12" ht="22.5" customHeight="1">
      <c r="L14527" s="18"/>
    </row>
    <row r="14528" spans="12:12" ht="22.5" customHeight="1">
      <c r="L14528" s="18"/>
    </row>
    <row r="14529" spans="12:12" ht="22.5" customHeight="1">
      <c r="L14529" s="18"/>
    </row>
    <row r="14530" spans="12:12" ht="22.5" customHeight="1">
      <c r="L14530" s="18"/>
    </row>
    <row r="14531" spans="12:12" ht="22.5" customHeight="1">
      <c r="L14531" s="18"/>
    </row>
    <row r="14532" spans="12:12" ht="22.5" customHeight="1">
      <c r="L14532" s="18"/>
    </row>
    <row r="14533" spans="12:12" ht="22.5" customHeight="1">
      <c r="L14533" s="18"/>
    </row>
    <row r="14534" spans="12:12" ht="22.5" customHeight="1">
      <c r="L14534" s="18"/>
    </row>
    <row r="14535" spans="12:12" ht="22.5" customHeight="1">
      <c r="L14535" s="18"/>
    </row>
    <row r="14536" spans="12:12" ht="22.5" customHeight="1">
      <c r="L14536" s="18"/>
    </row>
    <row r="14537" spans="12:12" ht="22.5" customHeight="1">
      <c r="L14537" s="18"/>
    </row>
    <row r="14538" spans="12:12" ht="22.5" customHeight="1">
      <c r="L14538" s="18"/>
    </row>
    <row r="14539" spans="12:12" ht="22.5" customHeight="1">
      <c r="L14539" s="18"/>
    </row>
    <row r="14540" spans="12:12" ht="22.5" customHeight="1">
      <c r="L14540" s="18"/>
    </row>
    <row r="14541" spans="12:12" ht="22.5" customHeight="1">
      <c r="L14541" s="18"/>
    </row>
    <row r="14542" spans="12:12" ht="22.5" customHeight="1">
      <c r="L14542" s="18"/>
    </row>
    <row r="14543" spans="12:12" ht="22.5" customHeight="1">
      <c r="L14543" s="18"/>
    </row>
    <row r="14544" spans="12:12" ht="22.5" customHeight="1">
      <c r="L14544" s="18"/>
    </row>
    <row r="14545" spans="12:12" ht="22.5" customHeight="1">
      <c r="L14545" s="18"/>
    </row>
    <row r="14546" spans="12:12" ht="22.5" customHeight="1">
      <c r="L14546" s="18"/>
    </row>
    <row r="14547" spans="12:12" ht="22.5" customHeight="1">
      <c r="L14547" s="18"/>
    </row>
    <row r="14548" spans="12:12" ht="22.5" customHeight="1">
      <c r="L14548" s="18"/>
    </row>
    <row r="14549" spans="12:12" ht="22.5" customHeight="1">
      <c r="L14549" s="18"/>
    </row>
    <row r="14550" spans="12:12" ht="22.5" customHeight="1">
      <c r="L14550" s="18"/>
    </row>
    <row r="14551" spans="12:12" ht="22.5" customHeight="1">
      <c r="L14551" s="18"/>
    </row>
    <row r="14552" spans="12:12" ht="22.5" customHeight="1">
      <c r="L14552" s="18"/>
    </row>
    <row r="14553" spans="12:12" ht="22.5" customHeight="1">
      <c r="L14553" s="18"/>
    </row>
    <row r="14554" spans="12:12" ht="22.5" customHeight="1">
      <c r="L14554" s="18"/>
    </row>
    <row r="14555" spans="12:12" ht="22.5" customHeight="1">
      <c r="L14555" s="18"/>
    </row>
    <row r="14556" spans="12:12" ht="22.5" customHeight="1">
      <c r="L14556" s="18"/>
    </row>
    <row r="14557" spans="12:12" ht="22.5" customHeight="1">
      <c r="L14557" s="18"/>
    </row>
    <row r="14558" spans="12:12" ht="22.5" customHeight="1">
      <c r="L14558" s="18"/>
    </row>
    <row r="14559" spans="12:12" ht="22.5" customHeight="1">
      <c r="L14559" s="18"/>
    </row>
    <row r="14560" spans="12:12" ht="22.5" customHeight="1">
      <c r="L14560" s="18"/>
    </row>
    <row r="14561" spans="12:12" ht="22.5" customHeight="1">
      <c r="L14561" s="18"/>
    </row>
    <row r="14562" spans="12:12" ht="22.5" customHeight="1">
      <c r="L14562" s="18"/>
    </row>
    <row r="14563" spans="12:12" ht="22.5" customHeight="1">
      <c r="L14563" s="18"/>
    </row>
    <row r="14564" spans="12:12" ht="22.5" customHeight="1">
      <c r="L14564" s="18"/>
    </row>
    <row r="14565" spans="12:12" ht="22.5" customHeight="1">
      <c r="L14565" s="18"/>
    </row>
    <row r="14566" spans="12:12" ht="22.5" customHeight="1">
      <c r="L14566" s="18"/>
    </row>
    <row r="14567" spans="12:12" ht="22.5" customHeight="1">
      <c r="L14567" s="18"/>
    </row>
    <row r="14568" spans="12:12" ht="22.5" customHeight="1">
      <c r="L14568" s="18"/>
    </row>
    <row r="14569" spans="12:12" ht="22.5" customHeight="1">
      <c r="L14569" s="18"/>
    </row>
    <row r="14570" spans="12:12" ht="22.5" customHeight="1">
      <c r="L14570" s="18"/>
    </row>
    <row r="14571" spans="12:12" ht="22.5" customHeight="1">
      <c r="L14571" s="18"/>
    </row>
    <row r="14572" spans="12:12" ht="22.5" customHeight="1">
      <c r="L14572" s="18"/>
    </row>
    <row r="14573" spans="12:12" ht="22.5" customHeight="1">
      <c r="L14573" s="18"/>
    </row>
    <row r="14574" spans="12:12" ht="22.5" customHeight="1">
      <c r="L14574" s="18"/>
    </row>
    <row r="14575" spans="12:12" ht="22.5" customHeight="1">
      <c r="L14575" s="18"/>
    </row>
    <row r="14576" spans="12:12" ht="22.5" customHeight="1">
      <c r="L14576" s="18"/>
    </row>
    <row r="14577" spans="12:12" ht="22.5" customHeight="1">
      <c r="L14577" s="18"/>
    </row>
    <row r="14578" spans="12:12" ht="22.5" customHeight="1">
      <c r="L14578" s="18"/>
    </row>
    <row r="14579" spans="12:12" ht="22.5" customHeight="1">
      <c r="L14579" s="18"/>
    </row>
    <row r="14580" spans="12:12" ht="22.5" customHeight="1">
      <c r="L14580" s="18"/>
    </row>
    <row r="14581" spans="12:12" ht="22.5" customHeight="1">
      <c r="L14581" s="18"/>
    </row>
    <row r="14582" spans="12:12" ht="22.5" customHeight="1">
      <c r="L14582" s="18"/>
    </row>
    <row r="14583" spans="12:12" ht="22.5" customHeight="1">
      <c r="L14583" s="18"/>
    </row>
    <row r="14584" spans="12:12" ht="22.5" customHeight="1">
      <c r="L14584" s="18"/>
    </row>
    <row r="14585" spans="12:12" ht="22.5" customHeight="1">
      <c r="L14585" s="18"/>
    </row>
    <row r="14586" spans="12:12" ht="22.5" customHeight="1">
      <c r="L14586" s="18"/>
    </row>
    <row r="14587" spans="12:12" ht="22.5" customHeight="1">
      <c r="L14587" s="18"/>
    </row>
    <row r="14588" spans="12:12" ht="22.5" customHeight="1">
      <c r="L14588" s="18"/>
    </row>
    <row r="14589" spans="12:12" ht="22.5" customHeight="1">
      <c r="L14589" s="18"/>
    </row>
    <row r="14590" spans="12:12" ht="22.5" customHeight="1">
      <c r="L14590" s="18"/>
    </row>
    <row r="14591" spans="12:12" ht="22.5" customHeight="1">
      <c r="L14591" s="18"/>
    </row>
    <row r="14592" spans="12:12" ht="22.5" customHeight="1">
      <c r="L14592" s="18"/>
    </row>
    <row r="14593" spans="12:12" ht="22.5" customHeight="1">
      <c r="L14593" s="18"/>
    </row>
    <row r="14594" spans="12:12" ht="22.5" customHeight="1">
      <c r="L14594" s="18"/>
    </row>
    <row r="14595" spans="12:12" ht="22.5" customHeight="1">
      <c r="L14595" s="18"/>
    </row>
    <row r="14596" spans="12:12" ht="22.5" customHeight="1">
      <c r="L14596" s="18"/>
    </row>
    <row r="14597" spans="12:12" ht="22.5" customHeight="1">
      <c r="L14597" s="18"/>
    </row>
    <row r="14598" spans="12:12" ht="22.5" customHeight="1">
      <c r="L14598" s="18"/>
    </row>
    <row r="14599" spans="12:12" ht="22.5" customHeight="1">
      <c r="L14599" s="18"/>
    </row>
    <row r="14600" spans="12:12" ht="22.5" customHeight="1">
      <c r="L14600" s="18"/>
    </row>
    <row r="14601" spans="12:12" ht="22.5" customHeight="1">
      <c r="L14601" s="18"/>
    </row>
    <row r="14602" spans="12:12" ht="22.5" customHeight="1">
      <c r="L14602" s="18"/>
    </row>
    <row r="14603" spans="12:12" ht="22.5" customHeight="1">
      <c r="L14603" s="18"/>
    </row>
    <row r="14604" spans="12:12" ht="22.5" customHeight="1">
      <c r="L14604" s="18"/>
    </row>
    <row r="14605" spans="12:12" ht="22.5" customHeight="1">
      <c r="L14605" s="18"/>
    </row>
    <row r="14606" spans="12:12" ht="22.5" customHeight="1">
      <c r="L14606" s="18"/>
    </row>
    <row r="14607" spans="12:12" ht="22.5" customHeight="1">
      <c r="L14607" s="18"/>
    </row>
    <row r="14608" spans="12:12" ht="22.5" customHeight="1">
      <c r="L14608" s="18"/>
    </row>
    <row r="14609" spans="12:12" ht="22.5" customHeight="1">
      <c r="L14609" s="18"/>
    </row>
    <row r="14610" spans="12:12" ht="22.5" customHeight="1">
      <c r="L14610" s="18"/>
    </row>
    <row r="14611" spans="12:12" ht="22.5" customHeight="1">
      <c r="L14611" s="18"/>
    </row>
    <row r="14612" spans="12:12" ht="22.5" customHeight="1">
      <c r="L14612" s="18"/>
    </row>
    <row r="14613" spans="12:12" ht="22.5" customHeight="1">
      <c r="L14613" s="18"/>
    </row>
    <row r="14614" spans="12:12" ht="22.5" customHeight="1">
      <c r="L14614" s="18"/>
    </row>
    <row r="14615" spans="12:12" ht="22.5" customHeight="1">
      <c r="L14615" s="18"/>
    </row>
    <row r="14616" spans="12:12" ht="22.5" customHeight="1">
      <c r="L14616" s="18"/>
    </row>
    <row r="14617" spans="12:12" ht="22.5" customHeight="1">
      <c r="L14617" s="18"/>
    </row>
    <row r="14618" spans="12:12" ht="22.5" customHeight="1">
      <c r="L14618" s="18"/>
    </row>
    <row r="14619" spans="12:12" ht="22.5" customHeight="1">
      <c r="L14619" s="18"/>
    </row>
    <row r="14620" spans="12:12" ht="22.5" customHeight="1">
      <c r="L14620" s="18"/>
    </row>
    <row r="14621" spans="12:12" ht="22.5" customHeight="1">
      <c r="L14621" s="18"/>
    </row>
    <row r="14622" spans="12:12" ht="22.5" customHeight="1">
      <c r="L14622" s="18"/>
    </row>
    <row r="14623" spans="12:12" ht="22.5" customHeight="1">
      <c r="L14623" s="18"/>
    </row>
    <row r="14624" spans="12:12" ht="22.5" customHeight="1">
      <c r="L14624" s="18"/>
    </row>
    <row r="14625" spans="12:12" ht="22.5" customHeight="1">
      <c r="L14625" s="18"/>
    </row>
    <row r="14626" spans="12:12" ht="22.5" customHeight="1">
      <c r="L14626" s="18"/>
    </row>
    <row r="14627" spans="12:12" ht="22.5" customHeight="1">
      <c r="L14627" s="18"/>
    </row>
    <row r="14628" spans="12:12" ht="22.5" customHeight="1">
      <c r="L14628" s="18"/>
    </row>
    <row r="14629" spans="12:12" ht="22.5" customHeight="1">
      <c r="L14629" s="18"/>
    </row>
    <row r="14630" spans="12:12" ht="22.5" customHeight="1">
      <c r="L14630" s="18"/>
    </row>
    <row r="14631" spans="12:12" ht="22.5" customHeight="1">
      <c r="L14631" s="18"/>
    </row>
    <row r="14632" spans="12:12" ht="22.5" customHeight="1">
      <c r="L14632" s="18"/>
    </row>
    <row r="14633" spans="12:12" ht="22.5" customHeight="1">
      <c r="L14633" s="18"/>
    </row>
    <row r="14634" spans="12:12" ht="22.5" customHeight="1">
      <c r="L14634" s="18"/>
    </row>
    <row r="14635" spans="12:12" ht="22.5" customHeight="1">
      <c r="L14635" s="18"/>
    </row>
    <row r="14636" spans="12:12" ht="22.5" customHeight="1">
      <c r="L14636" s="18"/>
    </row>
    <row r="14637" spans="12:12" ht="22.5" customHeight="1">
      <c r="L14637" s="18"/>
    </row>
    <row r="14638" spans="12:12" ht="22.5" customHeight="1">
      <c r="L14638" s="18"/>
    </row>
    <row r="14639" spans="12:12" ht="22.5" customHeight="1">
      <c r="L14639" s="18"/>
    </row>
    <row r="14640" spans="12:12" ht="22.5" customHeight="1">
      <c r="L14640" s="18"/>
    </row>
    <row r="14641" spans="12:12" ht="22.5" customHeight="1">
      <c r="L14641" s="18"/>
    </row>
    <row r="14642" spans="12:12" ht="22.5" customHeight="1">
      <c r="L14642" s="18"/>
    </row>
    <row r="14643" spans="12:12" ht="22.5" customHeight="1">
      <c r="L14643" s="18"/>
    </row>
    <row r="14644" spans="12:12" ht="22.5" customHeight="1">
      <c r="L14644" s="18"/>
    </row>
    <row r="14645" spans="12:12" ht="22.5" customHeight="1">
      <c r="L14645" s="18"/>
    </row>
    <row r="14646" spans="12:12" ht="22.5" customHeight="1">
      <c r="L14646" s="18"/>
    </row>
    <row r="14647" spans="12:12" ht="22.5" customHeight="1">
      <c r="L14647" s="18"/>
    </row>
    <row r="14648" spans="12:12" ht="22.5" customHeight="1">
      <c r="L14648" s="18"/>
    </row>
    <row r="14649" spans="12:12" ht="22.5" customHeight="1">
      <c r="L14649" s="18"/>
    </row>
    <row r="14650" spans="12:12" ht="22.5" customHeight="1">
      <c r="L14650" s="18"/>
    </row>
    <row r="14651" spans="12:12" ht="22.5" customHeight="1">
      <c r="L14651" s="18"/>
    </row>
    <row r="14652" spans="12:12" ht="22.5" customHeight="1">
      <c r="L14652" s="18"/>
    </row>
    <row r="14653" spans="12:12" ht="22.5" customHeight="1">
      <c r="L14653" s="18"/>
    </row>
    <row r="14654" spans="12:12" ht="22.5" customHeight="1">
      <c r="L14654" s="18"/>
    </row>
    <row r="14655" spans="12:12" ht="22.5" customHeight="1">
      <c r="L14655" s="18"/>
    </row>
    <row r="14656" spans="12:12" ht="22.5" customHeight="1">
      <c r="L14656" s="18"/>
    </row>
    <row r="14657" spans="12:12" ht="22.5" customHeight="1">
      <c r="L14657" s="18"/>
    </row>
    <row r="14658" spans="12:12" ht="22.5" customHeight="1">
      <c r="L14658" s="18"/>
    </row>
    <row r="14659" spans="12:12" ht="22.5" customHeight="1">
      <c r="L14659" s="18"/>
    </row>
    <row r="14660" spans="12:12" ht="22.5" customHeight="1">
      <c r="L14660" s="18"/>
    </row>
    <row r="14661" spans="12:12" ht="22.5" customHeight="1">
      <c r="L14661" s="18"/>
    </row>
    <row r="14662" spans="12:12" ht="22.5" customHeight="1">
      <c r="L14662" s="18"/>
    </row>
    <row r="14663" spans="12:12" ht="22.5" customHeight="1">
      <c r="L14663" s="18"/>
    </row>
    <row r="14664" spans="12:12" ht="22.5" customHeight="1">
      <c r="L14664" s="18"/>
    </row>
    <row r="14665" spans="12:12" ht="22.5" customHeight="1">
      <c r="L14665" s="18"/>
    </row>
    <row r="14666" spans="12:12" ht="22.5" customHeight="1">
      <c r="L14666" s="18"/>
    </row>
    <row r="14667" spans="12:12" ht="22.5" customHeight="1">
      <c r="L14667" s="18"/>
    </row>
    <row r="14668" spans="12:12" ht="22.5" customHeight="1">
      <c r="L14668" s="18"/>
    </row>
    <row r="14669" spans="12:12" ht="22.5" customHeight="1">
      <c r="L14669" s="18"/>
    </row>
    <row r="14670" spans="12:12" ht="22.5" customHeight="1">
      <c r="L14670" s="18"/>
    </row>
    <row r="14671" spans="12:12" ht="22.5" customHeight="1">
      <c r="L14671" s="18"/>
    </row>
    <row r="14672" spans="12:12" ht="22.5" customHeight="1">
      <c r="L14672" s="18"/>
    </row>
    <row r="14673" spans="12:12" ht="22.5" customHeight="1">
      <c r="L14673" s="18"/>
    </row>
    <row r="14674" spans="12:12" ht="22.5" customHeight="1">
      <c r="L14674" s="18"/>
    </row>
    <row r="14675" spans="12:12" ht="22.5" customHeight="1">
      <c r="L14675" s="18"/>
    </row>
    <row r="14676" spans="12:12" ht="22.5" customHeight="1">
      <c r="L14676" s="18"/>
    </row>
    <row r="14677" spans="12:12" ht="22.5" customHeight="1">
      <c r="L14677" s="18"/>
    </row>
    <row r="14678" spans="12:12" ht="22.5" customHeight="1">
      <c r="L14678" s="18"/>
    </row>
    <row r="14679" spans="12:12" ht="22.5" customHeight="1">
      <c r="L14679" s="18"/>
    </row>
    <row r="14680" spans="12:12" ht="22.5" customHeight="1">
      <c r="L14680" s="18"/>
    </row>
    <row r="14681" spans="12:12" ht="22.5" customHeight="1">
      <c r="L14681" s="18"/>
    </row>
    <row r="14682" spans="12:12" ht="22.5" customHeight="1">
      <c r="L14682" s="18"/>
    </row>
    <row r="14683" spans="12:12" ht="22.5" customHeight="1">
      <c r="L14683" s="18"/>
    </row>
    <row r="14684" spans="12:12" ht="22.5" customHeight="1">
      <c r="L14684" s="18"/>
    </row>
    <row r="14685" spans="12:12" ht="22.5" customHeight="1">
      <c r="L14685" s="18"/>
    </row>
    <row r="14686" spans="12:12" ht="22.5" customHeight="1">
      <c r="L14686" s="18"/>
    </row>
    <row r="14687" spans="12:12" ht="22.5" customHeight="1">
      <c r="L14687" s="18"/>
    </row>
    <row r="14688" spans="12:12" ht="22.5" customHeight="1">
      <c r="L14688" s="18"/>
    </row>
    <row r="14689" spans="12:12" ht="22.5" customHeight="1">
      <c r="L14689" s="18"/>
    </row>
    <row r="14690" spans="12:12" ht="22.5" customHeight="1">
      <c r="L14690" s="18"/>
    </row>
    <row r="14691" spans="12:12" ht="22.5" customHeight="1">
      <c r="L14691" s="18"/>
    </row>
    <row r="14692" spans="12:12" ht="22.5" customHeight="1">
      <c r="L14692" s="18"/>
    </row>
    <row r="14693" spans="12:12" ht="22.5" customHeight="1">
      <c r="L14693" s="18"/>
    </row>
    <row r="14694" spans="12:12" ht="22.5" customHeight="1">
      <c r="L14694" s="18"/>
    </row>
    <row r="14695" spans="12:12" ht="22.5" customHeight="1">
      <c r="L14695" s="18"/>
    </row>
    <row r="14696" spans="12:12" ht="22.5" customHeight="1">
      <c r="L14696" s="18"/>
    </row>
    <row r="14697" spans="12:12" ht="22.5" customHeight="1">
      <c r="L14697" s="18"/>
    </row>
    <row r="14698" spans="12:12" ht="22.5" customHeight="1">
      <c r="L14698" s="18"/>
    </row>
    <row r="14699" spans="12:12" ht="22.5" customHeight="1">
      <c r="L14699" s="18"/>
    </row>
    <row r="14700" spans="12:12" ht="22.5" customHeight="1">
      <c r="L14700" s="18"/>
    </row>
    <row r="14701" spans="12:12" ht="22.5" customHeight="1">
      <c r="L14701" s="18"/>
    </row>
    <row r="14702" spans="12:12" ht="22.5" customHeight="1">
      <c r="L14702" s="18"/>
    </row>
    <row r="14703" spans="12:12" ht="22.5" customHeight="1">
      <c r="L14703" s="18"/>
    </row>
    <row r="14704" spans="12:12" ht="22.5" customHeight="1">
      <c r="L14704" s="18"/>
    </row>
    <row r="14705" spans="12:12" ht="22.5" customHeight="1">
      <c r="L14705" s="18"/>
    </row>
    <row r="14706" spans="12:12" ht="22.5" customHeight="1">
      <c r="L14706" s="18"/>
    </row>
    <row r="14707" spans="12:12" ht="22.5" customHeight="1">
      <c r="L14707" s="18"/>
    </row>
    <row r="14708" spans="12:12" ht="22.5" customHeight="1">
      <c r="L14708" s="18"/>
    </row>
    <row r="14709" spans="12:12" ht="22.5" customHeight="1">
      <c r="L14709" s="18"/>
    </row>
    <row r="14710" spans="12:12" ht="22.5" customHeight="1">
      <c r="L14710" s="18"/>
    </row>
    <row r="14711" spans="12:12" ht="22.5" customHeight="1">
      <c r="L14711" s="18"/>
    </row>
    <row r="14712" spans="12:12" ht="22.5" customHeight="1">
      <c r="L14712" s="18"/>
    </row>
    <row r="14713" spans="12:12" ht="22.5" customHeight="1">
      <c r="L14713" s="18"/>
    </row>
    <row r="14714" spans="12:12" ht="22.5" customHeight="1">
      <c r="L14714" s="18"/>
    </row>
    <row r="14715" spans="12:12" ht="22.5" customHeight="1">
      <c r="L14715" s="18"/>
    </row>
    <row r="14716" spans="12:12" ht="22.5" customHeight="1">
      <c r="L14716" s="18"/>
    </row>
    <row r="14717" spans="12:12" ht="22.5" customHeight="1">
      <c r="L14717" s="18"/>
    </row>
    <row r="14718" spans="12:12" ht="22.5" customHeight="1">
      <c r="L14718" s="18"/>
    </row>
    <row r="14719" spans="12:12" ht="22.5" customHeight="1">
      <c r="L14719" s="18"/>
    </row>
    <row r="14720" spans="12:12" ht="22.5" customHeight="1">
      <c r="L14720" s="18"/>
    </row>
    <row r="14721" spans="12:12" ht="22.5" customHeight="1">
      <c r="L14721" s="18"/>
    </row>
    <row r="14722" spans="12:12" ht="22.5" customHeight="1">
      <c r="L14722" s="18"/>
    </row>
    <row r="14723" spans="12:12" ht="22.5" customHeight="1">
      <c r="L14723" s="18"/>
    </row>
    <row r="14724" spans="12:12" ht="22.5" customHeight="1">
      <c r="L14724" s="18"/>
    </row>
    <row r="14725" spans="12:12" ht="22.5" customHeight="1">
      <c r="L14725" s="18"/>
    </row>
    <row r="14726" spans="12:12" ht="22.5" customHeight="1">
      <c r="L14726" s="18"/>
    </row>
    <row r="14727" spans="12:12" ht="22.5" customHeight="1">
      <c r="L14727" s="18"/>
    </row>
    <row r="14728" spans="12:12" ht="22.5" customHeight="1">
      <c r="L14728" s="18"/>
    </row>
    <row r="14729" spans="12:12" ht="22.5" customHeight="1">
      <c r="L14729" s="18"/>
    </row>
    <row r="14730" spans="12:12" ht="22.5" customHeight="1">
      <c r="L14730" s="18"/>
    </row>
    <row r="14731" spans="12:12" ht="22.5" customHeight="1">
      <c r="L14731" s="18"/>
    </row>
    <row r="14732" spans="12:12" ht="22.5" customHeight="1">
      <c r="L14732" s="18"/>
    </row>
    <row r="14733" spans="12:12" ht="22.5" customHeight="1">
      <c r="L14733" s="18"/>
    </row>
    <row r="14734" spans="12:12" ht="22.5" customHeight="1">
      <c r="L14734" s="18"/>
    </row>
    <row r="14735" spans="12:12" ht="22.5" customHeight="1">
      <c r="L14735" s="18"/>
    </row>
    <row r="14736" spans="12:12" ht="22.5" customHeight="1">
      <c r="L14736" s="18"/>
    </row>
    <row r="14737" spans="12:12" ht="22.5" customHeight="1">
      <c r="L14737" s="18"/>
    </row>
    <row r="14738" spans="12:12" ht="22.5" customHeight="1">
      <c r="L14738" s="18"/>
    </row>
    <row r="14739" spans="12:12" ht="22.5" customHeight="1">
      <c r="L14739" s="18"/>
    </row>
    <row r="14740" spans="12:12" ht="22.5" customHeight="1">
      <c r="L14740" s="18"/>
    </row>
    <row r="14741" spans="12:12" ht="22.5" customHeight="1">
      <c r="L14741" s="18"/>
    </row>
    <row r="14742" spans="12:12" ht="22.5" customHeight="1">
      <c r="L14742" s="18"/>
    </row>
    <row r="14743" spans="12:12" ht="22.5" customHeight="1">
      <c r="L14743" s="18"/>
    </row>
    <row r="14744" spans="12:12" ht="22.5" customHeight="1">
      <c r="L14744" s="18"/>
    </row>
    <row r="14745" spans="12:12" ht="22.5" customHeight="1">
      <c r="L14745" s="18"/>
    </row>
    <row r="14746" spans="12:12" ht="22.5" customHeight="1">
      <c r="L14746" s="18"/>
    </row>
    <row r="14747" spans="12:12" ht="22.5" customHeight="1">
      <c r="L14747" s="18"/>
    </row>
    <row r="14748" spans="12:12" ht="22.5" customHeight="1">
      <c r="L14748" s="18"/>
    </row>
    <row r="14749" spans="12:12" ht="22.5" customHeight="1">
      <c r="L14749" s="18"/>
    </row>
    <row r="14750" spans="12:12" ht="22.5" customHeight="1">
      <c r="L14750" s="18"/>
    </row>
    <row r="14751" spans="12:12" ht="22.5" customHeight="1">
      <c r="L14751" s="18"/>
    </row>
    <row r="14752" spans="12:12" ht="22.5" customHeight="1">
      <c r="L14752" s="18"/>
    </row>
    <row r="14753" spans="12:12" ht="22.5" customHeight="1">
      <c r="L14753" s="18"/>
    </row>
    <row r="14754" spans="12:12" ht="22.5" customHeight="1">
      <c r="L14754" s="18"/>
    </row>
    <row r="14755" spans="12:12" ht="22.5" customHeight="1">
      <c r="L14755" s="18"/>
    </row>
    <row r="14756" spans="12:12" ht="22.5" customHeight="1">
      <c r="L14756" s="18"/>
    </row>
    <row r="14757" spans="12:12" ht="22.5" customHeight="1">
      <c r="L14757" s="18"/>
    </row>
    <row r="14758" spans="12:12" ht="22.5" customHeight="1">
      <c r="L14758" s="18"/>
    </row>
    <row r="14759" spans="12:12" ht="22.5" customHeight="1">
      <c r="L14759" s="18"/>
    </row>
    <row r="14760" spans="12:12" ht="22.5" customHeight="1">
      <c r="L14760" s="18"/>
    </row>
    <row r="14761" spans="12:12" ht="22.5" customHeight="1">
      <c r="L14761" s="18"/>
    </row>
    <row r="14762" spans="12:12" ht="22.5" customHeight="1">
      <c r="L14762" s="18"/>
    </row>
    <row r="14763" spans="12:12" ht="22.5" customHeight="1">
      <c r="L14763" s="18"/>
    </row>
    <row r="14764" spans="12:12" ht="22.5" customHeight="1">
      <c r="L14764" s="18"/>
    </row>
    <row r="14765" spans="12:12" ht="22.5" customHeight="1">
      <c r="L14765" s="18"/>
    </row>
    <row r="14766" spans="12:12" ht="22.5" customHeight="1">
      <c r="L14766" s="18"/>
    </row>
    <row r="14767" spans="12:12" ht="22.5" customHeight="1">
      <c r="L14767" s="18"/>
    </row>
    <row r="14768" spans="12:12" ht="22.5" customHeight="1">
      <c r="L14768" s="18"/>
    </row>
    <row r="14769" spans="12:12" ht="22.5" customHeight="1">
      <c r="L14769" s="18"/>
    </row>
    <row r="14770" spans="12:12" ht="22.5" customHeight="1">
      <c r="L14770" s="18"/>
    </row>
    <row r="14771" spans="12:12" ht="22.5" customHeight="1">
      <c r="L14771" s="18"/>
    </row>
    <row r="14772" spans="12:12" ht="22.5" customHeight="1">
      <c r="L14772" s="18"/>
    </row>
    <row r="14773" spans="12:12" ht="22.5" customHeight="1">
      <c r="L14773" s="18"/>
    </row>
    <row r="14774" spans="12:12" ht="22.5" customHeight="1">
      <c r="L14774" s="18"/>
    </row>
    <row r="14775" spans="12:12" ht="22.5" customHeight="1">
      <c r="L14775" s="18"/>
    </row>
    <row r="14776" spans="12:12" ht="22.5" customHeight="1">
      <c r="L14776" s="18"/>
    </row>
    <row r="14777" spans="12:12" ht="22.5" customHeight="1">
      <c r="L14777" s="18"/>
    </row>
    <row r="14778" spans="12:12" ht="22.5" customHeight="1">
      <c r="L14778" s="18"/>
    </row>
    <row r="14779" spans="12:12" ht="22.5" customHeight="1">
      <c r="L14779" s="18"/>
    </row>
    <row r="14780" spans="12:12" ht="22.5" customHeight="1">
      <c r="L14780" s="18"/>
    </row>
    <row r="14781" spans="12:12" ht="22.5" customHeight="1">
      <c r="L14781" s="18"/>
    </row>
    <row r="14782" spans="12:12" ht="22.5" customHeight="1">
      <c r="L14782" s="18"/>
    </row>
    <row r="14783" spans="12:12" ht="22.5" customHeight="1">
      <c r="L14783" s="18"/>
    </row>
    <row r="14784" spans="12:12" ht="22.5" customHeight="1">
      <c r="L14784" s="18"/>
    </row>
    <row r="14785" spans="12:12" ht="22.5" customHeight="1">
      <c r="L14785" s="18"/>
    </row>
    <row r="14786" spans="12:12" ht="22.5" customHeight="1">
      <c r="L14786" s="18"/>
    </row>
    <row r="14787" spans="12:12" ht="22.5" customHeight="1">
      <c r="L14787" s="18"/>
    </row>
    <row r="14788" spans="12:12" ht="22.5" customHeight="1">
      <c r="L14788" s="18"/>
    </row>
    <row r="14789" spans="12:12" ht="22.5" customHeight="1">
      <c r="L14789" s="18"/>
    </row>
    <row r="14790" spans="12:12" ht="22.5" customHeight="1">
      <c r="L14790" s="18"/>
    </row>
    <row r="14791" spans="12:12" ht="22.5" customHeight="1">
      <c r="L14791" s="18"/>
    </row>
    <row r="14792" spans="12:12" ht="22.5" customHeight="1">
      <c r="L14792" s="18"/>
    </row>
    <row r="14793" spans="12:12" ht="22.5" customHeight="1">
      <c r="L14793" s="18"/>
    </row>
    <row r="14794" spans="12:12" ht="22.5" customHeight="1">
      <c r="L14794" s="18"/>
    </row>
    <row r="14795" spans="12:12" ht="22.5" customHeight="1">
      <c r="L14795" s="18"/>
    </row>
    <row r="14796" spans="12:12" ht="22.5" customHeight="1">
      <c r="L14796" s="18"/>
    </row>
    <row r="14797" spans="12:12" ht="22.5" customHeight="1">
      <c r="L14797" s="18"/>
    </row>
    <row r="14798" spans="12:12" ht="22.5" customHeight="1">
      <c r="L14798" s="18"/>
    </row>
    <row r="14799" spans="12:12" ht="22.5" customHeight="1">
      <c r="L14799" s="18"/>
    </row>
    <row r="14800" spans="12:12" ht="22.5" customHeight="1">
      <c r="L14800" s="18"/>
    </row>
    <row r="14801" spans="12:12" ht="22.5" customHeight="1">
      <c r="L14801" s="18"/>
    </row>
    <row r="14802" spans="12:12" ht="22.5" customHeight="1">
      <c r="L14802" s="18"/>
    </row>
    <row r="14803" spans="12:12" ht="22.5" customHeight="1">
      <c r="L14803" s="18"/>
    </row>
    <row r="14804" spans="12:12" ht="22.5" customHeight="1">
      <c r="L14804" s="18"/>
    </row>
    <row r="14805" spans="12:12" ht="22.5" customHeight="1">
      <c r="L14805" s="18"/>
    </row>
    <row r="14806" spans="12:12" ht="22.5" customHeight="1">
      <c r="L14806" s="18"/>
    </row>
    <row r="14807" spans="12:12" ht="22.5" customHeight="1">
      <c r="L14807" s="18"/>
    </row>
    <row r="14808" spans="12:12" ht="22.5" customHeight="1">
      <c r="L14808" s="18"/>
    </row>
    <row r="14809" spans="12:12" ht="22.5" customHeight="1">
      <c r="L14809" s="18"/>
    </row>
    <row r="14810" spans="12:12" ht="22.5" customHeight="1">
      <c r="L14810" s="18"/>
    </row>
    <row r="14811" spans="12:12" ht="22.5" customHeight="1">
      <c r="L14811" s="18"/>
    </row>
    <row r="14812" spans="12:12" ht="22.5" customHeight="1">
      <c r="L14812" s="18"/>
    </row>
    <row r="14813" spans="12:12" ht="22.5" customHeight="1">
      <c r="L14813" s="18"/>
    </row>
    <row r="14814" spans="12:12" ht="22.5" customHeight="1">
      <c r="L14814" s="18"/>
    </row>
    <row r="14815" spans="12:12" ht="22.5" customHeight="1">
      <c r="L14815" s="18"/>
    </row>
    <row r="14816" spans="12:12" ht="22.5" customHeight="1">
      <c r="L14816" s="18"/>
    </row>
    <row r="14817" spans="12:12" ht="22.5" customHeight="1">
      <c r="L14817" s="18"/>
    </row>
    <row r="14818" spans="12:12" ht="22.5" customHeight="1">
      <c r="L14818" s="18"/>
    </row>
    <row r="14819" spans="12:12" ht="22.5" customHeight="1">
      <c r="L14819" s="18"/>
    </row>
    <row r="14820" spans="12:12" ht="22.5" customHeight="1">
      <c r="L14820" s="18"/>
    </row>
    <row r="14821" spans="12:12" ht="22.5" customHeight="1">
      <c r="L14821" s="18"/>
    </row>
    <row r="14822" spans="12:12" ht="22.5" customHeight="1">
      <c r="L14822" s="18"/>
    </row>
    <row r="14823" spans="12:12" ht="22.5" customHeight="1">
      <c r="L14823" s="18"/>
    </row>
    <row r="14824" spans="12:12" ht="22.5" customHeight="1">
      <c r="L14824" s="18"/>
    </row>
    <row r="14825" spans="12:12" ht="22.5" customHeight="1">
      <c r="L14825" s="18"/>
    </row>
    <row r="14826" spans="12:12" ht="22.5" customHeight="1">
      <c r="L14826" s="18"/>
    </row>
    <row r="14827" spans="12:12" ht="22.5" customHeight="1">
      <c r="L14827" s="18"/>
    </row>
    <row r="14828" spans="12:12" ht="22.5" customHeight="1">
      <c r="L14828" s="18"/>
    </row>
    <row r="14829" spans="12:12" ht="22.5" customHeight="1">
      <c r="L14829" s="18"/>
    </row>
    <row r="14830" spans="12:12" ht="22.5" customHeight="1">
      <c r="L14830" s="18"/>
    </row>
    <row r="14831" spans="12:12" ht="22.5" customHeight="1">
      <c r="L14831" s="18"/>
    </row>
    <row r="14832" spans="12:12" ht="22.5" customHeight="1">
      <c r="L14832" s="18"/>
    </row>
    <row r="14833" spans="12:12" ht="22.5" customHeight="1">
      <c r="L14833" s="18"/>
    </row>
    <row r="14834" spans="12:12" ht="22.5" customHeight="1">
      <c r="L14834" s="18"/>
    </row>
    <row r="14835" spans="12:12" ht="22.5" customHeight="1">
      <c r="L14835" s="18"/>
    </row>
    <row r="14836" spans="12:12" ht="22.5" customHeight="1">
      <c r="L14836" s="18"/>
    </row>
    <row r="14837" spans="12:12" ht="22.5" customHeight="1">
      <c r="L14837" s="18"/>
    </row>
    <row r="14838" spans="12:12" ht="22.5" customHeight="1">
      <c r="L14838" s="18"/>
    </row>
    <row r="14839" spans="12:12" ht="22.5" customHeight="1">
      <c r="L14839" s="18"/>
    </row>
    <row r="14840" spans="12:12" ht="22.5" customHeight="1">
      <c r="L14840" s="18"/>
    </row>
    <row r="14841" spans="12:12" ht="22.5" customHeight="1">
      <c r="L14841" s="18"/>
    </row>
    <row r="14842" spans="12:12" ht="22.5" customHeight="1">
      <c r="L14842" s="18"/>
    </row>
    <row r="14843" spans="12:12" ht="22.5" customHeight="1">
      <c r="L14843" s="18"/>
    </row>
    <row r="14844" spans="12:12" ht="22.5" customHeight="1">
      <c r="L14844" s="18"/>
    </row>
    <row r="14845" spans="12:12" ht="22.5" customHeight="1">
      <c r="L14845" s="18"/>
    </row>
    <row r="14846" spans="12:12" ht="22.5" customHeight="1">
      <c r="L14846" s="18"/>
    </row>
    <row r="14847" spans="12:12" ht="22.5" customHeight="1">
      <c r="L14847" s="18"/>
    </row>
    <row r="14848" spans="12:12" ht="22.5" customHeight="1">
      <c r="L14848" s="18"/>
    </row>
    <row r="14849" spans="12:12" ht="22.5" customHeight="1">
      <c r="L14849" s="18"/>
    </row>
    <row r="14850" spans="12:12" ht="22.5" customHeight="1">
      <c r="L14850" s="18"/>
    </row>
    <row r="14851" spans="12:12" ht="22.5" customHeight="1">
      <c r="L14851" s="18"/>
    </row>
    <row r="14852" spans="12:12" ht="22.5" customHeight="1">
      <c r="L14852" s="18"/>
    </row>
    <row r="14853" spans="12:12" ht="22.5" customHeight="1">
      <c r="L14853" s="18"/>
    </row>
    <row r="14854" spans="12:12" ht="22.5" customHeight="1">
      <c r="L14854" s="18"/>
    </row>
    <row r="14855" spans="12:12" ht="22.5" customHeight="1">
      <c r="L14855" s="18"/>
    </row>
    <row r="14856" spans="12:12" ht="22.5" customHeight="1">
      <c r="L14856" s="18"/>
    </row>
    <row r="14857" spans="12:12" ht="22.5" customHeight="1">
      <c r="L14857" s="18"/>
    </row>
    <row r="14858" spans="12:12" ht="22.5" customHeight="1">
      <c r="L14858" s="18"/>
    </row>
    <row r="14859" spans="12:12" ht="22.5" customHeight="1">
      <c r="L14859" s="18"/>
    </row>
    <row r="14860" spans="12:12" ht="22.5" customHeight="1">
      <c r="L14860" s="18"/>
    </row>
    <row r="14861" spans="12:12" ht="22.5" customHeight="1">
      <c r="L14861" s="18"/>
    </row>
    <row r="14862" spans="12:12" ht="22.5" customHeight="1">
      <c r="L14862" s="18"/>
    </row>
    <row r="14863" spans="12:12" ht="22.5" customHeight="1">
      <c r="L14863" s="18"/>
    </row>
    <row r="14864" spans="12:12" ht="22.5" customHeight="1">
      <c r="L14864" s="18"/>
    </row>
    <row r="14865" spans="12:12" ht="22.5" customHeight="1">
      <c r="L14865" s="18"/>
    </row>
    <row r="14866" spans="12:12" ht="22.5" customHeight="1">
      <c r="L14866" s="18"/>
    </row>
    <row r="14867" spans="12:12" ht="22.5" customHeight="1">
      <c r="L14867" s="18"/>
    </row>
    <row r="14868" spans="12:12" ht="22.5" customHeight="1">
      <c r="L14868" s="18"/>
    </row>
    <row r="14869" spans="12:12" ht="22.5" customHeight="1">
      <c r="L14869" s="18"/>
    </row>
    <row r="14870" spans="12:12" ht="22.5" customHeight="1">
      <c r="L14870" s="18"/>
    </row>
    <row r="14871" spans="12:12" ht="22.5" customHeight="1">
      <c r="L14871" s="18"/>
    </row>
    <row r="14872" spans="12:12" ht="22.5" customHeight="1">
      <c r="L14872" s="18"/>
    </row>
    <row r="14873" spans="12:12" ht="22.5" customHeight="1">
      <c r="L14873" s="18"/>
    </row>
    <row r="14874" spans="12:12" ht="22.5" customHeight="1">
      <c r="L14874" s="18"/>
    </row>
    <row r="14875" spans="12:12" ht="22.5" customHeight="1">
      <c r="L14875" s="18"/>
    </row>
    <row r="14876" spans="12:12" ht="22.5" customHeight="1">
      <c r="L14876" s="18"/>
    </row>
    <row r="14877" spans="12:12" ht="22.5" customHeight="1">
      <c r="L14877" s="18"/>
    </row>
    <row r="14878" spans="12:12" ht="22.5" customHeight="1">
      <c r="L14878" s="18"/>
    </row>
    <row r="14879" spans="12:12" ht="22.5" customHeight="1">
      <c r="L14879" s="18"/>
    </row>
    <row r="14880" spans="12:12" ht="22.5" customHeight="1">
      <c r="L14880" s="18"/>
    </row>
    <row r="14881" spans="12:12" ht="22.5" customHeight="1">
      <c r="L14881" s="18"/>
    </row>
    <row r="14882" spans="12:12" ht="22.5" customHeight="1">
      <c r="L14882" s="18"/>
    </row>
    <row r="14883" spans="12:12" ht="22.5" customHeight="1">
      <c r="L14883" s="18"/>
    </row>
    <row r="14884" spans="12:12" ht="22.5" customHeight="1">
      <c r="L14884" s="18"/>
    </row>
    <row r="14885" spans="12:12" ht="22.5" customHeight="1">
      <c r="L14885" s="18"/>
    </row>
    <row r="14886" spans="12:12" ht="22.5" customHeight="1">
      <c r="L14886" s="18"/>
    </row>
    <row r="14887" spans="12:12" ht="22.5" customHeight="1">
      <c r="L14887" s="18"/>
    </row>
    <row r="14888" spans="12:12" ht="22.5" customHeight="1">
      <c r="L14888" s="18"/>
    </row>
    <row r="14889" spans="12:12" ht="22.5" customHeight="1">
      <c r="L14889" s="18"/>
    </row>
    <row r="14890" spans="12:12" ht="22.5" customHeight="1">
      <c r="L14890" s="18"/>
    </row>
    <row r="14891" spans="12:12" ht="22.5" customHeight="1">
      <c r="L14891" s="18"/>
    </row>
    <row r="14892" spans="12:12" ht="22.5" customHeight="1">
      <c r="L14892" s="18"/>
    </row>
    <row r="14893" spans="12:12" ht="22.5" customHeight="1">
      <c r="L14893" s="18"/>
    </row>
    <row r="14894" spans="12:12" ht="22.5" customHeight="1">
      <c r="L14894" s="18"/>
    </row>
    <row r="14895" spans="12:12" ht="22.5" customHeight="1">
      <c r="L14895" s="18"/>
    </row>
    <row r="14896" spans="12:12" ht="22.5" customHeight="1">
      <c r="L14896" s="18"/>
    </row>
    <row r="14897" spans="12:12" ht="22.5" customHeight="1">
      <c r="L14897" s="18"/>
    </row>
    <row r="14898" spans="12:12" ht="22.5" customHeight="1">
      <c r="L14898" s="18"/>
    </row>
    <row r="14899" spans="12:12" ht="22.5" customHeight="1">
      <c r="L14899" s="18"/>
    </row>
    <row r="14900" spans="12:12" ht="22.5" customHeight="1">
      <c r="L14900" s="18"/>
    </row>
    <row r="14901" spans="12:12" ht="22.5" customHeight="1">
      <c r="L14901" s="18"/>
    </row>
    <row r="14902" spans="12:12" ht="22.5" customHeight="1">
      <c r="L14902" s="18"/>
    </row>
    <row r="14903" spans="12:12" ht="22.5" customHeight="1">
      <c r="L14903" s="18"/>
    </row>
    <row r="14904" spans="12:12" ht="22.5" customHeight="1">
      <c r="L14904" s="18"/>
    </row>
    <row r="14905" spans="12:12" ht="22.5" customHeight="1">
      <c r="L14905" s="18"/>
    </row>
    <row r="14906" spans="12:12" ht="22.5" customHeight="1">
      <c r="L14906" s="18"/>
    </row>
    <row r="14907" spans="12:12" ht="22.5" customHeight="1">
      <c r="L14907" s="18"/>
    </row>
    <row r="14908" spans="12:12" ht="22.5" customHeight="1">
      <c r="L14908" s="18"/>
    </row>
    <row r="14909" spans="12:12" ht="22.5" customHeight="1">
      <c r="L14909" s="18"/>
    </row>
    <row r="14910" spans="12:12" ht="22.5" customHeight="1">
      <c r="L14910" s="18"/>
    </row>
    <row r="14911" spans="12:12" ht="22.5" customHeight="1">
      <c r="L14911" s="18"/>
    </row>
    <row r="14912" spans="12:12" ht="22.5" customHeight="1">
      <c r="L14912" s="18"/>
    </row>
    <row r="14913" spans="12:12" ht="22.5" customHeight="1">
      <c r="L14913" s="18"/>
    </row>
    <row r="14914" spans="12:12" ht="22.5" customHeight="1">
      <c r="L14914" s="18"/>
    </row>
    <row r="14915" spans="12:12" ht="22.5" customHeight="1">
      <c r="L14915" s="18"/>
    </row>
    <row r="14916" spans="12:12" ht="22.5" customHeight="1">
      <c r="L14916" s="18"/>
    </row>
    <row r="14917" spans="12:12" ht="22.5" customHeight="1">
      <c r="L14917" s="18"/>
    </row>
    <row r="14918" spans="12:12" ht="22.5" customHeight="1">
      <c r="L14918" s="18"/>
    </row>
    <row r="14919" spans="12:12" ht="22.5" customHeight="1">
      <c r="L14919" s="18"/>
    </row>
    <row r="14920" spans="12:12" ht="22.5" customHeight="1">
      <c r="L14920" s="18"/>
    </row>
    <row r="14921" spans="12:12" ht="22.5" customHeight="1">
      <c r="L14921" s="18"/>
    </row>
    <row r="14922" spans="12:12" ht="22.5" customHeight="1">
      <c r="L14922" s="18"/>
    </row>
    <row r="14923" spans="12:12" ht="22.5" customHeight="1">
      <c r="L14923" s="18"/>
    </row>
    <row r="14924" spans="12:12" ht="22.5" customHeight="1">
      <c r="L14924" s="18"/>
    </row>
    <row r="14925" spans="12:12" ht="22.5" customHeight="1">
      <c r="L14925" s="18"/>
    </row>
    <row r="14926" spans="12:12" ht="22.5" customHeight="1">
      <c r="L14926" s="18"/>
    </row>
    <row r="14927" spans="12:12" ht="22.5" customHeight="1">
      <c r="L14927" s="18"/>
    </row>
    <row r="14928" spans="12:12" ht="22.5" customHeight="1">
      <c r="L14928" s="18"/>
    </row>
    <row r="14929" spans="12:12" ht="22.5" customHeight="1">
      <c r="L14929" s="18"/>
    </row>
    <row r="14930" spans="12:12" ht="22.5" customHeight="1">
      <c r="L14930" s="18"/>
    </row>
    <row r="14931" spans="12:12" ht="22.5" customHeight="1">
      <c r="L14931" s="18"/>
    </row>
    <row r="14932" spans="12:12" ht="22.5" customHeight="1">
      <c r="L14932" s="18"/>
    </row>
    <row r="14933" spans="12:12" ht="22.5" customHeight="1">
      <c r="L14933" s="18"/>
    </row>
    <row r="14934" spans="12:12" ht="22.5" customHeight="1">
      <c r="L14934" s="18"/>
    </row>
    <row r="14935" spans="12:12" ht="22.5" customHeight="1">
      <c r="L14935" s="18"/>
    </row>
    <row r="14936" spans="12:12" ht="22.5" customHeight="1">
      <c r="L14936" s="18"/>
    </row>
    <row r="14937" spans="12:12" ht="22.5" customHeight="1">
      <c r="L14937" s="18"/>
    </row>
    <row r="14938" spans="12:12" ht="22.5" customHeight="1">
      <c r="L14938" s="18"/>
    </row>
    <row r="14939" spans="12:12" ht="22.5" customHeight="1">
      <c r="L14939" s="18"/>
    </row>
    <row r="14940" spans="12:12" ht="22.5" customHeight="1">
      <c r="L14940" s="18"/>
    </row>
    <row r="14941" spans="12:12" ht="22.5" customHeight="1">
      <c r="L14941" s="18"/>
    </row>
    <row r="14942" spans="12:12" ht="22.5" customHeight="1">
      <c r="L14942" s="18"/>
    </row>
    <row r="14943" spans="12:12" ht="22.5" customHeight="1">
      <c r="L14943" s="18"/>
    </row>
    <row r="14944" spans="12:12" ht="22.5" customHeight="1">
      <c r="L14944" s="18"/>
    </row>
    <row r="14945" spans="12:12" ht="22.5" customHeight="1">
      <c r="L14945" s="18"/>
    </row>
    <row r="14946" spans="12:12" ht="22.5" customHeight="1">
      <c r="L14946" s="18"/>
    </row>
    <row r="14947" spans="12:12" ht="22.5" customHeight="1">
      <c r="L14947" s="18"/>
    </row>
    <row r="14948" spans="12:12" ht="22.5" customHeight="1">
      <c r="L14948" s="18"/>
    </row>
    <row r="14949" spans="12:12" ht="22.5" customHeight="1">
      <c r="L14949" s="18"/>
    </row>
    <row r="14950" spans="12:12" ht="22.5" customHeight="1">
      <c r="L14950" s="18"/>
    </row>
    <row r="14951" spans="12:12" ht="22.5" customHeight="1">
      <c r="L14951" s="18"/>
    </row>
    <row r="14952" spans="12:12" ht="22.5" customHeight="1">
      <c r="L14952" s="18"/>
    </row>
    <row r="14953" spans="12:12" ht="22.5" customHeight="1">
      <c r="L14953" s="18"/>
    </row>
    <row r="14954" spans="12:12" ht="22.5" customHeight="1">
      <c r="L14954" s="18"/>
    </row>
    <row r="14955" spans="12:12" ht="22.5" customHeight="1">
      <c r="L14955" s="18"/>
    </row>
    <row r="14956" spans="12:12" ht="22.5" customHeight="1">
      <c r="L14956" s="18"/>
    </row>
    <row r="14957" spans="12:12" ht="22.5" customHeight="1">
      <c r="L14957" s="18"/>
    </row>
    <row r="14958" spans="12:12" ht="22.5" customHeight="1">
      <c r="L14958" s="18"/>
    </row>
    <row r="14959" spans="12:12" ht="22.5" customHeight="1">
      <c r="L14959" s="18"/>
    </row>
    <row r="14960" spans="12:12" ht="22.5" customHeight="1">
      <c r="L14960" s="18"/>
    </row>
    <row r="14961" spans="12:12" ht="22.5" customHeight="1">
      <c r="L14961" s="18"/>
    </row>
    <row r="14962" spans="12:12" ht="22.5" customHeight="1">
      <c r="L14962" s="18"/>
    </row>
    <row r="14963" spans="12:12" ht="22.5" customHeight="1">
      <c r="L14963" s="18"/>
    </row>
    <row r="14964" spans="12:12" ht="22.5" customHeight="1">
      <c r="L14964" s="18"/>
    </row>
    <row r="14965" spans="12:12" ht="22.5" customHeight="1">
      <c r="L14965" s="18"/>
    </row>
    <row r="14966" spans="12:12" ht="22.5" customHeight="1">
      <c r="L14966" s="18"/>
    </row>
    <row r="14967" spans="12:12" ht="22.5" customHeight="1">
      <c r="L14967" s="18"/>
    </row>
    <row r="14968" spans="12:12" ht="22.5" customHeight="1">
      <c r="L14968" s="18"/>
    </row>
    <row r="14969" spans="12:12" ht="22.5" customHeight="1">
      <c r="L14969" s="18"/>
    </row>
    <row r="14970" spans="12:12" ht="22.5" customHeight="1">
      <c r="L14970" s="18"/>
    </row>
    <row r="14971" spans="12:12" ht="22.5" customHeight="1">
      <c r="L14971" s="18"/>
    </row>
    <row r="14972" spans="12:12" ht="22.5" customHeight="1">
      <c r="L14972" s="18"/>
    </row>
    <row r="14973" spans="12:12" ht="22.5" customHeight="1">
      <c r="L14973" s="18"/>
    </row>
    <row r="14974" spans="12:12" ht="22.5" customHeight="1">
      <c r="L14974" s="18"/>
    </row>
    <row r="14975" spans="12:12" ht="22.5" customHeight="1">
      <c r="L14975" s="18"/>
    </row>
    <row r="14976" spans="12:12" ht="22.5" customHeight="1">
      <c r="L14976" s="18"/>
    </row>
    <row r="14977" spans="12:12" ht="22.5" customHeight="1">
      <c r="L14977" s="18"/>
    </row>
    <row r="14978" spans="12:12" ht="22.5" customHeight="1">
      <c r="L14978" s="18"/>
    </row>
    <row r="14979" spans="12:12" ht="22.5" customHeight="1">
      <c r="L14979" s="18"/>
    </row>
    <row r="14980" spans="12:12" ht="22.5" customHeight="1">
      <c r="L14980" s="18"/>
    </row>
    <row r="14981" spans="12:12" ht="22.5" customHeight="1">
      <c r="L14981" s="18"/>
    </row>
    <row r="14982" spans="12:12" ht="22.5" customHeight="1">
      <c r="L14982" s="18"/>
    </row>
    <row r="14983" spans="12:12" ht="22.5" customHeight="1">
      <c r="L14983" s="18"/>
    </row>
    <row r="14984" spans="12:12" ht="22.5" customHeight="1">
      <c r="L14984" s="18"/>
    </row>
    <row r="14985" spans="12:12" ht="22.5" customHeight="1">
      <c r="L14985" s="18"/>
    </row>
    <row r="14986" spans="12:12" ht="22.5" customHeight="1">
      <c r="L14986" s="18"/>
    </row>
    <row r="14987" spans="12:12" ht="22.5" customHeight="1">
      <c r="L14987" s="18"/>
    </row>
    <row r="14988" spans="12:12" ht="22.5" customHeight="1">
      <c r="L14988" s="18"/>
    </row>
    <row r="14989" spans="12:12" ht="22.5" customHeight="1">
      <c r="L14989" s="18"/>
    </row>
    <row r="14990" spans="12:12" ht="22.5" customHeight="1">
      <c r="L14990" s="18"/>
    </row>
    <row r="14991" spans="12:12" ht="22.5" customHeight="1">
      <c r="L14991" s="18"/>
    </row>
    <row r="14992" spans="12:12" ht="22.5" customHeight="1">
      <c r="L14992" s="18"/>
    </row>
    <row r="14993" spans="12:12" ht="22.5" customHeight="1">
      <c r="L14993" s="18"/>
    </row>
    <row r="14994" spans="12:12" ht="22.5" customHeight="1">
      <c r="L14994" s="18"/>
    </row>
    <row r="14995" spans="12:12" ht="22.5" customHeight="1">
      <c r="L14995" s="18"/>
    </row>
    <row r="14996" spans="12:12" ht="22.5" customHeight="1">
      <c r="L14996" s="18"/>
    </row>
    <row r="14997" spans="12:12" ht="22.5" customHeight="1">
      <c r="L14997" s="18"/>
    </row>
    <row r="14998" spans="12:12" ht="22.5" customHeight="1">
      <c r="L14998" s="18"/>
    </row>
    <row r="14999" spans="12:12" ht="22.5" customHeight="1">
      <c r="L14999" s="18"/>
    </row>
    <row r="15000" spans="12:12" ht="22.5" customHeight="1">
      <c r="L15000" s="18"/>
    </row>
    <row r="15001" spans="12:12" ht="22.5" customHeight="1">
      <c r="L15001" s="18"/>
    </row>
    <row r="15002" spans="12:12" ht="22.5" customHeight="1">
      <c r="L15002" s="18"/>
    </row>
    <row r="15003" spans="12:12" ht="22.5" customHeight="1">
      <c r="L15003" s="18"/>
    </row>
    <row r="15004" spans="12:12" ht="22.5" customHeight="1">
      <c r="L15004" s="18"/>
    </row>
    <row r="15005" spans="12:12" ht="22.5" customHeight="1">
      <c r="L15005" s="18"/>
    </row>
    <row r="15006" spans="12:12" ht="22.5" customHeight="1">
      <c r="L15006" s="18"/>
    </row>
    <row r="15007" spans="12:12" ht="22.5" customHeight="1">
      <c r="L15007" s="18"/>
    </row>
    <row r="15008" spans="12:12" ht="22.5" customHeight="1">
      <c r="L15008" s="18"/>
    </row>
    <row r="15009" spans="12:12" ht="22.5" customHeight="1">
      <c r="L15009" s="18"/>
    </row>
    <row r="15010" spans="12:12" ht="22.5" customHeight="1">
      <c r="L15010" s="18"/>
    </row>
    <row r="15011" spans="12:12" ht="22.5" customHeight="1">
      <c r="L15011" s="18"/>
    </row>
    <row r="15012" spans="12:12" ht="22.5" customHeight="1">
      <c r="L15012" s="18"/>
    </row>
    <row r="15013" spans="12:12" ht="22.5" customHeight="1">
      <c r="L15013" s="18"/>
    </row>
    <row r="15014" spans="12:12" ht="22.5" customHeight="1">
      <c r="L15014" s="18"/>
    </row>
    <row r="15015" spans="12:12" ht="22.5" customHeight="1">
      <c r="L15015" s="18"/>
    </row>
    <row r="15016" spans="12:12" ht="22.5" customHeight="1">
      <c r="L15016" s="18"/>
    </row>
    <row r="15017" spans="12:12" ht="22.5" customHeight="1">
      <c r="L15017" s="18"/>
    </row>
    <row r="15018" spans="12:12" ht="22.5" customHeight="1">
      <c r="L15018" s="18"/>
    </row>
    <row r="15019" spans="12:12" ht="22.5" customHeight="1">
      <c r="L15019" s="18"/>
    </row>
    <row r="15020" spans="12:12" ht="22.5" customHeight="1">
      <c r="L15020" s="18"/>
    </row>
    <row r="15021" spans="12:12" ht="22.5" customHeight="1">
      <c r="L15021" s="18"/>
    </row>
    <row r="15022" spans="12:12" ht="22.5" customHeight="1">
      <c r="L15022" s="18"/>
    </row>
    <row r="15023" spans="12:12" ht="22.5" customHeight="1">
      <c r="L15023" s="18"/>
    </row>
    <row r="15024" spans="12:12" ht="22.5" customHeight="1">
      <c r="L15024" s="18"/>
    </row>
    <row r="15025" spans="12:12" ht="22.5" customHeight="1">
      <c r="L15025" s="18"/>
    </row>
    <row r="15026" spans="12:12" ht="22.5" customHeight="1">
      <c r="L15026" s="18"/>
    </row>
    <row r="15027" spans="12:12" ht="22.5" customHeight="1">
      <c r="L15027" s="18"/>
    </row>
    <row r="15028" spans="12:12" ht="22.5" customHeight="1">
      <c r="L15028" s="18"/>
    </row>
    <row r="15029" spans="12:12" ht="22.5" customHeight="1">
      <c r="L15029" s="18"/>
    </row>
    <row r="15030" spans="12:12" ht="22.5" customHeight="1">
      <c r="L15030" s="18"/>
    </row>
    <row r="15031" spans="12:12" ht="22.5" customHeight="1">
      <c r="L15031" s="18"/>
    </row>
    <row r="15032" spans="12:12" ht="22.5" customHeight="1">
      <c r="L15032" s="18"/>
    </row>
    <row r="15033" spans="12:12" ht="22.5" customHeight="1">
      <c r="L15033" s="18"/>
    </row>
    <row r="15034" spans="12:12" ht="22.5" customHeight="1">
      <c r="L15034" s="18"/>
    </row>
    <row r="15035" spans="12:12" ht="22.5" customHeight="1">
      <c r="L15035" s="18"/>
    </row>
    <row r="15036" spans="12:12" ht="22.5" customHeight="1">
      <c r="L15036" s="18"/>
    </row>
    <row r="15037" spans="12:12" ht="22.5" customHeight="1">
      <c r="L15037" s="18"/>
    </row>
    <row r="15038" spans="12:12" ht="22.5" customHeight="1">
      <c r="L15038" s="18"/>
    </row>
    <row r="15039" spans="12:12" ht="22.5" customHeight="1">
      <c r="L15039" s="18"/>
    </row>
    <row r="15040" spans="12:12" ht="22.5" customHeight="1">
      <c r="L15040" s="18"/>
    </row>
    <row r="15041" spans="12:12" ht="22.5" customHeight="1">
      <c r="L15041" s="18"/>
    </row>
    <row r="15042" spans="12:12" ht="22.5" customHeight="1">
      <c r="L15042" s="18"/>
    </row>
    <row r="15043" spans="12:12" ht="22.5" customHeight="1">
      <c r="L15043" s="18"/>
    </row>
    <row r="15044" spans="12:12" ht="22.5" customHeight="1">
      <c r="L15044" s="18"/>
    </row>
    <row r="15045" spans="12:12" ht="22.5" customHeight="1">
      <c r="L15045" s="18"/>
    </row>
    <row r="15046" spans="12:12" ht="22.5" customHeight="1">
      <c r="L15046" s="18"/>
    </row>
    <row r="15047" spans="12:12" ht="22.5" customHeight="1">
      <c r="L15047" s="18"/>
    </row>
    <row r="15048" spans="12:12" ht="22.5" customHeight="1">
      <c r="L15048" s="18"/>
    </row>
    <row r="15049" spans="12:12" ht="22.5" customHeight="1">
      <c r="L15049" s="18"/>
    </row>
    <row r="15050" spans="12:12" ht="22.5" customHeight="1">
      <c r="L15050" s="18"/>
    </row>
    <row r="15051" spans="12:12" ht="22.5" customHeight="1">
      <c r="L15051" s="18"/>
    </row>
    <row r="15052" spans="12:12" ht="22.5" customHeight="1">
      <c r="L15052" s="18"/>
    </row>
    <row r="15053" spans="12:12" ht="22.5" customHeight="1">
      <c r="L15053" s="18"/>
    </row>
    <row r="15054" spans="12:12" ht="22.5" customHeight="1">
      <c r="L15054" s="18"/>
    </row>
    <row r="15055" spans="12:12" ht="22.5" customHeight="1">
      <c r="L15055" s="18"/>
    </row>
    <row r="15056" spans="12:12" ht="22.5" customHeight="1">
      <c r="L15056" s="18"/>
    </row>
    <row r="15057" spans="12:12" ht="22.5" customHeight="1">
      <c r="L15057" s="18"/>
    </row>
    <row r="15058" spans="12:12" ht="22.5" customHeight="1">
      <c r="L15058" s="18"/>
    </row>
    <row r="15059" spans="12:12" ht="22.5" customHeight="1">
      <c r="L15059" s="18"/>
    </row>
    <row r="15060" spans="12:12" ht="22.5" customHeight="1">
      <c r="L15060" s="18"/>
    </row>
    <row r="15061" spans="12:12" ht="22.5" customHeight="1">
      <c r="L15061" s="18"/>
    </row>
    <row r="15062" spans="12:12" ht="22.5" customHeight="1">
      <c r="L15062" s="18"/>
    </row>
    <row r="15063" spans="12:12" ht="22.5" customHeight="1">
      <c r="L15063" s="18"/>
    </row>
    <row r="15064" spans="12:12" ht="22.5" customHeight="1">
      <c r="L15064" s="18"/>
    </row>
    <row r="15065" spans="12:12" ht="22.5" customHeight="1">
      <c r="L15065" s="18"/>
    </row>
    <row r="15066" spans="12:12" ht="22.5" customHeight="1">
      <c r="L15066" s="18"/>
    </row>
    <row r="15067" spans="12:12" ht="22.5" customHeight="1">
      <c r="L15067" s="18"/>
    </row>
    <row r="15068" spans="12:12" ht="22.5" customHeight="1">
      <c r="L15068" s="18"/>
    </row>
    <row r="15069" spans="12:12" ht="22.5" customHeight="1">
      <c r="L15069" s="18"/>
    </row>
    <row r="15070" spans="12:12" ht="22.5" customHeight="1">
      <c r="L15070" s="18"/>
    </row>
    <row r="15071" spans="12:12" ht="22.5" customHeight="1">
      <c r="L15071" s="18"/>
    </row>
    <row r="15072" spans="12:12" ht="22.5" customHeight="1">
      <c r="L15072" s="18"/>
    </row>
    <row r="15073" spans="12:12" ht="22.5" customHeight="1">
      <c r="L15073" s="18"/>
    </row>
    <row r="15074" spans="12:12" ht="22.5" customHeight="1">
      <c r="L15074" s="18"/>
    </row>
    <row r="15075" spans="12:12" ht="22.5" customHeight="1">
      <c r="L15075" s="18"/>
    </row>
    <row r="15076" spans="12:12" ht="22.5" customHeight="1">
      <c r="L15076" s="18"/>
    </row>
    <row r="15077" spans="12:12" ht="22.5" customHeight="1">
      <c r="L15077" s="18"/>
    </row>
    <row r="15078" spans="12:12" ht="22.5" customHeight="1">
      <c r="L15078" s="18"/>
    </row>
    <row r="15079" spans="12:12" ht="22.5" customHeight="1">
      <c r="L15079" s="18"/>
    </row>
    <row r="15080" spans="12:12" ht="22.5" customHeight="1">
      <c r="L15080" s="18"/>
    </row>
    <row r="15081" spans="12:12" ht="22.5" customHeight="1">
      <c r="L15081" s="18"/>
    </row>
    <row r="15082" spans="12:12" ht="22.5" customHeight="1">
      <c r="L15082" s="18"/>
    </row>
    <row r="15083" spans="12:12" ht="22.5" customHeight="1">
      <c r="L15083" s="18"/>
    </row>
    <row r="15084" spans="12:12" ht="22.5" customHeight="1">
      <c r="L15084" s="18"/>
    </row>
    <row r="15085" spans="12:12" ht="22.5" customHeight="1">
      <c r="L15085" s="18"/>
    </row>
    <row r="15086" spans="12:12" ht="22.5" customHeight="1">
      <c r="L15086" s="18"/>
    </row>
    <row r="15087" spans="12:12" ht="22.5" customHeight="1">
      <c r="L15087" s="18"/>
    </row>
    <row r="15088" spans="12:12" ht="22.5" customHeight="1">
      <c r="L15088" s="18"/>
    </row>
    <row r="15089" spans="12:12" ht="22.5" customHeight="1">
      <c r="L15089" s="18"/>
    </row>
    <row r="15090" spans="12:12" ht="22.5" customHeight="1">
      <c r="L15090" s="18"/>
    </row>
    <row r="15091" spans="12:12" ht="22.5" customHeight="1">
      <c r="L15091" s="18"/>
    </row>
    <row r="15092" spans="12:12" ht="22.5" customHeight="1">
      <c r="L15092" s="18"/>
    </row>
    <row r="15093" spans="12:12" ht="22.5" customHeight="1">
      <c r="L15093" s="18"/>
    </row>
    <row r="15094" spans="12:12" ht="22.5" customHeight="1">
      <c r="L15094" s="18"/>
    </row>
    <row r="15095" spans="12:12" ht="22.5" customHeight="1">
      <c r="L15095" s="18"/>
    </row>
    <row r="15096" spans="12:12" ht="22.5" customHeight="1">
      <c r="L15096" s="18"/>
    </row>
    <row r="15097" spans="12:12" ht="22.5" customHeight="1">
      <c r="L15097" s="18"/>
    </row>
    <row r="15098" spans="12:12" ht="22.5" customHeight="1">
      <c r="L15098" s="18"/>
    </row>
    <row r="15099" spans="12:12" ht="22.5" customHeight="1">
      <c r="L15099" s="18"/>
    </row>
    <row r="15100" spans="12:12" ht="22.5" customHeight="1">
      <c r="L15100" s="18"/>
    </row>
    <row r="15101" spans="12:12" ht="22.5" customHeight="1">
      <c r="L15101" s="18"/>
    </row>
    <row r="15102" spans="12:12" ht="22.5" customHeight="1">
      <c r="L15102" s="18"/>
    </row>
    <row r="15103" spans="12:12" ht="22.5" customHeight="1">
      <c r="L15103" s="18"/>
    </row>
    <row r="15104" spans="12:12" ht="22.5" customHeight="1">
      <c r="L15104" s="18"/>
    </row>
    <row r="15105" spans="12:12" ht="22.5" customHeight="1">
      <c r="L15105" s="18"/>
    </row>
    <row r="15106" spans="12:12" ht="22.5" customHeight="1">
      <c r="L15106" s="18"/>
    </row>
    <row r="15107" spans="12:12" ht="22.5" customHeight="1">
      <c r="L15107" s="18"/>
    </row>
    <row r="15108" spans="12:12" ht="22.5" customHeight="1">
      <c r="L15108" s="18"/>
    </row>
    <row r="15109" spans="12:12" ht="22.5" customHeight="1">
      <c r="L15109" s="18"/>
    </row>
    <row r="15110" spans="12:12" ht="22.5" customHeight="1">
      <c r="L15110" s="18"/>
    </row>
    <row r="15111" spans="12:12" ht="22.5" customHeight="1">
      <c r="L15111" s="18"/>
    </row>
    <row r="15112" spans="12:12" ht="22.5" customHeight="1">
      <c r="L15112" s="18"/>
    </row>
    <row r="15113" spans="12:12" ht="22.5" customHeight="1">
      <c r="L15113" s="18"/>
    </row>
    <row r="15114" spans="12:12" ht="22.5" customHeight="1">
      <c r="L15114" s="18"/>
    </row>
    <row r="15115" spans="12:12" ht="22.5" customHeight="1">
      <c r="L15115" s="18"/>
    </row>
    <row r="15116" spans="12:12" ht="22.5" customHeight="1">
      <c r="L15116" s="18"/>
    </row>
    <row r="15117" spans="12:12" ht="22.5" customHeight="1">
      <c r="L15117" s="18"/>
    </row>
    <row r="15118" spans="12:12" ht="22.5" customHeight="1">
      <c r="L15118" s="18"/>
    </row>
    <row r="15119" spans="12:12" ht="22.5" customHeight="1">
      <c r="L15119" s="18"/>
    </row>
    <row r="15120" spans="12:12" ht="22.5" customHeight="1">
      <c r="L15120" s="18"/>
    </row>
    <row r="15121" spans="12:12" ht="22.5" customHeight="1">
      <c r="L15121" s="18"/>
    </row>
    <row r="15122" spans="12:12" ht="22.5" customHeight="1">
      <c r="L15122" s="18"/>
    </row>
    <row r="15123" spans="12:12" ht="22.5" customHeight="1">
      <c r="L15123" s="18"/>
    </row>
    <row r="15124" spans="12:12" ht="22.5" customHeight="1">
      <c r="L15124" s="18"/>
    </row>
    <row r="15125" spans="12:12" ht="22.5" customHeight="1">
      <c r="L15125" s="18"/>
    </row>
    <row r="15126" spans="12:12" ht="22.5" customHeight="1">
      <c r="L15126" s="18"/>
    </row>
    <row r="15127" spans="12:12" ht="22.5" customHeight="1">
      <c r="L15127" s="18"/>
    </row>
    <row r="15128" spans="12:12" ht="22.5" customHeight="1">
      <c r="L15128" s="18"/>
    </row>
    <row r="15129" spans="12:12" ht="22.5" customHeight="1">
      <c r="L15129" s="18"/>
    </row>
    <row r="15130" spans="12:12" ht="22.5" customHeight="1">
      <c r="L15130" s="18"/>
    </row>
    <row r="15131" spans="12:12" ht="22.5" customHeight="1">
      <c r="L15131" s="18"/>
    </row>
    <row r="15132" spans="12:12" ht="22.5" customHeight="1">
      <c r="L15132" s="18"/>
    </row>
    <row r="15133" spans="12:12" ht="22.5" customHeight="1">
      <c r="L15133" s="18"/>
    </row>
    <row r="15134" spans="12:12" ht="22.5" customHeight="1">
      <c r="L15134" s="18"/>
    </row>
    <row r="15135" spans="12:12" ht="22.5" customHeight="1">
      <c r="L15135" s="18"/>
    </row>
    <row r="15136" spans="12:12" ht="22.5" customHeight="1">
      <c r="L15136" s="18"/>
    </row>
    <row r="15137" spans="12:12" ht="22.5" customHeight="1">
      <c r="L15137" s="18"/>
    </row>
    <row r="15138" spans="12:12" ht="22.5" customHeight="1">
      <c r="L15138" s="18"/>
    </row>
    <row r="15139" spans="12:12" ht="22.5" customHeight="1">
      <c r="L15139" s="18"/>
    </row>
    <row r="15140" spans="12:12" ht="22.5" customHeight="1">
      <c r="L15140" s="18"/>
    </row>
    <row r="15141" spans="12:12" ht="22.5" customHeight="1">
      <c r="L15141" s="18"/>
    </row>
    <row r="15142" spans="12:12" ht="22.5" customHeight="1">
      <c r="L15142" s="18"/>
    </row>
    <row r="15143" spans="12:12" ht="22.5" customHeight="1">
      <c r="L15143" s="18"/>
    </row>
    <row r="15144" spans="12:12" ht="22.5" customHeight="1">
      <c r="L15144" s="18"/>
    </row>
    <row r="15145" spans="12:12" ht="22.5" customHeight="1">
      <c r="L15145" s="18"/>
    </row>
    <row r="15146" spans="12:12" ht="22.5" customHeight="1">
      <c r="L15146" s="18"/>
    </row>
    <row r="15147" spans="12:12" ht="22.5" customHeight="1">
      <c r="L15147" s="18"/>
    </row>
    <row r="15148" spans="12:12" ht="22.5" customHeight="1">
      <c r="L15148" s="18"/>
    </row>
    <row r="15149" spans="12:12" ht="22.5" customHeight="1">
      <c r="L15149" s="18"/>
    </row>
    <row r="15150" spans="12:12" ht="22.5" customHeight="1">
      <c r="L15150" s="18"/>
    </row>
    <row r="15151" spans="12:12" ht="22.5" customHeight="1">
      <c r="L15151" s="18"/>
    </row>
    <row r="15152" spans="12:12" ht="22.5" customHeight="1">
      <c r="L15152" s="18"/>
    </row>
    <row r="15153" spans="12:12" ht="22.5" customHeight="1">
      <c r="L15153" s="18"/>
    </row>
    <row r="15154" spans="12:12" ht="22.5" customHeight="1">
      <c r="L15154" s="18"/>
    </row>
    <row r="15155" spans="12:12" ht="22.5" customHeight="1">
      <c r="L15155" s="18"/>
    </row>
    <row r="15156" spans="12:12" ht="22.5" customHeight="1">
      <c r="L15156" s="18"/>
    </row>
    <row r="15157" spans="12:12" ht="22.5" customHeight="1">
      <c r="L15157" s="18"/>
    </row>
    <row r="15158" spans="12:12" ht="22.5" customHeight="1">
      <c r="L15158" s="18"/>
    </row>
    <row r="15159" spans="12:12" ht="22.5" customHeight="1">
      <c r="L15159" s="18"/>
    </row>
    <row r="15160" spans="12:12" ht="22.5" customHeight="1">
      <c r="L15160" s="18"/>
    </row>
    <row r="15161" spans="12:12" ht="22.5" customHeight="1">
      <c r="L15161" s="18"/>
    </row>
    <row r="15162" spans="12:12" ht="22.5" customHeight="1">
      <c r="L15162" s="18"/>
    </row>
    <row r="15163" spans="12:12" ht="22.5" customHeight="1">
      <c r="L15163" s="18"/>
    </row>
    <row r="15164" spans="12:12" ht="22.5" customHeight="1">
      <c r="L15164" s="18"/>
    </row>
    <row r="15165" spans="12:12" ht="22.5" customHeight="1">
      <c r="L15165" s="18"/>
    </row>
    <row r="15166" spans="12:12" ht="22.5" customHeight="1">
      <c r="L15166" s="18"/>
    </row>
    <row r="15167" spans="12:12" ht="22.5" customHeight="1">
      <c r="L15167" s="18"/>
    </row>
    <row r="15168" spans="12:12" ht="22.5" customHeight="1">
      <c r="L15168" s="18"/>
    </row>
    <row r="15169" spans="12:12" ht="22.5" customHeight="1">
      <c r="L15169" s="18"/>
    </row>
    <row r="15170" spans="12:12" ht="22.5" customHeight="1">
      <c r="L15170" s="18"/>
    </row>
    <row r="15171" spans="12:12" ht="22.5" customHeight="1">
      <c r="L15171" s="18"/>
    </row>
    <row r="15172" spans="12:12" ht="22.5" customHeight="1">
      <c r="L15172" s="18"/>
    </row>
    <row r="15173" spans="12:12" ht="22.5" customHeight="1">
      <c r="L15173" s="18"/>
    </row>
    <row r="15174" spans="12:12" ht="22.5" customHeight="1">
      <c r="L15174" s="18"/>
    </row>
    <row r="15175" spans="12:12" ht="22.5" customHeight="1">
      <c r="L15175" s="18"/>
    </row>
    <row r="15176" spans="12:12" ht="22.5" customHeight="1">
      <c r="L15176" s="18"/>
    </row>
    <row r="15177" spans="12:12" ht="22.5" customHeight="1">
      <c r="L15177" s="18"/>
    </row>
    <row r="15178" spans="12:12" ht="22.5" customHeight="1">
      <c r="L15178" s="18"/>
    </row>
    <row r="15179" spans="12:12" ht="22.5" customHeight="1">
      <c r="L15179" s="18"/>
    </row>
    <row r="15180" spans="12:12" ht="22.5" customHeight="1">
      <c r="L15180" s="18"/>
    </row>
    <row r="15181" spans="12:12" ht="22.5" customHeight="1">
      <c r="L15181" s="18"/>
    </row>
    <row r="15182" spans="12:12" ht="22.5" customHeight="1">
      <c r="L15182" s="18"/>
    </row>
    <row r="15183" spans="12:12" ht="22.5" customHeight="1">
      <c r="L15183" s="18"/>
    </row>
    <row r="15184" spans="12:12" ht="22.5" customHeight="1">
      <c r="L15184" s="18"/>
    </row>
    <row r="15185" spans="12:12" ht="22.5" customHeight="1">
      <c r="L15185" s="18"/>
    </row>
    <row r="15186" spans="12:12" ht="22.5" customHeight="1">
      <c r="L15186" s="18"/>
    </row>
    <row r="15187" spans="12:12" ht="22.5" customHeight="1">
      <c r="L15187" s="18"/>
    </row>
    <row r="15188" spans="12:12" ht="22.5" customHeight="1">
      <c r="L15188" s="18"/>
    </row>
    <row r="15189" spans="12:12" ht="22.5" customHeight="1">
      <c r="L15189" s="18"/>
    </row>
    <row r="15190" spans="12:12" ht="22.5" customHeight="1">
      <c r="L15190" s="18"/>
    </row>
    <row r="15191" spans="12:12" ht="22.5" customHeight="1">
      <c r="L15191" s="18"/>
    </row>
    <row r="15192" spans="12:12" ht="22.5" customHeight="1">
      <c r="L15192" s="18"/>
    </row>
    <row r="15193" spans="12:12" ht="22.5" customHeight="1">
      <c r="L15193" s="18"/>
    </row>
    <row r="15194" spans="12:12" ht="22.5" customHeight="1">
      <c r="L15194" s="18"/>
    </row>
    <row r="15195" spans="12:12" ht="22.5" customHeight="1">
      <c r="L15195" s="18"/>
    </row>
    <row r="15196" spans="12:12" ht="22.5" customHeight="1">
      <c r="L15196" s="18"/>
    </row>
    <row r="15197" spans="12:12" ht="22.5" customHeight="1">
      <c r="L15197" s="18"/>
    </row>
    <row r="15198" spans="12:12" ht="22.5" customHeight="1">
      <c r="L15198" s="18"/>
    </row>
    <row r="15199" spans="12:12" ht="22.5" customHeight="1">
      <c r="L15199" s="18"/>
    </row>
    <row r="15200" spans="12:12" ht="22.5" customHeight="1">
      <c r="L15200" s="18"/>
    </row>
    <row r="15201" spans="12:12" ht="22.5" customHeight="1">
      <c r="L15201" s="18"/>
    </row>
    <row r="15202" spans="12:12" ht="22.5" customHeight="1">
      <c r="L15202" s="18"/>
    </row>
    <row r="15203" spans="12:12" ht="22.5" customHeight="1">
      <c r="L15203" s="18"/>
    </row>
    <row r="15204" spans="12:12" ht="22.5" customHeight="1">
      <c r="L15204" s="18"/>
    </row>
    <row r="15205" spans="12:12" ht="22.5" customHeight="1">
      <c r="L15205" s="18"/>
    </row>
    <row r="15206" spans="12:12" ht="22.5" customHeight="1">
      <c r="L15206" s="18"/>
    </row>
    <row r="15207" spans="12:12" ht="22.5" customHeight="1">
      <c r="L15207" s="18"/>
    </row>
    <row r="15208" spans="12:12" ht="22.5" customHeight="1">
      <c r="L15208" s="18"/>
    </row>
    <row r="15209" spans="12:12" ht="22.5" customHeight="1">
      <c r="L15209" s="18"/>
    </row>
    <row r="15210" spans="12:12" ht="22.5" customHeight="1">
      <c r="L15210" s="18"/>
    </row>
    <row r="15211" spans="12:12" ht="22.5" customHeight="1">
      <c r="L15211" s="18"/>
    </row>
    <row r="15212" spans="12:12" ht="22.5" customHeight="1">
      <c r="L15212" s="18"/>
    </row>
    <row r="15213" spans="12:12" ht="22.5" customHeight="1">
      <c r="L15213" s="18"/>
    </row>
    <row r="15214" spans="12:12" ht="22.5" customHeight="1">
      <c r="L15214" s="18"/>
    </row>
    <row r="15215" spans="12:12" ht="22.5" customHeight="1">
      <c r="L15215" s="18"/>
    </row>
    <row r="15216" spans="12:12" ht="22.5" customHeight="1">
      <c r="L15216" s="18"/>
    </row>
    <row r="15217" spans="12:12" ht="22.5" customHeight="1">
      <c r="L15217" s="18"/>
    </row>
    <row r="15218" spans="12:12" ht="22.5" customHeight="1">
      <c r="L15218" s="18"/>
    </row>
    <row r="15219" spans="12:12" ht="22.5" customHeight="1">
      <c r="L15219" s="18"/>
    </row>
    <row r="15220" spans="12:12" ht="22.5" customHeight="1">
      <c r="L15220" s="18"/>
    </row>
    <row r="15221" spans="12:12" ht="22.5" customHeight="1">
      <c r="L15221" s="18"/>
    </row>
    <row r="15222" spans="12:12" ht="22.5" customHeight="1">
      <c r="L15222" s="18"/>
    </row>
    <row r="15223" spans="12:12" ht="22.5" customHeight="1">
      <c r="L15223" s="18"/>
    </row>
    <row r="15224" spans="12:12" ht="22.5" customHeight="1">
      <c r="L15224" s="18"/>
    </row>
    <row r="15225" spans="12:12" ht="22.5" customHeight="1">
      <c r="L15225" s="18"/>
    </row>
    <row r="15226" spans="12:12" ht="22.5" customHeight="1">
      <c r="L15226" s="18"/>
    </row>
    <row r="15227" spans="12:12" ht="22.5" customHeight="1">
      <c r="L15227" s="18"/>
    </row>
    <row r="15228" spans="12:12" ht="22.5" customHeight="1">
      <c r="L15228" s="18"/>
    </row>
    <row r="15229" spans="12:12" ht="22.5" customHeight="1">
      <c r="L15229" s="18"/>
    </row>
    <row r="15230" spans="12:12" ht="22.5" customHeight="1">
      <c r="L15230" s="18"/>
    </row>
    <row r="15231" spans="12:12" ht="22.5" customHeight="1">
      <c r="L15231" s="18"/>
    </row>
    <row r="15232" spans="12:12" ht="22.5" customHeight="1">
      <c r="L15232" s="18"/>
    </row>
    <row r="15233" spans="12:12" ht="22.5" customHeight="1">
      <c r="L15233" s="18"/>
    </row>
    <row r="15234" spans="12:12" ht="22.5" customHeight="1">
      <c r="L15234" s="18"/>
    </row>
    <row r="15235" spans="12:12" ht="22.5" customHeight="1">
      <c r="L15235" s="18"/>
    </row>
    <row r="15236" spans="12:12" ht="22.5" customHeight="1">
      <c r="L15236" s="18"/>
    </row>
    <row r="15237" spans="12:12" ht="22.5" customHeight="1">
      <c r="L15237" s="18"/>
    </row>
    <row r="15238" spans="12:12" ht="22.5" customHeight="1">
      <c r="L15238" s="18"/>
    </row>
    <row r="15239" spans="12:12" ht="22.5" customHeight="1">
      <c r="L15239" s="18"/>
    </row>
    <row r="15240" spans="12:12" ht="22.5" customHeight="1">
      <c r="L15240" s="18"/>
    </row>
    <row r="15241" spans="12:12" ht="22.5" customHeight="1">
      <c r="L15241" s="18"/>
    </row>
    <row r="15242" spans="12:12" ht="22.5" customHeight="1">
      <c r="L15242" s="18"/>
    </row>
    <row r="15243" spans="12:12" ht="22.5" customHeight="1">
      <c r="L15243" s="18"/>
    </row>
    <row r="15244" spans="12:12" ht="22.5" customHeight="1">
      <c r="L15244" s="18"/>
    </row>
    <row r="15245" spans="12:12" ht="22.5" customHeight="1">
      <c r="L15245" s="18"/>
    </row>
    <row r="15246" spans="12:12" ht="22.5" customHeight="1">
      <c r="L15246" s="18"/>
    </row>
    <row r="15247" spans="12:12" ht="22.5" customHeight="1">
      <c r="L15247" s="18"/>
    </row>
    <row r="15248" spans="12:12" ht="22.5" customHeight="1">
      <c r="L15248" s="18"/>
    </row>
    <row r="15249" spans="12:12" ht="22.5" customHeight="1">
      <c r="L15249" s="18"/>
    </row>
    <row r="15250" spans="12:12" ht="22.5" customHeight="1">
      <c r="L15250" s="18"/>
    </row>
    <row r="15251" spans="12:12" ht="22.5" customHeight="1">
      <c r="L15251" s="18"/>
    </row>
    <row r="15252" spans="12:12" ht="22.5" customHeight="1">
      <c r="L15252" s="18"/>
    </row>
    <row r="15253" spans="12:12" ht="22.5" customHeight="1">
      <c r="L15253" s="18"/>
    </row>
    <row r="15254" spans="12:12" ht="22.5" customHeight="1">
      <c r="L15254" s="18"/>
    </row>
    <row r="15255" spans="12:12" ht="22.5" customHeight="1">
      <c r="L15255" s="18"/>
    </row>
    <row r="15256" spans="12:12" ht="22.5" customHeight="1">
      <c r="L15256" s="18"/>
    </row>
    <row r="15257" spans="12:12" ht="22.5" customHeight="1">
      <c r="L15257" s="18"/>
    </row>
    <row r="15258" spans="12:12" ht="22.5" customHeight="1">
      <c r="L15258" s="18"/>
    </row>
    <row r="15259" spans="12:12" ht="22.5" customHeight="1">
      <c r="L15259" s="18"/>
    </row>
    <row r="15260" spans="12:12" ht="22.5" customHeight="1">
      <c r="L15260" s="18"/>
    </row>
    <row r="15261" spans="12:12" ht="22.5" customHeight="1">
      <c r="L15261" s="18"/>
    </row>
    <row r="15262" spans="12:12" ht="22.5" customHeight="1">
      <c r="L15262" s="18"/>
    </row>
    <row r="15263" spans="12:12" ht="22.5" customHeight="1">
      <c r="L15263" s="18"/>
    </row>
    <row r="15264" spans="12:12" ht="22.5" customHeight="1">
      <c r="L15264" s="18"/>
    </row>
    <row r="15265" spans="12:12" ht="22.5" customHeight="1">
      <c r="L15265" s="18"/>
    </row>
    <row r="15266" spans="12:12" ht="22.5" customHeight="1">
      <c r="L15266" s="18"/>
    </row>
    <row r="15267" spans="12:12" ht="22.5" customHeight="1">
      <c r="L15267" s="18"/>
    </row>
    <row r="15268" spans="12:12" ht="22.5" customHeight="1">
      <c r="L15268" s="18"/>
    </row>
    <row r="15269" spans="12:12" ht="22.5" customHeight="1">
      <c r="L15269" s="18"/>
    </row>
    <row r="15270" spans="12:12" ht="22.5" customHeight="1">
      <c r="L15270" s="18"/>
    </row>
    <row r="15271" spans="12:12" ht="22.5" customHeight="1">
      <c r="L15271" s="18"/>
    </row>
    <row r="15272" spans="12:12" ht="22.5" customHeight="1">
      <c r="L15272" s="18"/>
    </row>
    <row r="15273" spans="12:12" ht="22.5" customHeight="1">
      <c r="L15273" s="18"/>
    </row>
    <row r="15274" spans="12:12" ht="22.5" customHeight="1">
      <c r="L15274" s="18"/>
    </row>
    <row r="15275" spans="12:12" ht="22.5" customHeight="1">
      <c r="L15275" s="18"/>
    </row>
    <row r="15276" spans="12:12" ht="22.5" customHeight="1">
      <c r="L15276" s="18"/>
    </row>
    <row r="15277" spans="12:12" ht="22.5" customHeight="1">
      <c r="L15277" s="18"/>
    </row>
    <row r="15278" spans="12:12" ht="22.5" customHeight="1">
      <c r="L15278" s="18"/>
    </row>
    <row r="15279" spans="12:12" ht="22.5" customHeight="1">
      <c r="L15279" s="18"/>
    </row>
    <row r="15280" spans="12:12" ht="22.5" customHeight="1">
      <c r="L15280" s="18"/>
    </row>
    <row r="15281" spans="12:12" ht="22.5" customHeight="1">
      <c r="L15281" s="18"/>
    </row>
    <row r="15282" spans="12:12" ht="22.5" customHeight="1">
      <c r="L15282" s="18"/>
    </row>
    <row r="15283" spans="12:12" ht="22.5" customHeight="1">
      <c r="L15283" s="18"/>
    </row>
    <row r="15284" spans="12:12" ht="22.5" customHeight="1">
      <c r="L15284" s="18"/>
    </row>
    <row r="15285" spans="12:12" ht="22.5" customHeight="1">
      <c r="L15285" s="18"/>
    </row>
    <row r="15286" spans="12:12" ht="22.5" customHeight="1">
      <c r="L15286" s="18"/>
    </row>
    <row r="15287" spans="12:12" ht="22.5" customHeight="1">
      <c r="L15287" s="18"/>
    </row>
    <row r="15288" spans="12:12" ht="22.5" customHeight="1">
      <c r="L15288" s="18"/>
    </row>
    <row r="15289" spans="12:12" ht="22.5" customHeight="1">
      <c r="L15289" s="18"/>
    </row>
    <row r="15290" spans="12:12" ht="22.5" customHeight="1">
      <c r="L15290" s="18"/>
    </row>
    <row r="15291" spans="12:12" ht="22.5" customHeight="1">
      <c r="L15291" s="18"/>
    </row>
    <row r="15292" spans="12:12" ht="22.5" customHeight="1">
      <c r="L15292" s="18"/>
    </row>
    <row r="15293" spans="12:12" ht="22.5" customHeight="1">
      <c r="L15293" s="18"/>
    </row>
    <row r="15294" spans="12:12" ht="22.5" customHeight="1">
      <c r="L15294" s="18"/>
    </row>
    <row r="15295" spans="12:12" ht="22.5" customHeight="1">
      <c r="L15295" s="18"/>
    </row>
    <row r="15296" spans="12:12" ht="22.5" customHeight="1">
      <c r="L15296" s="18"/>
    </row>
    <row r="15297" spans="12:12" ht="22.5" customHeight="1">
      <c r="L15297" s="18"/>
    </row>
    <row r="15298" spans="12:12" ht="22.5" customHeight="1">
      <c r="L15298" s="18"/>
    </row>
    <row r="15299" spans="12:12" ht="22.5" customHeight="1">
      <c r="L15299" s="18"/>
    </row>
    <row r="15300" spans="12:12" ht="22.5" customHeight="1">
      <c r="L15300" s="18"/>
    </row>
    <row r="15301" spans="12:12" ht="22.5" customHeight="1">
      <c r="L15301" s="18"/>
    </row>
    <row r="15302" spans="12:12" ht="22.5" customHeight="1">
      <c r="L15302" s="18"/>
    </row>
    <row r="15303" spans="12:12" ht="22.5" customHeight="1">
      <c r="L15303" s="18"/>
    </row>
    <row r="15304" spans="12:12" ht="22.5" customHeight="1">
      <c r="L15304" s="18"/>
    </row>
    <row r="15305" spans="12:12" ht="22.5" customHeight="1">
      <c r="L15305" s="18"/>
    </row>
    <row r="15306" spans="12:12" ht="22.5" customHeight="1">
      <c r="L15306" s="18"/>
    </row>
    <row r="15307" spans="12:12" ht="22.5" customHeight="1">
      <c r="L15307" s="18"/>
    </row>
    <row r="15308" spans="12:12" ht="22.5" customHeight="1">
      <c r="L15308" s="18"/>
    </row>
    <row r="15309" spans="12:12" ht="22.5" customHeight="1">
      <c r="L15309" s="18"/>
    </row>
    <row r="15310" spans="12:12" ht="22.5" customHeight="1">
      <c r="L15310" s="18"/>
    </row>
    <row r="15311" spans="12:12" ht="22.5" customHeight="1">
      <c r="L15311" s="18"/>
    </row>
    <row r="15312" spans="12:12" ht="22.5" customHeight="1">
      <c r="L15312" s="18"/>
    </row>
    <row r="15313" spans="12:12" ht="22.5" customHeight="1">
      <c r="L15313" s="18"/>
    </row>
    <row r="15314" spans="12:12" ht="22.5" customHeight="1">
      <c r="L15314" s="18"/>
    </row>
    <row r="15315" spans="12:12" ht="22.5" customHeight="1">
      <c r="L15315" s="18"/>
    </row>
    <row r="15316" spans="12:12" ht="22.5" customHeight="1">
      <c r="L15316" s="18"/>
    </row>
    <row r="15317" spans="12:12" ht="22.5" customHeight="1">
      <c r="L15317" s="18"/>
    </row>
    <row r="15318" spans="12:12" ht="22.5" customHeight="1">
      <c r="L15318" s="18"/>
    </row>
    <row r="15319" spans="12:12" ht="22.5" customHeight="1">
      <c r="L15319" s="18"/>
    </row>
    <row r="15320" spans="12:12" ht="22.5" customHeight="1">
      <c r="L15320" s="18"/>
    </row>
    <row r="15321" spans="12:12" ht="22.5" customHeight="1">
      <c r="L15321" s="18"/>
    </row>
    <row r="15322" spans="12:12" ht="22.5" customHeight="1">
      <c r="L15322" s="18"/>
    </row>
    <row r="15323" spans="12:12" ht="22.5" customHeight="1">
      <c r="L15323" s="18"/>
    </row>
    <row r="15324" spans="12:12" ht="22.5" customHeight="1">
      <c r="L15324" s="18"/>
    </row>
    <row r="15325" spans="12:12" ht="22.5" customHeight="1">
      <c r="L15325" s="18"/>
    </row>
    <row r="15326" spans="12:12" ht="22.5" customHeight="1">
      <c r="L15326" s="18"/>
    </row>
    <row r="15327" spans="12:12" ht="22.5" customHeight="1">
      <c r="L15327" s="18"/>
    </row>
    <row r="15328" spans="12:12" ht="22.5" customHeight="1">
      <c r="L15328" s="18"/>
    </row>
    <row r="15329" spans="12:12" ht="22.5" customHeight="1">
      <c r="L15329" s="18"/>
    </row>
    <row r="15330" spans="12:12" ht="22.5" customHeight="1">
      <c r="L15330" s="18"/>
    </row>
    <row r="15331" spans="12:12" ht="22.5" customHeight="1">
      <c r="L15331" s="18"/>
    </row>
    <row r="15332" spans="12:12" ht="22.5" customHeight="1">
      <c r="L15332" s="18"/>
    </row>
    <row r="15333" spans="12:12" ht="22.5" customHeight="1">
      <c r="L15333" s="18"/>
    </row>
    <row r="15334" spans="12:12" ht="22.5" customHeight="1">
      <c r="L15334" s="18"/>
    </row>
    <row r="15335" spans="12:12" ht="22.5" customHeight="1">
      <c r="L15335" s="18"/>
    </row>
    <row r="15336" spans="12:12" ht="22.5" customHeight="1">
      <c r="L15336" s="18"/>
    </row>
    <row r="15337" spans="12:12" ht="22.5" customHeight="1">
      <c r="L15337" s="18"/>
    </row>
    <row r="15338" spans="12:12" ht="22.5" customHeight="1">
      <c r="L15338" s="18"/>
    </row>
    <row r="15339" spans="12:12" ht="22.5" customHeight="1">
      <c r="L15339" s="18"/>
    </row>
    <row r="15340" spans="12:12" ht="22.5" customHeight="1">
      <c r="L15340" s="18"/>
    </row>
    <row r="15341" spans="12:12" ht="22.5" customHeight="1">
      <c r="L15341" s="18"/>
    </row>
    <row r="15342" spans="12:12" ht="22.5" customHeight="1">
      <c r="L15342" s="18"/>
    </row>
    <row r="15343" spans="12:12" ht="22.5" customHeight="1">
      <c r="L15343" s="18"/>
    </row>
    <row r="15344" spans="12:12" ht="22.5" customHeight="1">
      <c r="L15344" s="18"/>
    </row>
    <row r="15345" spans="12:12" ht="22.5" customHeight="1">
      <c r="L15345" s="18"/>
    </row>
    <row r="15346" spans="12:12" ht="22.5" customHeight="1">
      <c r="L15346" s="18"/>
    </row>
    <row r="15347" spans="12:12" ht="22.5" customHeight="1">
      <c r="L15347" s="18"/>
    </row>
    <row r="15348" spans="12:12" ht="22.5" customHeight="1">
      <c r="L15348" s="18"/>
    </row>
    <row r="15349" spans="12:12" ht="22.5" customHeight="1">
      <c r="L15349" s="18"/>
    </row>
    <row r="15350" spans="12:12" ht="22.5" customHeight="1">
      <c r="L15350" s="18"/>
    </row>
    <row r="15351" spans="12:12" ht="22.5" customHeight="1">
      <c r="L15351" s="18"/>
    </row>
    <row r="15352" spans="12:12" ht="22.5" customHeight="1">
      <c r="L15352" s="18"/>
    </row>
    <row r="15353" spans="12:12" ht="22.5" customHeight="1">
      <c r="L15353" s="18"/>
    </row>
    <row r="15354" spans="12:12" ht="22.5" customHeight="1">
      <c r="L15354" s="18"/>
    </row>
    <row r="15355" spans="12:12" ht="22.5" customHeight="1">
      <c r="L15355" s="18"/>
    </row>
    <row r="15356" spans="12:12" ht="22.5" customHeight="1">
      <c r="L15356" s="18"/>
    </row>
    <row r="15357" spans="12:12" ht="22.5" customHeight="1">
      <c r="L15357" s="18"/>
    </row>
    <row r="15358" spans="12:12" ht="22.5" customHeight="1">
      <c r="L15358" s="18"/>
    </row>
    <row r="15359" spans="12:12" ht="22.5" customHeight="1">
      <c r="L15359" s="18"/>
    </row>
    <row r="15360" spans="12:12" ht="22.5" customHeight="1">
      <c r="L15360" s="18"/>
    </row>
    <row r="15361" spans="12:12" ht="22.5" customHeight="1">
      <c r="L15361" s="18"/>
    </row>
    <row r="15362" spans="12:12" ht="22.5" customHeight="1">
      <c r="L15362" s="18"/>
    </row>
    <row r="15363" spans="12:12" ht="22.5" customHeight="1">
      <c r="L15363" s="18"/>
    </row>
    <row r="15364" spans="12:12" ht="22.5" customHeight="1">
      <c r="L15364" s="18"/>
    </row>
    <row r="15365" spans="12:12" ht="22.5" customHeight="1">
      <c r="L15365" s="18"/>
    </row>
    <row r="15366" spans="12:12" ht="22.5" customHeight="1">
      <c r="L15366" s="18"/>
    </row>
    <row r="15367" spans="12:12" ht="22.5" customHeight="1">
      <c r="L15367" s="18"/>
    </row>
    <row r="15368" spans="12:12" ht="22.5" customHeight="1">
      <c r="L15368" s="18"/>
    </row>
    <row r="15369" spans="12:12" ht="22.5" customHeight="1">
      <c r="L15369" s="18"/>
    </row>
    <row r="15370" spans="12:12" ht="22.5" customHeight="1">
      <c r="L15370" s="18"/>
    </row>
    <row r="15371" spans="12:12" ht="22.5" customHeight="1">
      <c r="L15371" s="18"/>
    </row>
    <row r="15372" spans="12:12" ht="22.5" customHeight="1">
      <c r="L15372" s="18"/>
    </row>
    <row r="15373" spans="12:12" ht="22.5" customHeight="1">
      <c r="L15373" s="18"/>
    </row>
    <row r="15374" spans="12:12" ht="22.5" customHeight="1">
      <c r="L15374" s="18"/>
    </row>
    <row r="15375" spans="12:12" ht="22.5" customHeight="1">
      <c r="L15375" s="18"/>
    </row>
    <row r="15376" spans="12:12" ht="22.5" customHeight="1">
      <c r="L15376" s="18"/>
    </row>
    <row r="15377" spans="12:12" ht="22.5" customHeight="1">
      <c r="L15377" s="18"/>
    </row>
    <row r="15378" spans="12:12" ht="22.5" customHeight="1">
      <c r="L15378" s="18"/>
    </row>
    <row r="15379" spans="12:12" ht="22.5" customHeight="1">
      <c r="L15379" s="18"/>
    </row>
    <row r="15380" spans="12:12" ht="22.5" customHeight="1">
      <c r="L15380" s="18"/>
    </row>
    <row r="15381" spans="12:12" ht="22.5" customHeight="1">
      <c r="L15381" s="18"/>
    </row>
    <row r="15382" spans="12:12" ht="22.5" customHeight="1">
      <c r="L15382" s="18"/>
    </row>
    <row r="15383" spans="12:12" ht="22.5" customHeight="1">
      <c r="L15383" s="18"/>
    </row>
    <row r="15384" spans="12:12" ht="22.5" customHeight="1">
      <c r="L15384" s="18"/>
    </row>
    <row r="15385" spans="12:12" ht="22.5" customHeight="1">
      <c r="L15385" s="18"/>
    </row>
    <row r="15386" spans="12:12" ht="22.5" customHeight="1">
      <c r="L15386" s="18"/>
    </row>
    <row r="15387" spans="12:12" ht="22.5" customHeight="1">
      <c r="L15387" s="18"/>
    </row>
    <row r="15388" spans="12:12" ht="22.5" customHeight="1">
      <c r="L15388" s="18"/>
    </row>
    <row r="15389" spans="12:12" ht="22.5" customHeight="1">
      <c r="L15389" s="18"/>
    </row>
    <row r="15390" spans="12:12" ht="22.5" customHeight="1">
      <c r="L15390" s="18"/>
    </row>
    <row r="15391" spans="12:12" ht="22.5" customHeight="1">
      <c r="L15391" s="18"/>
    </row>
    <row r="15392" spans="12:12" ht="22.5" customHeight="1">
      <c r="L15392" s="18"/>
    </row>
    <row r="15393" spans="12:12" ht="22.5" customHeight="1">
      <c r="L15393" s="18"/>
    </row>
    <row r="15394" spans="12:12" ht="22.5" customHeight="1">
      <c r="L15394" s="18"/>
    </row>
    <row r="15395" spans="12:12" ht="22.5" customHeight="1">
      <c r="L15395" s="18"/>
    </row>
    <row r="15396" spans="12:12" ht="22.5" customHeight="1">
      <c r="L15396" s="18"/>
    </row>
    <row r="15397" spans="12:12" ht="22.5" customHeight="1">
      <c r="L15397" s="18"/>
    </row>
    <row r="15398" spans="12:12" ht="22.5" customHeight="1">
      <c r="L15398" s="18"/>
    </row>
    <row r="15399" spans="12:12" ht="22.5" customHeight="1">
      <c r="L15399" s="18"/>
    </row>
    <row r="15400" spans="12:12" ht="22.5" customHeight="1">
      <c r="L15400" s="18"/>
    </row>
    <row r="15401" spans="12:12" ht="22.5" customHeight="1">
      <c r="L15401" s="18"/>
    </row>
    <row r="15402" spans="12:12" ht="22.5" customHeight="1">
      <c r="L15402" s="18"/>
    </row>
    <row r="15403" spans="12:12" ht="22.5" customHeight="1">
      <c r="L15403" s="18"/>
    </row>
    <row r="15404" spans="12:12" ht="22.5" customHeight="1">
      <c r="L15404" s="18"/>
    </row>
    <row r="15405" spans="12:12" ht="22.5" customHeight="1">
      <c r="L15405" s="18"/>
    </row>
    <row r="15406" spans="12:12" ht="22.5" customHeight="1">
      <c r="L15406" s="18"/>
    </row>
    <row r="15407" spans="12:12" ht="22.5" customHeight="1">
      <c r="L15407" s="18"/>
    </row>
    <row r="15408" spans="12:12" ht="22.5" customHeight="1">
      <c r="L15408" s="18"/>
    </row>
    <row r="15409" spans="12:12" ht="22.5" customHeight="1">
      <c r="L15409" s="18"/>
    </row>
    <row r="15410" spans="12:12" ht="22.5" customHeight="1">
      <c r="L15410" s="18"/>
    </row>
    <row r="15411" spans="12:12" ht="22.5" customHeight="1">
      <c r="L15411" s="18"/>
    </row>
    <row r="15412" spans="12:12" ht="22.5" customHeight="1">
      <c r="L15412" s="18"/>
    </row>
    <row r="15413" spans="12:12" ht="22.5" customHeight="1">
      <c r="L15413" s="18"/>
    </row>
    <row r="15414" spans="12:12" ht="22.5" customHeight="1">
      <c r="L15414" s="18"/>
    </row>
    <row r="15415" spans="12:12" ht="22.5" customHeight="1">
      <c r="L15415" s="18"/>
    </row>
    <row r="15416" spans="12:12" ht="22.5" customHeight="1">
      <c r="L15416" s="18"/>
    </row>
    <row r="15417" spans="12:12" ht="22.5" customHeight="1">
      <c r="L15417" s="18"/>
    </row>
    <row r="15418" spans="12:12" ht="22.5" customHeight="1">
      <c r="L15418" s="18"/>
    </row>
    <row r="15419" spans="12:12" ht="22.5" customHeight="1">
      <c r="L15419" s="18"/>
    </row>
    <row r="15420" spans="12:12" ht="22.5" customHeight="1">
      <c r="L15420" s="18"/>
    </row>
    <row r="15421" spans="12:12" ht="22.5" customHeight="1">
      <c r="L15421" s="18"/>
    </row>
    <row r="15422" spans="12:12" ht="22.5" customHeight="1">
      <c r="L15422" s="18"/>
    </row>
    <row r="15423" spans="12:12" ht="22.5" customHeight="1">
      <c r="L15423" s="18"/>
    </row>
    <row r="15424" spans="12:12" ht="22.5" customHeight="1">
      <c r="L15424" s="18"/>
    </row>
    <row r="15425" spans="12:12" ht="22.5" customHeight="1">
      <c r="L15425" s="18"/>
    </row>
    <row r="15426" spans="12:12" ht="22.5" customHeight="1">
      <c r="L15426" s="18"/>
    </row>
    <row r="15427" spans="12:12" ht="22.5" customHeight="1">
      <c r="L15427" s="18"/>
    </row>
    <row r="15428" spans="12:12" ht="22.5" customHeight="1">
      <c r="L15428" s="18"/>
    </row>
    <row r="15429" spans="12:12" ht="22.5" customHeight="1">
      <c r="L15429" s="18"/>
    </row>
    <row r="15430" spans="12:12" ht="22.5" customHeight="1">
      <c r="L15430" s="18"/>
    </row>
    <row r="15431" spans="12:12" ht="22.5" customHeight="1">
      <c r="L15431" s="18"/>
    </row>
    <row r="15432" spans="12:12" ht="22.5" customHeight="1">
      <c r="L15432" s="18"/>
    </row>
    <row r="15433" spans="12:12" ht="22.5" customHeight="1">
      <c r="L15433" s="18"/>
    </row>
    <row r="15434" spans="12:12" ht="22.5" customHeight="1">
      <c r="L15434" s="18"/>
    </row>
    <row r="15435" spans="12:12" ht="22.5" customHeight="1">
      <c r="L15435" s="18"/>
    </row>
    <row r="15436" spans="12:12" ht="22.5" customHeight="1">
      <c r="L15436" s="18"/>
    </row>
    <row r="15437" spans="12:12" ht="22.5" customHeight="1">
      <c r="L15437" s="18"/>
    </row>
    <row r="15438" spans="12:12" ht="22.5" customHeight="1">
      <c r="L15438" s="18"/>
    </row>
    <row r="15439" spans="12:12" ht="22.5" customHeight="1">
      <c r="L15439" s="18"/>
    </row>
    <row r="15440" spans="12:12" ht="22.5" customHeight="1">
      <c r="L15440" s="18"/>
    </row>
    <row r="15441" spans="12:12" ht="22.5" customHeight="1">
      <c r="L15441" s="18"/>
    </row>
    <row r="15442" spans="12:12" ht="22.5" customHeight="1">
      <c r="L15442" s="18"/>
    </row>
    <row r="15443" spans="12:12" ht="22.5" customHeight="1">
      <c r="L15443" s="18"/>
    </row>
    <row r="15444" spans="12:12" ht="22.5" customHeight="1">
      <c r="L15444" s="18"/>
    </row>
    <row r="15445" spans="12:12" ht="22.5" customHeight="1">
      <c r="L15445" s="18"/>
    </row>
    <row r="15446" spans="12:12" ht="22.5" customHeight="1">
      <c r="L15446" s="18"/>
    </row>
    <row r="15447" spans="12:12" ht="22.5" customHeight="1">
      <c r="L15447" s="18"/>
    </row>
    <row r="15448" spans="12:12" ht="22.5" customHeight="1">
      <c r="L15448" s="18"/>
    </row>
    <row r="15449" spans="12:12" ht="22.5" customHeight="1">
      <c r="L15449" s="18"/>
    </row>
    <row r="15450" spans="12:12" ht="22.5" customHeight="1">
      <c r="L15450" s="18"/>
    </row>
    <row r="15451" spans="12:12" ht="22.5" customHeight="1">
      <c r="L15451" s="18"/>
    </row>
    <row r="15452" spans="12:12" ht="22.5" customHeight="1">
      <c r="L15452" s="18"/>
    </row>
    <row r="15453" spans="12:12" ht="22.5" customHeight="1">
      <c r="L15453" s="18"/>
    </row>
    <row r="15454" spans="12:12" ht="22.5" customHeight="1">
      <c r="L15454" s="18"/>
    </row>
    <row r="15455" spans="12:12" ht="22.5" customHeight="1">
      <c r="L15455" s="18"/>
    </row>
    <row r="15456" spans="12:12" ht="22.5" customHeight="1">
      <c r="L15456" s="18"/>
    </row>
    <row r="15457" spans="12:12" ht="22.5" customHeight="1">
      <c r="L15457" s="18"/>
    </row>
    <row r="15458" spans="12:12" ht="22.5" customHeight="1">
      <c r="L15458" s="18"/>
    </row>
    <row r="15459" spans="12:12" ht="22.5" customHeight="1">
      <c r="L15459" s="18"/>
    </row>
    <row r="15460" spans="12:12" ht="22.5" customHeight="1">
      <c r="L15460" s="18"/>
    </row>
    <row r="15461" spans="12:12" ht="22.5" customHeight="1">
      <c r="L15461" s="18"/>
    </row>
    <row r="15462" spans="12:12" ht="22.5" customHeight="1">
      <c r="L15462" s="18"/>
    </row>
    <row r="15463" spans="12:12" ht="22.5" customHeight="1">
      <c r="L15463" s="18"/>
    </row>
    <row r="15464" spans="12:12" ht="22.5" customHeight="1">
      <c r="L15464" s="18"/>
    </row>
    <row r="15465" spans="12:12" ht="22.5" customHeight="1">
      <c r="L15465" s="18"/>
    </row>
    <row r="15466" spans="12:12" ht="22.5" customHeight="1">
      <c r="L15466" s="18"/>
    </row>
    <row r="15467" spans="12:12" ht="22.5" customHeight="1">
      <c r="L15467" s="18"/>
    </row>
    <row r="15468" spans="12:12" ht="22.5" customHeight="1">
      <c r="L15468" s="18"/>
    </row>
    <row r="15469" spans="12:12" ht="22.5" customHeight="1">
      <c r="L15469" s="18"/>
    </row>
    <row r="15470" spans="12:12" ht="22.5" customHeight="1">
      <c r="L15470" s="18"/>
    </row>
    <row r="15471" spans="12:12" ht="22.5" customHeight="1">
      <c r="L15471" s="18"/>
    </row>
    <row r="15472" spans="12:12" ht="22.5" customHeight="1">
      <c r="L15472" s="18"/>
    </row>
    <row r="15473" spans="12:12" ht="22.5" customHeight="1">
      <c r="L15473" s="18"/>
    </row>
    <row r="15474" spans="12:12" ht="22.5" customHeight="1">
      <c r="L15474" s="18"/>
    </row>
    <row r="15475" spans="12:12" ht="22.5" customHeight="1">
      <c r="L15475" s="18"/>
    </row>
    <row r="15476" spans="12:12" ht="22.5" customHeight="1">
      <c r="L15476" s="18"/>
    </row>
    <row r="15477" spans="12:12" ht="22.5" customHeight="1">
      <c r="L15477" s="18"/>
    </row>
    <row r="15478" spans="12:12" ht="22.5" customHeight="1">
      <c r="L15478" s="18"/>
    </row>
    <row r="15479" spans="12:12" ht="22.5" customHeight="1">
      <c r="L15479" s="18"/>
    </row>
    <row r="15480" spans="12:12" ht="22.5" customHeight="1">
      <c r="L15480" s="18"/>
    </row>
    <row r="15481" spans="12:12" ht="22.5" customHeight="1">
      <c r="L15481" s="18"/>
    </row>
    <row r="15482" spans="12:12" ht="22.5" customHeight="1">
      <c r="L15482" s="18"/>
    </row>
    <row r="15483" spans="12:12" ht="22.5" customHeight="1">
      <c r="L15483" s="18"/>
    </row>
    <row r="15484" spans="12:12" ht="22.5" customHeight="1">
      <c r="L15484" s="18"/>
    </row>
    <row r="15485" spans="12:12" ht="22.5" customHeight="1">
      <c r="L15485" s="18"/>
    </row>
    <row r="15486" spans="12:12" ht="22.5" customHeight="1">
      <c r="L15486" s="18"/>
    </row>
    <row r="15487" spans="12:12" ht="22.5" customHeight="1">
      <c r="L15487" s="18"/>
    </row>
    <row r="15488" spans="12:12" ht="22.5" customHeight="1">
      <c r="L15488" s="18"/>
    </row>
    <row r="15489" spans="12:12" ht="22.5" customHeight="1">
      <c r="L15489" s="18"/>
    </row>
    <row r="15490" spans="12:12" ht="22.5" customHeight="1">
      <c r="L15490" s="18"/>
    </row>
    <row r="15491" spans="12:12" ht="22.5" customHeight="1">
      <c r="L15491" s="18"/>
    </row>
    <row r="15492" spans="12:12" ht="22.5" customHeight="1">
      <c r="L15492" s="18"/>
    </row>
    <row r="15493" spans="12:12" ht="22.5" customHeight="1">
      <c r="L15493" s="18"/>
    </row>
    <row r="15494" spans="12:12" ht="22.5" customHeight="1">
      <c r="L15494" s="18"/>
    </row>
    <row r="15495" spans="12:12" ht="22.5" customHeight="1">
      <c r="L15495" s="18"/>
    </row>
    <row r="15496" spans="12:12" ht="22.5" customHeight="1">
      <c r="L15496" s="18"/>
    </row>
    <row r="15497" spans="12:12" ht="22.5" customHeight="1">
      <c r="L15497" s="18"/>
    </row>
    <row r="15498" spans="12:12" ht="22.5" customHeight="1">
      <c r="L15498" s="18"/>
    </row>
    <row r="15499" spans="12:12" ht="22.5" customHeight="1">
      <c r="L15499" s="18"/>
    </row>
    <row r="15500" spans="12:12" ht="22.5" customHeight="1">
      <c r="L15500" s="18"/>
    </row>
    <row r="15501" spans="12:12" ht="22.5" customHeight="1">
      <c r="L15501" s="18"/>
    </row>
    <row r="15502" spans="12:12" ht="22.5" customHeight="1">
      <c r="L15502" s="18"/>
    </row>
    <row r="15503" spans="12:12" ht="22.5" customHeight="1">
      <c r="L15503" s="18"/>
    </row>
    <row r="15504" spans="12:12" ht="22.5" customHeight="1">
      <c r="L15504" s="18"/>
    </row>
    <row r="15505" spans="12:12" ht="22.5" customHeight="1">
      <c r="L15505" s="18"/>
    </row>
    <row r="15506" spans="12:12" ht="22.5" customHeight="1">
      <c r="L15506" s="18"/>
    </row>
    <row r="15507" spans="12:12" ht="22.5" customHeight="1">
      <c r="L15507" s="18"/>
    </row>
    <row r="15508" spans="12:12" ht="22.5" customHeight="1">
      <c r="L15508" s="18"/>
    </row>
    <row r="15509" spans="12:12" ht="22.5" customHeight="1">
      <c r="L15509" s="18"/>
    </row>
    <row r="15510" spans="12:12" ht="22.5" customHeight="1">
      <c r="L15510" s="18"/>
    </row>
    <row r="15511" spans="12:12" ht="22.5" customHeight="1">
      <c r="L15511" s="18"/>
    </row>
    <row r="15512" spans="12:12" ht="22.5" customHeight="1">
      <c r="L15512" s="18"/>
    </row>
    <row r="15513" spans="12:12" ht="22.5" customHeight="1">
      <c r="L15513" s="18"/>
    </row>
    <row r="15514" spans="12:12" ht="22.5" customHeight="1">
      <c r="L15514" s="18"/>
    </row>
    <row r="15515" spans="12:12" ht="22.5" customHeight="1">
      <c r="L15515" s="18"/>
    </row>
    <row r="15516" spans="12:12" ht="22.5" customHeight="1">
      <c r="L15516" s="18"/>
    </row>
    <row r="15517" spans="12:12" ht="22.5" customHeight="1">
      <c r="L15517" s="18"/>
    </row>
    <row r="15518" spans="12:12" ht="22.5" customHeight="1">
      <c r="L15518" s="18"/>
    </row>
    <row r="15519" spans="12:12" ht="22.5" customHeight="1">
      <c r="L15519" s="18"/>
    </row>
    <row r="15520" spans="12:12" ht="22.5" customHeight="1">
      <c r="L15520" s="18"/>
    </row>
    <row r="15521" spans="12:12" ht="22.5" customHeight="1">
      <c r="L15521" s="18"/>
    </row>
    <row r="15522" spans="12:12" ht="22.5" customHeight="1">
      <c r="L15522" s="18"/>
    </row>
    <row r="15523" spans="12:12" ht="22.5" customHeight="1">
      <c r="L15523" s="18"/>
    </row>
    <row r="15524" spans="12:12" ht="22.5" customHeight="1">
      <c r="L15524" s="18"/>
    </row>
    <row r="15525" spans="12:12" ht="22.5" customHeight="1">
      <c r="L15525" s="18"/>
    </row>
    <row r="15526" spans="12:12" ht="22.5" customHeight="1">
      <c r="L15526" s="18"/>
    </row>
    <row r="15527" spans="12:12" ht="22.5" customHeight="1">
      <c r="L15527" s="18"/>
    </row>
    <row r="15528" spans="12:12" ht="22.5" customHeight="1">
      <c r="L15528" s="18"/>
    </row>
    <row r="15529" spans="12:12" ht="22.5" customHeight="1">
      <c r="L15529" s="18"/>
    </row>
    <row r="15530" spans="12:12" ht="22.5" customHeight="1">
      <c r="L15530" s="18"/>
    </row>
    <row r="15531" spans="12:12" ht="22.5" customHeight="1">
      <c r="L15531" s="18"/>
    </row>
    <row r="15532" spans="12:12" ht="22.5" customHeight="1">
      <c r="L15532" s="18"/>
    </row>
    <row r="15533" spans="12:12" ht="22.5" customHeight="1">
      <c r="L15533" s="18"/>
    </row>
    <row r="15534" spans="12:12" ht="22.5" customHeight="1">
      <c r="L15534" s="18"/>
    </row>
    <row r="15535" spans="12:12" ht="22.5" customHeight="1">
      <c r="L15535" s="18"/>
    </row>
    <row r="15536" spans="12:12" ht="22.5" customHeight="1">
      <c r="L15536" s="18"/>
    </row>
    <row r="15537" spans="12:12" ht="22.5" customHeight="1">
      <c r="L15537" s="18"/>
    </row>
    <row r="15538" spans="12:12" ht="22.5" customHeight="1">
      <c r="L15538" s="18"/>
    </row>
    <row r="15539" spans="12:12" ht="22.5" customHeight="1">
      <c r="L15539" s="18"/>
    </row>
    <row r="15540" spans="12:12" ht="22.5" customHeight="1">
      <c r="L15540" s="18"/>
    </row>
    <row r="15541" spans="12:12" ht="22.5" customHeight="1">
      <c r="L15541" s="18"/>
    </row>
    <row r="15542" spans="12:12" ht="22.5" customHeight="1">
      <c r="L15542" s="18"/>
    </row>
    <row r="15543" spans="12:12" ht="22.5" customHeight="1">
      <c r="L15543" s="18"/>
    </row>
    <row r="15544" spans="12:12" ht="22.5" customHeight="1">
      <c r="L15544" s="18"/>
    </row>
    <row r="15545" spans="12:12" ht="22.5" customHeight="1">
      <c r="L15545" s="18"/>
    </row>
    <row r="15546" spans="12:12" ht="22.5" customHeight="1">
      <c r="L15546" s="18"/>
    </row>
    <row r="15547" spans="12:12" ht="22.5" customHeight="1">
      <c r="L15547" s="18"/>
    </row>
    <row r="15548" spans="12:12" ht="22.5" customHeight="1">
      <c r="L15548" s="18"/>
    </row>
    <row r="15549" spans="12:12" ht="22.5" customHeight="1">
      <c r="L15549" s="18"/>
    </row>
    <row r="15550" spans="12:12" ht="22.5" customHeight="1">
      <c r="L15550" s="18"/>
    </row>
    <row r="15551" spans="12:12" ht="22.5" customHeight="1">
      <c r="L15551" s="18"/>
    </row>
    <row r="15552" spans="12:12" ht="22.5" customHeight="1">
      <c r="L15552" s="18"/>
    </row>
    <row r="15553" spans="12:12" ht="22.5" customHeight="1">
      <c r="L15553" s="18"/>
    </row>
    <row r="15554" spans="12:12" ht="22.5" customHeight="1">
      <c r="L15554" s="18"/>
    </row>
    <row r="15555" spans="12:12" ht="22.5" customHeight="1">
      <c r="L15555" s="18"/>
    </row>
    <row r="15556" spans="12:12" ht="22.5" customHeight="1">
      <c r="L15556" s="18"/>
    </row>
    <row r="15557" spans="12:12" ht="22.5" customHeight="1">
      <c r="L15557" s="18"/>
    </row>
    <row r="15558" spans="12:12" ht="22.5" customHeight="1">
      <c r="L15558" s="18"/>
    </row>
    <row r="15559" spans="12:12" ht="22.5" customHeight="1">
      <c r="L15559" s="18"/>
    </row>
    <row r="15560" spans="12:12" ht="22.5" customHeight="1">
      <c r="L15560" s="18"/>
    </row>
    <row r="15561" spans="12:12" ht="22.5" customHeight="1">
      <c r="L15561" s="18"/>
    </row>
    <row r="15562" spans="12:12" ht="22.5" customHeight="1">
      <c r="L15562" s="18"/>
    </row>
    <row r="15563" spans="12:12" ht="22.5" customHeight="1">
      <c r="L15563" s="18"/>
    </row>
    <row r="15564" spans="12:12" ht="22.5" customHeight="1">
      <c r="L15564" s="18"/>
    </row>
    <row r="15565" spans="12:12" ht="22.5" customHeight="1">
      <c r="L15565" s="18"/>
    </row>
    <row r="15566" spans="12:12" ht="22.5" customHeight="1">
      <c r="L15566" s="18"/>
    </row>
    <row r="15567" spans="12:12" ht="22.5" customHeight="1">
      <c r="L15567" s="18"/>
    </row>
    <row r="15568" spans="12:12" ht="22.5" customHeight="1">
      <c r="L15568" s="18"/>
    </row>
    <row r="15569" spans="12:12" ht="22.5" customHeight="1">
      <c r="L15569" s="18"/>
    </row>
    <row r="15570" spans="12:12" ht="22.5" customHeight="1">
      <c r="L15570" s="18"/>
    </row>
    <row r="15571" spans="12:12" ht="22.5" customHeight="1">
      <c r="L15571" s="18"/>
    </row>
    <row r="15572" spans="12:12" ht="22.5" customHeight="1">
      <c r="L15572" s="18"/>
    </row>
    <row r="15573" spans="12:12" ht="22.5" customHeight="1">
      <c r="L15573" s="18"/>
    </row>
    <row r="15574" spans="12:12" ht="22.5" customHeight="1">
      <c r="L15574" s="18"/>
    </row>
    <row r="15575" spans="12:12" ht="22.5" customHeight="1">
      <c r="L15575" s="18"/>
    </row>
    <row r="15576" spans="12:12" ht="22.5" customHeight="1">
      <c r="L15576" s="18"/>
    </row>
    <row r="15577" spans="12:12" ht="22.5" customHeight="1">
      <c r="L15577" s="18"/>
    </row>
    <row r="15578" spans="12:12" ht="22.5" customHeight="1">
      <c r="L15578" s="18"/>
    </row>
    <row r="15579" spans="12:12" ht="22.5" customHeight="1">
      <c r="L15579" s="18"/>
    </row>
    <row r="15580" spans="12:12" ht="22.5" customHeight="1">
      <c r="L15580" s="18"/>
    </row>
    <row r="15581" spans="12:12" ht="22.5" customHeight="1">
      <c r="L15581" s="18"/>
    </row>
    <row r="15582" spans="12:12" ht="22.5" customHeight="1">
      <c r="L15582" s="18"/>
    </row>
    <row r="15583" spans="12:12" ht="22.5" customHeight="1">
      <c r="L15583" s="18"/>
    </row>
    <row r="15584" spans="12:12" ht="22.5" customHeight="1">
      <c r="L15584" s="18"/>
    </row>
    <row r="15585" spans="12:12" ht="22.5" customHeight="1">
      <c r="L15585" s="18"/>
    </row>
    <row r="15586" spans="12:12" ht="22.5" customHeight="1">
      <c r="L15586" s="18"/>
    </row>
    <row r="15587" spans="12:12" ht="22.5" customHeight="1">
      <c r="L15587" s="18"/>
    </row>
    <row r="15588" spans="12:12" ht="22.5" customHeight="1">
      <c r="L15588" s="18"/>
    </row>
    <row r="15589" spans="12:12" ht="22.5" customHeight="1">
      <c r="L15589" s="18"/>
    </row>
    <row r="15590" spans="12:12" ht="22.5" customHeight="1">
      <c r="L15590" s="18"/>
    </row>
    <row r="15591" spans="12:12" ht="22.5" customHeight="1">
      <c r="L15591" s="18"/>
    </row>
    <row r="15592" spans="12:12" ht="22.5" customHeight="1">
      <c r="L15592" s="18"/>
    </row>
    <row r="15593" spans="12:12" ht="22.5" customHeight="1">
      <c r="L15593" s="18"/>
    </row>
    <row r="15594" spans="12:12" ht="22.5" customHeight="1">
      <c r="L15594" s="18"/>
    </row>
    <row r="15595" spans="12:12" ht="22.5" customHeight="1">
      <c r="L15595" s="18"/>
    </row>
    <row r="15596" spans="12:12" ht="22.5" customHeight="1">
      <c r="L15596" s="18"/>
    </row>
    <row r="15597" spans="12:12" ht="22.5" customHeight="1">
      <c r="L15597" s="18"/>
    </row>
    <row r="15598" spans="12:12" ht="22.5" customHeight="1">
      <c r="L15598" s="18"/>
    </row>
    <row r="15599" spans="12:12" ht="22.5" customHeight="1">
      <c r="L15599" s="18"/>
    </row>
    <row r="15600" spans="12:12" ht="22.5" customHeight="1">
      <c r="L15600" s="18"/>
    </row>
    <row r="15601" spans="12:12" ht="22.5" customHeight="1">
      <c r="L15601" s="18"/>
    </row>
    <row r="15602" spans="12:12" ht="22.5" customHeight="1">
      <c r="L15602" s="18"/>
    </row>
    <row r="15603" spans="12:12" ht="22.5" customHeight="1">
      <c r="L15603" s="18"/>
    </row>
    <row r="15604" spans="12:12" ht="22.5" customHeight="1">
      <c r="L15604" s="18"/>
    </row>
    <row r="15605" spans="12:12" ht="22.5" customHeight="1">
      <c r="L15605" s="18"/>
    </row>
    <row r="15606" spans="12:12" ht="22.5" customHeight="1">
      <c r="L15606" s="18"/>
    </row>
    <row r="15607" spans="12:12" ht="22.5" customHeight="1">
      <c r="L15607" s="18"/>
    </row>
    <row r="15608" spans="12:12" ht="22.5" customHeight="1">
      <c r="L15608" s="18"/>
    </row>
    <row r="15609" spans="12:12" ht="22.5" customHeight="1">
      <c r="L15609" s="18"/>
    </row>
    <row r="15610" spans="12:12" ht="22.5" customHeight="1">
      <c r="L15610" s="18"/>
    </row>
    <row r="15611" spans="12:12" ht="22.5" customHeight="1">
      <c r="L15611" s="18"/>
    </row>
    <row r="15612" spans="12:12" ht="22.5" customHeight="1">
      <c r="L15612" s="18"/>
    </row>
    <row r="15613" spans="12:12" ht="22.5" customHeight="1">
      <c r="L15613" s="18"/>
    </row>
    <row r="15614" spans="12:12" ht="22.5" customHeight="1">
      <c r="L15614" s="18"/>
    </row>
    <row r="15615" spans="12:12" ht="22.5" customHeight="1">
      <c r="L15615" s="18"/>
    </row>
    <row r="15616" spans="12:12" ht="22.5" customHeight="1">
      <c r="L15616" s="18"/>
    </row>
    <row r="15617" spans="12:12" ht="22.5" customHeight="1">
      <c r="L15617" s="18"/>
    </row>
    <row r="15618" spans="12:12" ht="22.5" customHeight="1">
      <c r="L15618" s="18"/>
    </row>
    <row r="15619" spans="12:12" ht="22.5" customHeight="1">
      <c r="L15619" s="18"/>
    </row>
    <row r="15620" spans="12:12" ht="22.5" customHeight="1">
      <c r="L15620" s="18"/>
    </row>
    <row r="15621" spans="12:12" ht="22.5" customHeight="1">
      <c r="L15621" s="18"/>
    </row>
    <row r="15622" spans="12:12" ht="22.5" customHeight="1">
      <c r="L15622" s="18"/>
    </row>
    <row r="15623" spans="12:12" ht="22.5" customHeight="1">
      <c r="L15623" s="18"/>
    </row>
    <row r="15624" spans="12:12" ht="22.5" customHeight="1">
      <c r="L15624" s="18"/>
    </row>
    <row r="15625" spans="12:12" ht="22.5" customHeight="1">
      <c r="L15625" s="18"/>
    </row>
    <row r="15626" spans="12:12" ht="22.5" customHeight="1">
      <c r="L15626" s="18"/>
    </row>
    <row r="15627" spans="12:12" ht="22.5" customHeight="1">
      <c r="L15627" s="18"/>
    </row>
    <row r="15628" spans="12:12" ht="22.5" customHeight="1">
      <c r="L15628" s="18"/>
    </row>
    <row r="15629" spans="12:12" ht="22.5" customHeight="1">
      <c r="L15629" s="18"/>
    </row>
    <row r="15630" spans="12:12" ht="22.5" customHeight="1">
      <c r="L15630" s="18"/>
    </row>
    <row r="15631" spans="12:12" ht="22.5" customHeight="1">
      <c r="L15631" s="18"/>
    </row>
    <row r="15632" spans="12:12" ht="22.5" customHeight="1">
      <c r="L15632" s="18"/>
    </row>
    <row r="15633" spans="12:12" ht="22.5" customHeight="1">
      <c r="L15633" s="18"/>
    </row>
    <row r="15634" spans="12:12" ht="22.5" customHeight="1">
      <c r="L15634" s="18"/>
    </row>
    <row r="15635" spans="12:12" ht="22.5" customHeight="1">
      <c r="L15635" s="18"/>
    </row>
    <row r="15636" spans="12:12" ht="22.5" customHeight="1">
      <c r="L15636" s="18"/>
    </row>
    <row r="15637" spans="12:12" ht="22.5" customHeight="1">
      <c r="L15637" s="18"/>
    </row>
    <row r="15638" spans="12:12" ht="22.5" customHeight="1">
      <c r="L15638" s="18"/>
    </row>
    <row r="15639" spans="12:12" ht="22.5" customHeight="1">
      <c r="L15639" s="18"/>
    </row>
    <row r="15640" spans="12:12" ht="22.5" customHeight="1">
      <c r="L15640" s="18"/>
    </row>
    <row r="15641" spans="12:12" ht="22.5" customHeight="1">
      <c r="L15641" s="18"/>
    </row>
    <row r="15642" spans="12:12" ht="22.5" customHeight="1">
      <c r="L15642" s="18"/>
    </row>
    <row r="15643" spans="12:12" ht="22.5" customHeight="1">
      <c r="L15643" s="18"/>
    </row>
    <row r="15644" spans="12:12" ht="22.5" customHeight="1">
      <c r="L15644" s="18"/>
    </row>
    <row r="15645" spans="12:12" ht="22.5" customHeight="1">
      <c r="L15645" s="18"/>
    </row>
    <row r="15646" spans="12:12" ht="22.5" customHeight="1">
      <c r="L15646" s="18"/>
    </row>
    <row r="15647" spans="12:12" ht="22.5" customHeight="1">
      <c r="L15647" s="18"/>
    </row>
    <row r="15648" spans="12:12" ht="22.5" customHeight="1">
      <c r="L15648" s="18"/>
    </row>
    <row r="15649" spans="12:12" ht="22.5" customHeight="1">
      <c r="L15649" s="18"/>
    </row>
    <row r="15650" spans="12:12" ht="22.5" customHeight="1">
      <c r="L15650" s="18"/>
    </row>
    <row r="15651" spans="12:12" ht="22.5" customHeight="1">
      <c r="L15651" s="18"/>
    </row>
    <row r="15652" spans="12:12" ht="22.5" customHeight="1">
      <c r="L15652" s="18"/>
    </row>
    <row r="15653" spans="12:12" ht="22.5" customHeight="1">
      <c r="L15653" s="18"/>
    </row>
    <row r="15654" spans="12:12" ht="22.5" customHeight="1">
      <c r="L15654" s="18"/>
    </row>
    <row r="15655" spans="12:12" ht="22.5" customHeight="1">
      <c r="L15655" s="18"/>
    </row>
    <row r="15656" spans="12:12" ht="22.5" customHeight="1">
      <c r="L15656" s="18"/>
    </row>
    <row r="15657" spans="12:12" ht="22.5" customHeight="1">
      <c r="L15657" s="18"/>
    </row>
    <row r="15658" spans="12:12" ht="22.5" customHeight="1">
      <c r="L15658" s="18"/>
    </row>
    <row r="15659" spans="12:12" ht="22.5" customHeight="1">
      <c r="L15659" s="18"/>
    </row>
    <row r="15660" spans="12:12" ht="22.5" customHeight="1">
      <c r="L15660" s="18"/>
    </row>
    <row r="15661" spans="12:12" ht="22.5" customHeight="1">
      <c r="L15661" s="18"/>
    </row>
    <row r="15662" spans="12:12" ht="22.5" customHeight="1">
      <c r="L15662" s="18"/>
    </row>
    <row r="15663" spans="12:12" ht="22.5" customHeight="1">
      <c r="L15663" s="18"/>
    </row>
    <row r="15664" spans="12:12" ht="22.5" customHeight="1">
      <c r="L15664" s="18"/>
    </row>
    <row r="15665" spans="12:12" ht="22.5" customHeight="1">
      <c r="L15665" s="18"/>
    </row>
    <row r="15666" spans="12:12" ht="22.5" customHeight="1">
      <c r="L15666" s="18"/>
    </row>
    <row r="15667" spans="12:12" ht="22.5" customHeight="1">
      <c r="L15667" s="18"/>
    </row>
    <row r="15668" spans="12:12" ht="22.5" customHeight="1">
      <c r="L15668" s="18"/>
    </row>
    <row r="15669" spans="12:12" ht="22.5" customHeight="1">
      <c r="L15669" s="18"/>
    </row>
    <row r="15670" spans="12:12" ht="22.5" customHeight="1">
      <c r="L15670" s="18"/>
    </row>
    <row r="15671" spans="12:12" ht="22.5" customHeight="1">
      <c r="L15671" s="18"/>
    </row>
    <row r="15672" spans="12:12" ht="22.5" customHeight="1">
      <c r="L15672" s="18"/>
    </row>
    <row r="15673" spans="12:12" ht="22.5" customHeight="1">
      <c r="L15673" s="18"/>
    </row>
    <row r="15674" spans="12:12" ht="22.5" customHeight="1">
      <c r="L15674" s="18"/>
    </row>
    <row r="15675" spans="12:12" ht="22.5" customHeight="1">
      <c r="L15675" s="18"/>
    </row>
    <row r="15676" spans="12:12" ht="22.5" customHeight="1">
      <c r="L15676" s="18"/>
    </row>
    <row r="15677" spans="12:12" ht="22.5" customHeight="1">
      <c r="L15677" s="18"/>
    </row>
    <row r="15678" spans="12:12" ht="22.5" customHeight="1">
      <c r="L15678" s="18"/>
    </row>
    <row r="15679" spans="12:12" ht="22.5" customHeight="1">
      <c r="L15679" s="18"/>
    </row>
    <row r="15680" spans="12:12" ht="22.5" customHeight="1">
      <c r="L15680" s="18"/>
    </row>
    <row r="15681" spans="12:12" ht="22.5" customHeight="1">
      <c r="L15681" s="18"/>
    </row>
    <row r="15682" spans="12:12" ht="22.5" customHeight="1">
      <c r="L15682" s="18"/>
    </row>
    <row r="15683" spans="12:12" ht="22.5" customHeight="1">
      <c r="L15683" s="18"/>
    </row>
    <row r="15684" spans="12:12" ht="22.5" customHeight="1">
      <c r="L15684" s="18"/>
    </row>
    <row r="15685" spans="12:12" ht="22.5" customHeight="1">
      <c r="L15685" s="18"/>
    </row>
    <row r="15686" spans="12:12" ht="22.5" customHeight="1">
      <c r="L15686" s="18"/>
    </row>
    <row r="15687" spans="12:12" ht="22.5" customHeight="1">
      <c r="L15687" s="18"/>
    </row>
    <row r="15688" spans="12:12" ht="22.5" customHeight="1">
      <c r="L15688" s="18"/>
    </row>
    <row r="15689" spans="12:12" ht="22.5" customHeight="1">
      <c r="L15689" s="18"/>
    </row>
    <row r="15690" spans="12:12" ht="22.5" customHeight="1">
      <c r="L15690" s="18"/>
    </row>
    <row r="15691" spans="12:12" ht="22.5" customHeight="1">
      <c r="L15691" s="18"/>
    </row>
    <row r="15692" spans="12:12" ht="22.5" customHeight="1">
      <c r="L15692" s="18"/>
    </row>
    <row r="15693" spans="12:12" ht="22.5" customHeight="1">
      <c r="L15693" s="18"/>
    </row>
    <row r="15694" spans="12:12" ht="22.5" customHeight="1">
      <c r="L15694" s="18"/>
    </row>
    <row r="15695" spans="12:12" ht="22.5" customHeight="1">
      <c r="L15695" s="18"/>
    </row>
    <row r="15696" spans="12:12" ht="22.5" customHeight="1">
      <c r="L15696" s="18"/>
    </row>
    <row r="15697" spans="12:12" ht="22.5" customHeight="1">
      <c r="L15697" s="18"/>
    </row>
    <row r="15698" spans="12:12" ht="22.5" customHeight="1">
      <c r="L15698" s="18"/>
    </row>
    <row r="15699" spans="12:12" ht="22.5" customHeight="1">
      <c r="L15699" s="18"/>
    </row>
    <row r="15700" spans="12:12" ht="22.5" customHeight="1">
      <c r="L15700" s="18"/>
    </row>
    <row r="15701" spans="12:12" ht="22.5" customHeight="1">
      <c r="L15701" s="18"/>
    </row>
    <row r="15702" spans="12:12" ht="22.5" customHeight="1">
      <c r="L15702" s="18"/>
    </row>
    <row r="15703" spans="12:12" ht="22.5" customHeight="1">
      <c r="L15703" s="18"/>
    </row>
    <row r="15704" spans="12:12" ht="22.5" customHeight="1">
      <c r="L15704" s="18"/>
    </row>
    <row r="15705" spans="12:12" ht="22.5" customHeight="1">
      <c r="L15705" s="18"/>
    </row>
    <row r="15706" spans="12:12" ht="22.5" customHeight="1">
      <c r="L15706" s="18"/>
    </row>
    <row r="15707" spans="12:12" ht="22.5" customHeight="1">
      <c r="L15707" s="18"/>
    </row>
    <row r="15708" spans="12:12" ht="22.5" customHeight="1">
      <c r="L15708" s="18"/>
    </row>
    <row r="15709" spans="12:12" ht="22.5" customHeight="1">
      <c r="L15709" s="18"/>
    </row>
    <row r="15710" spans="12:12" ht="22.5" customHeight="1">
      <c r="L15710" s="18"/>
    </row>
    <row r="15711" spans="12:12" ht="22.5" customHeight="1">
      <c r="L15711" s="18"/>
    </row>
    <row r="15712" spans="12:12" ht="22.5" customHeight="1">
      <c r="L15712" s="18"/>
    </row>
    <row r="15713" spans="12:12" ht="22.5" customHeight="1">
      <c r="L15713" s="18"/>
    </row>
    <row r="15714" spans="12:12" ht="22.5" customHeight="1">
      <c r="L15714" s="18"/>
    </row>
    <row r="15715" spans="12:12" ht="22.5" customHeight="1">
      <c r="L15715" s="18"/>
    </row>
    <row r="15716" spans="12:12" ht="22.5" customHeight="1">
      <c r="L15716" s="18"/>
    </row>
    <row r="15717" spans="12:12" ht="22.5" customHeight="1">
      <c r="L15717" s="18"/>
    </row>
    <row r="15718" spans="12:12" ht="22.5" customHeight="1">
      <c r="L15718" s="18"/>
    </row>
    <row r="15719" spans="12:12" ht="22.5" customHeight="1">
      <c r="L15719" s="18"/>
    </row>
    <row r="15720" spans="12:12" ht="22.5" customHeight="1">
      <c r="L15720" s="18"/>
    </row>
    <row r="15721" spans="12:12" ht="22.5" customHeight="1">
      <c r="L15721" s="18"/>
    </row>
    <row r="15722" spans="12:12" ht="22.5" customHeight="1">
      <c r="L15722" s="18"/>
    </row>
    <row r="15723" spans="12:12" ht="22.5" customHeight="1">
      <c r="L15723" s="18"/>
    </row>
    <row r="15724" spans="12:12" ht="22.5" customHeight="1">
      <c r="L15724" s="18"/>
    </row>
    <row r="15725" spans="12:12" ht="22.5" customHeight="1">
      <c r="L15725" s="18"/>
    </row>
    <row r="15726" spans="12:12" ht="22.5" customHeight="1">
      <c r="L15726" s="18"/>
    </row>
    <row r="15727" spans="12:12" ht="22.5" customHeight="1">
      <c r="L15727" s="18"/>
    </row>
    <row r="15728" spans="12:12" ht="22.5" customHeight="1">
      <c r="L15728" s="18"/>
    </row>
    <row r="15729" spans="12:12" ht="22.5" customHeight="1">
      <c r="L15729" s="18"/>
    </row>
    <row r="15730" spans="12:12" ht="22.5" customHeight="1">
      <c r="L15730" s="18"/>
    </row>
    <row r="15731" spans="12:12" ht="22.5" customHeight="1">
      <c r="L15731" s="18"/>
    </row>
    <row r="15732" spans="12:12" ht="22.5" customHeight="1">
      <c r="L15732" s="18"/>
    </row>
    <row r="15733" spans="12:12" ht="22.5" customHeight="1">
      <c r="L15733" s="18"/>
    </row>
    <row r="15734" spans="12:12" ht="22.5" customHeight="1">
      <c r="L15734" s="18"/>
    </row>
    <row r="15735" spans="12:12" ht="22.5" customHeight="1">
      <c r="L15735" s="18"/>
    </row>
    <row r="15736" spans="12:12" ht="22.5" customHeight="1">
      <c r="L15736" s="18"/>
    </row>
    <row r="15737" spans="12:12" ht="22.5" customHeight="1">
      <c r="L15737" s="18"/>
    </row>
    <row r="15738" spans="12:12" ht="22.5" customHeight="1">
      <c r="L15738" s="18"/>
    </row>
    <row r="15739" spans="12:12" ht="22.5" customHeight="1">
      <c r="L15739" s="18"/>
    </row>
    <row r="15740" spans="12:12" ht="22.5" customHeight="1">
      <c r="L15740" s="18"/>
    </row>
    <row r="15741" spans="12:12" ht="22.5" customHeight="1">
      <c r="L15741" s="18"/>
    </row>
    <row r="15742" spans="12:12" ht="22.5" customHeight="1">
      <c r="L15742" s="18"/>
    </row>
    <row r="15743" spans="12:12" ht="22.5" customHeight="1">
      <c r="L15743" s="18"/>
    </row>
    <row r="15744" spans="12:12" ht="22.5" customHeight="1">
      <c r="L15744" s="18"/>
    </row>
    <row r="15745" spans="12:12" ht="22.5" customHeight="1">
      <c r="L15745" s="18"/>
    </row>
    <row r="15746" spans="12:12" ht="22.5" customHeight="1">
      <c r="L15746" s="18"/>
    </row>
    <row r="15747" spans="12:12" ht="22.5" customHeight="1">
      <c r="L15747" s="18"/>
    </row>
    <row r="15748" spans="12:12" ht="22.5" customHeight="1">
      <c r="L15748" s="18"/>
    </row>
    <row r="15749" spans="12:12" ht="22.5" customHeight="1">
      <c r="L15749" s="18"/>
    </row>
    <row r="15750" spans="12:12" ht="22.5" customHeight="1">
      <c r="L15750" s="18"/>
    </row>
    <row r="15751" spans="12:12" ht="22.5" customHeight="1">
      <c r="L15751" s="18"/>
    </row>
    <row r="15752" spans="12:12" ht="22.5" customHeight="1">
      <c r="L15752" s="18"/>
    </row>
    <row r="15753" spans="12:12" ht="22.5" customHeight="1">
      <c r="L15753" s="18"/>
    </row>
    <row r="15754" spans="12:12" ht="22.5" customHeight="1">
      <c r="L15754" s="18"/>
    </row>
    <row r="15755" spans="12:12" ht="22.5" customHeight="1">
      <c r="L15755" s="18"/>
    </row>
    <row r="15756" spans="12:12" ht="22.5" customHeight="1">
      <c r="L15756" s="18"/>
    </row>
    <row r="15757" spans="12:12" ht="22.5" customHeight="1">
      <c r="L15757" s="18"/>
    </row>
    <row r="15758" spans="12:12" ht="22.5" customHeight="1">
      <c r="L15758" s="18"/>
    </row>
    <row r="15759" spans="12:12" ht="22.5" customHeight="1">
      <c r="L15759" s="18"/>
    </row>
    <row r="15760" spans="12:12" ht="22.5" customHeight="1">
      <c r="L15760" s="18"/>
    </row>
    <row r="15761" spans="12:12" ht="22.5" customHeight="1">
      <c r="L15761" s="18"/>
    </row>
    <row r="15762" spans="12:12" ht="22.5" customHeight="1">
      <c r="L15762" s="18"/>
    </row>
    <row r="15763" spans="12:12" ht="22.5" customHeight="1">
      <c r="L15763" s="18"/>
    </row>
    <row r="15764" spans="12:12" ht="22.5" customHeight="1">
      <c r="L15764" s="18"/>
    </row>
    <row r="15765" spans="12:12" ht="22.5" customHeight="1">
      <c r="L15765" s="18"/>
    </row>
    <row r="15766" spans="12:12" ht="22.5" customHeight="1">
      <c r="L15766" s="18"/>
    </row>
    <row r="15767" spans="12:12" ht="22.5" customHeight="1">
      <c r="L15767" s="18"/>
    </row>
    <row r="15768" spans="12:12" ht="22.5" customHeight="1">
      <c r="L15768" s="18"/>
    </row>
    <row r="15769" spans="12:12" ht="22.5" customHeight="1">
      <c r="L15769" s="18"/>
    </row>
    <row r="15770" spans="12:12" ht="22.5" customHeight="1">
      <c r="L15770" s="18"/>
    </row>
    <row r="15771" spans="12:12" ht="22.5" customHeight="1">
      <c r="L15771" s="18"/>
    </row>
    <row r="15772" spans="12:12" ht="22.5" customHeight="1">
      <c r="L15772" s="18"/>
    </row>
    <row r="15773" spans="12:12" ht="22.5" customHeight="1">
      <c r="L15773" s="18"/>
    </row>
    <row r="15774" spans="12:12" ht="22.5" customHeight="1">
      <c r="L15774" s="18"/>
    </row>
    <row r="15775" spans="12:12" ht="22.5" customHeight="1">
      <c r="L15775" s="18"/>
    </row>
    <row r="15776" spans="12:12" ht="22.5" customHeight="1">
      <c r="L15776" s="18"/>
    </row>
    <row r="15777" spans="12:12" ht="22.5" customHeight="1">
      <c r="L15777" s="18"/>
    </row>
    <row r="15778" spans="12:12" ht="22.5" customHeight="1">
      <c r="L15778" s="18"/>
    </row>
    <row r="15779" spans="12:12" ht="22.5" customHeight="1">
      <c r="L15779" s="18"/>
    </row>
    <row r="15780" spans="12:12" ht="22.5" customHeight="1">
      <c r="L15780" s="18"/>
    </row>
    <row r="15781" spans="12:12" ht="22.5" customHeight="1">
      <c r="L15781" s="18"/>
    </row>
    <row r="15782" spans="12:12" ht="22.5" customHeight="1">
      <c r="L15782" s="18"/>
    </row>
    <row r="15783" spans="12:12" ht="22.5" customHeight="1">
      <c r="L15783" s="18"/>
    </row>
    <row r="15784" spans="12:12" ht="22.5" customHeight="1">
      <c r="L15784" s="18"/>
    </row>
    <row r="15785" spans="12:12" ht="22.5" customHeight="1">
      <c r="L15785" s="18"/>
    </row>
    <row r="15786" spans="12:12" ht="22.5" customHeight="1">
      <c r="L15786" s="18"/>
    </row>
    <row r="15787" spans="12:12" ht="22.5" customHeight="1">
      <c r="L15787" s="18"/>
    </row>
    <row r="15788" spans="12:12" ht="22.5" customHeight="1">
      <c r="L15788" s="18"/>
    </row>
    <row r="15789" spans="12:12" ht="22.5" customHeight="1">
      <c r="L15789" s="18"/>
    </row>
    <row r="15790" spans="12:12" ht="22.5" customHeight="1">
      <c r="L15790" s="18"/>
    </row>
    <row r="15791" spans="12:12" ht="22.5" customHeight="1">
      <c r="L15791" s="18"/>
    </row>
    <row r="15792" spans="12:12" ht="22.5" customHeight="1">
      <c r="L15792" s="18"/>
    </row>
    <row r="15793" spans="12:12" ht="22.5" customHeight="1">
      <c r="L15793" s="18"/>
    </row>
    <row r="15794" spans="12:12" ht="22.5" customHeight="1">
      <c r="L15794" s="18"/>
    </row>
    <row r="15795" spans="12:12" ht="22.5" customHeight="1">
      <c r="L15795" s="18"/>
    </row>
    <row r="15796" spans="12:12" ht="22.5" customHeight="1">
      <c r="L15796" s="18"/>
    </row>
    <row r="15797" spans="12:12" ht="22.5" customHeight="1">
      <c r="L15797" s="18"/>
    </row>
    <row r="15798" spans="12:12" ht="22.5" customHeight="1">
      <c r="L15798" s="18"/>
    </row>
    <row r="15799" spans="12:12" ht="22.5" customHeight="1">
      <c r="L15799" s="18"/>
    </row>
    <row r="15800" spans="12:12" ht="22.5" customHeight="1">
      <c r="L15800" s="18"/>
    </row>
    <row r="15801" spans="12:12" ht="22.5" customHeight="1">
      <c r="L15801" s="18"/>
    </row>
    <row r="15802" spans="12:12" ht="22.5" customHeight="1">
      <c r="L15802" s="18"/>
    </row>
    <row r="15803" spans="12:12" ht="22.5" customHeight="1">
      <c r="L15803" s="18"/>
    </row>
    <row r="15804" spans="12:12" ht="22.5" customHeight="1">
      <c r="L15804" s="18"/>
    </row>
    <row r="15805" spans="12:12" ht="22.5" customHeight="1">
      <c r="L15805" s="18"/>
    </row>
    <row r="15806" spans="12:12" ht="22.5" customHeight="1">
      <c r="L15806" s="18"/>
    </row>
    <row r="15807" spans="12:12" ht="22.5" customHeight="1">
      <c r="L15807" s="18"/>
    </row>
    <row r="15808" spans="12:12" ht="22.5" customHeight="1">
      <c r="L15808" s="18"/>
    </row>
    <row r="15809" spans="12:12" ht="22.5" customHeight="1">
      <c r="L15809" s="18"/>
    </row>
    <row r="15810" spans="12:12" ht="22.5" customHeight="1">
      <c r="L15810" s="18"/>
    </row>
    <row r="15811" spans="12:12" ht="22.5" customHeight="1">
      <c r="L15811" s="18"/>
    </row>
    <row r="15812" spans="12:12" ht="22.5" customHeight="1">
      <c r="L15812" s="18"/>
    </row>
    <row r="15813" spans="12:12" ht="22.5" customHeight="1">
      <c r="L15813" s="18"/>
    </row>
    <row r="15814" spans="12:12" ht="22.5" customHeight="1">
      <c r="L15814" s="18"/>
    </row>
    <row r="15815" spans="12:12" ht="22.5" customHeight="1">
      <c r="L15815" s="18"/>
    </row>
    <row r="15816" spans="12:12" ht="22.5" customHeight="1">
      <c r="L15816" s="18"/>
    </row>
    <row r="15817" spans="12:12" ht="22.5" customHeight="1">
      <c r="L15817" s="18"/>
    </row>
    <row r="15818" spans="12:12" ht="22.5" customHeight="1">
      <c r="L15818" s="18"/>
    </row>
    <row r="15819" spans="12:12" ht="22.5" customHeight="1">
      <c r="L15819" s="18"/>
    </row>
    <row r="15820" spans="12:12" ht="22.5" customHeight="1">
      <c r="L15820" s="18"/>
    </row>
    <row r="15821" spans="12:12" ht="22.5" customHeight="1">
      <c r="L15821" s="18"/>
    </row>
    <row r="15822" spans="12:12" ht="22.5" customHeight="1">
      <c r="L15822" s="18"/>
    </row>
    <row r="15823" spans="12:12" ht="22.5" customHeight="1">
      <c r="L15823" s="18"/>
    </row>
    <row r="15824" spans="12:12" ht="22.5" customHeight="1">
      <c r="L15824" s="18"/>
    </row>
    <row r="15825" spans="12:12" ht="22.5" customHeight="1">
      <c r="L15825" s="18"/>
    </row>
    <row r="15826" spans="12:12" ht="22.5" customHeight="1">
      <c r="L15826" s="18"/>
    </row>
    <row r="15827" spans="12:12" ht="22.5" customHeight="1">
      <c r="L15827" s="18"/>
    </row>
    <row r="15828" spans="12:12" ht="22.5" customHeight="1">
      <c r="L15828" s="18"/>
    </row>
    <row r="15829" spans="12:12" ht="22.5" customHeight="1">
      <c r="L15829" s="18"/>
    </row>
    <row r="15830" spans="12:12" ht="22.5" customHeight="1">
      <c r="L15830" s="18"/>
    </row>
    <row r="15831" spans="12:12" ht="22.5" customHeight="1">
      <c r="L15831" s="18"/>
    </row>
    <row r="15832" spans="12:12" ht="22.5" customHeight="1">
      <c r="L15832" s="18"/>
    </row>
    <row r="15833" spans="12:12" ht="22.5" customHeight="1">
      <c r="L15833" s="18"/>
    </row>
    <row r="15834" spans="12:12" ht="22.5" customHeight="1">
      <c r="L15834" s="18"/>
    </row>
    <row r="15835" spans="12:12" ht="22.5" customHeight="1">
      <c r="L15835" s="18"/>
    </row>
    <row r="15836" spans="12:12" ht="22.5" customHeight="1">
      <c r="L15836" s="18"/>
    </row>
    <row r="15837" spans="12:12" ht="22.5" customHeight="1">
      <c r="L15837" s="18"/>
    </row>
    <row r="15838" spans="12:12" ht="22.5" customHeight="1">
      <c r="L15838" s="18"/>
    </row>
    <row r="15839" spans="12:12" ht="22.5" customHeight="1">
      <c r="L15839" s="18"/>
    </row>
    <row r="15840" spans="12:12" ht="22.5" customHeight="1">
      <c r="L15840" s="18"/>
    </row>
    <row r="15841" spans="12:12" ht="22.5" customHeight="1">
      <c r="L15841" s="18"/>
    </row>
    <row r="15842" spans="12:12" ht="22.5" customHeight="1">
      <c r="L15842" s="18"/>
    </row>
    <row r="15843" spans="12:12" ht="22.5" customHeight="1">
      <c r="L15843" s="18"/>
    </row>
    <row r="15844" spans="12:12" ht="22.5" customHeight="1">
      <c r="L15844" s="18"/>
    </row>
    <row r="15845" spans="12:12" ht="22.5" customHeight="1">
      <c r="L15845" s="18"/>
    </row>
    <row r="15846" spans="12:12" ht="22.5" customHeight="1">
      <c r="L15846" s="18"/>
    </row>
    <row r="15847" spans="12:12" ht="22.5" customHeight="1">
      <c r="L15847" s="18"/>
    </row>
    <row r="15848" spans="12:12" ht="22.5" customHeight="1">
      <c r="L15848" s="18"/>
    </row>
    <row r="15849" spans="12:12" ht="22.5" customHeight="1">
      <c r="L15849" s="18"/>
    </row>
    <row r="15850" spans="12:12" ht="22.5" customHeight="1">
      <c r="L15850" s="18"/>
    </row>
    <row r="15851" spans="12:12" ht="22.5" customHeight="1">
      <c r="L15851" s="18"/>
    </row>
    <row r="15852" spans="12:12" ht="22.5" customHeight="1">
      <c r="L15852" s="18"/>
    </row>
    <row r="15853" spans="12:12" ht="22.5" customHeight="1">
      <c r="L15853" s="18"/>
    </row>
    <row r="15854" spans="12:12" ht="22.5" customHeight="1">
      <c r="L15854" s="18"/>
    </row>
    <row r="15855" spans="12:12" ht="22.5" customHeight="1">
      <c r="L15855" s="18"/>
    </row>
    <row r="15856" spans="12:12" ht="22.5" customHeight="1">
      <c r="L15856" s="18"/>
    </row>
    <row r="15857" spans="12:12" ht="22.5" customHeight="1">
      <c r="L15857" s="18"/>
    </row>
    <row r="15858" spans="12:12" ht="22.5" customHeight="1">
      <c r="L15858" s="18"/>
    </row>
    <row r="15859" spans="12:12" ht="22.5" customHeight="1">
      <c r="L15859" s="18"/>
    </row>
    <row r="15860" spans="12:12" ht="22.5" customHeight="1">
      <c r="L15860" s="18"/>
    </row>
    <row r="15861" spans="12:12" ht="22.5" customHeight="1">
      <c r="L15861" s="18"/>
    </row>
    <row r="15862" spans="12:12" ht="22.5" customHeight="1">
      <c r="L15862" s="18"/>
    </row>
    <row r="15863" spans="12:12" ht="22.5" customHeight="1">
      <c r="L15863" s="18"/>
    </row>
    <row r="15864" spans="12:12" ht="22.5" customHeight="1">
      <c r="L15864" s="18"/>
    </row>
    <row r="15865" spans="12:12" ht="22.5" customHeight="1">
      <c r="L15865" s="18"/>
    </row>
    <row r="15866" spans="12:12" ht="22.5" customHeight="1">
      <c r="L15866" s="18"/>
    </row>
    <row r="15867" spans="12:12" ht="22.5" customHeight="1">
      <c r="L15867" s="18"/>
    </row>
    <row r="15868" spans="12:12" ht="22.5" customHeight="1">
      <c r="L15868" s="18"/>
    </row>
    <row r="15869" spans="12:12" ht="22.5" customHeight="1">
      <c r="L15869" s="18"/>
    </row>
    <row r="15870" spans="12:12" ht="22.5" customHeight="1">
      <c r="L15870" s="18"/>
    </row>
    <row r="15871" spans="12:12" ht="22.5" customHeight="1">
      <c r="L15871" s="18"/>
    </row>
    <row r="15872" spans="12:12" ht="22.5" customHeight="1">
      <c r="L15872" s="18"/>
    </row>
    <row r="15873" spans="12:12" ht="22.5" customHeight="1">
      <c r="L15873" s="18"/>
    </row>
    <row r="15874" spans="12:12" ht="22.5" customHeight="1">
      <c r="L15874" s="18"/>
    </row>
    <row r="15875" spans="12:12" ht="22.5" customHeight="1">
      <c r="L15875" s="18"/>
    </row>
    <row r="15876" spans="12:12" ht="22.5" customHeight="1">
      <c r="L15876" s="18"/>
    </row>
    <row r="15877" spans="12:12" ht="22.5" customHeight="1">
      <c r="L15877" s="18"/>
    </row>
    <row r="15878" spans="12:12" ht="22.5" customHeight="1">
      <c r="L15878" s="18"/>
    </row>
    <row r="15879" spans="12:12" ht="22.5" customHeight="1">
      <c r="L15879" s="18"/>
    </row>
    <row r="15880" spans="12:12" ht="22.5" customHeight="1">
      <c r="L15880" s="18"/>
    </row>
    <row r="15881" spans="12:12" ht="22.5" customHeight="1">
      <c r="L15881" s="18"/>
    </row>
    <row r="15882" spans="12:12" ht="22.5" customHeight="1">
      <c r="L15882" s="18"/>
    </row>
    <row r="15883" spans="12:12" ht="22.5" customHeight="1">
      <c r="L15883" s="18"/>
    </row>
    <row r="15884" spans="12:12" ht="22.5" customHeight="1">
      <c r="L15884" s="18"/>
    </row>
    <row r="15885" spans="12:12" ht="22.5" customHeight="1">
      <c r="L15885" s="18"/>
    </row>
    <row r="15886" spans="12:12" ht="22.5" customHeight="1">
      <c r="L15886" s="18"/>
    </row>
    <row r="15887" spans="12:12" ht="22.5" customHeight="1">
      <c r="L15887" s="18"/>
    </row>
    <row r="15888" spans="12:12" ht="22.5" customHeight="1">
      <c r="L15888" s="18"/>
    </row>
    <row r="15889" spans="12:12" ht="22.5" customHeight="1">
      <c r="L15889" s="18"/>
    </row>
    <row r="15890" spans="12:12" ht="22.5" customHeight="1">
      <c r="L15890" s="18"/>
    </row>
    <row r="15891" spans="12:12" ht="22.5" customHeight="1">
      <c r="L15891" s="18"/>
    </row>
    <row r="15892" spans="12:12" ht="22.5" customHeight="1">
      <c r="L15892" s="18"/>
    </row>
    <row r="15893" spans="12:12" ht="22.5" customHeight="1">
      <c r="L15893" s="18"/>
    </row>
    <row r="15894" spans="12:12" ht="22.5" customHeight="1">
      <c r="L15894" s="18"/>
    </row>
    <row r="15895" spans="12:12" ht="22.5" customHeight="1">
      <c r="L15895" s="18"/>
    </row>
    <row r="15896" spans="12:12" ht="22.5" customHeight="1">
      <c r="L15896" s="18"/>
    </row>
    <row r="15897" spans="12:12" ht="22.5" customHeight="1">
      <c r="L15897" s="18"/>
    </row>
    <row r="15898" spans="12:12" ht="22.5" customHeight="1">
      <c r="L15898" s="18"/>
    </row>
    <row r="15899" spans="12:12" ht="22.5" customHeight="1">
      <c r="L15899" s="18"/>
    </row>
    <row r="15900" spans="12:12" ht="22.5" customHeight="1">
      <c r="L15900" s="18"/>
    </row>
    <row r="15901" spans="12:12" ht="22.5" customHeight="1">
      <c r="L15901" s="18"/>
    </row>
    <row r="15902" spans="12:12" ht="22.5" customHeight="1">
      <c r="L15902" s="18"/>
    </row>
    <row r="15903" spans="12:12" ht="22.5" customHeight="1">
      <c r="L15903" s="18"/>
    </row>
    <row r="15904" spans="12:12" ht="22.5" customHeight="1">
      <c r="L15904" s="18"/>
    </row>
    <row r="15905" spans="12:12" ht="22.5" customHeight="1">
      <c r="L15905" s="18"/>
    </row>
    <row r="15906" spans="12:12" ht="22.5" customHeight="1">
      <c r="L15906" s="18"/>
    </row>
    <row r="15907" spans="12:12" ht="22.5" customHeight="1">
      <c r="L15907" s="18"/>
    </row>
    <row r="15908" spans="12:12" ht="22.5" customHeight="1">
      <c r="L15908" s="18"/>
    </row>
    <row r="15909" spans="12:12" ht="22.5" customHeight="1">
      <c r="L15909" s="18"/>
    </row>
    <row r="15910" spans="12:12" ht="22.5" customHeight="1">
      <c r="L15910" s="18"/>
    </row>
    <row r="15911" spans="12:12" ht="22.5" customHeight="1">
      <c r="L15911" s="18"/>
    </row>
    <row r="15912" spans="12:12" ht="22.5" customHeight="1">
      <c r="L15912" s="18"/>
    </row>
    <row r="15913" spans="12:12" ht="22.5" customHeight="1">
      <c r="L15913" s="18"/>
    </row>
    <row r="15914" spans="12:12" ht="22.5" customHeight="1">
      <c r="L15914" s="18"/>
    </row>
    <row r="15915" spans="12:12" ht="22.5" customHeight="1">
      <c r="L15915" s="18"/>
    </row>
    <row r="15916" spans="12:12" ht="22.5" customHeight="1">
      <c r="L15916" s="18"/>
    </row>
    <row r="15917" spans="12:12" ht="22.5" customHeight="1">
      <c r="L15917" s="18"/>
    </row>
    <row r="15918" spans="12:12" ht="22.5" customHeight="1">
      <c r="L15918" s="18"/>
    </row>
    <row r="15919" spans="12:12" ht="22.5" customHeight="1">
      <c r="L15919" s="18"/>
    </row>
    <row r="15920" spans="12:12" ht="22.5" customHeight="1">
      <c r="L15920" s="18"/>
    </row>
    <row r="15921" spans="12:12" ht="22.5" customHeight="1">
      <c r="L15921" s="18"/>
    </row>
    <row r="15922" spans="12:12" ht="22.5" customHeight="1">
      <c r="L15922" s="18"/>
    </row>
    <row r="15923" spans="12:12" ht="22.5" customHeight="1">
      <c r="L15923" s="18"/>
    </row>
    <row r="15924" spans="12:12" ht="22.5" customHeight="1">
      <c r="L15924" s="18"/>
    </row>
    <row r="15925" spans="12:12" ht="22.5" customHeight="1">
      <c r="L15925" s="18"/>
    </row>
    <row r="15926" spans="12:12" ht="22.5" customHeight="1">
      <c r="L15926" s="18"/>
    </row>
    <row r="15927" spans="12:12" ht="22.5" customHeight="1">
      <c r="L15927" s="18"/>
    </row>
    <row r="15928" spans="12:12" ht="22.5" customHeight="1">
      <c r="L15928" s="18"/>
    </row>
    <row r="15929" spans="12:12" ht="22.5" customHeight="1">
      <c r="L15929" s="18"/>
    </row>
    <row r="15930" spans="12:12" ht="22.5" customHeight="1">
      <c r="L15930" s="18"/>
    </row>
    <row r="15931" spans="12:12" ht="22.5" customHeight="1">
      <c r="L15931" s="18"/>
    </row>
    <row r="15932" spans="12:12" ht="22.5" customHeight="1">
      <c r="L15932" s="18"/>
    </row>
    <row r="15933" spans="12:12" ht="22.5" customHeight="1">
      <c r="L15933" s="18"/>
    </row>
    <row r="15934" spans="12:12" ht="22.5" customHeight="1">
      <c r="L15934" s="18"/>
    </row>
    <row r="15935" spans="12:12" ht="22.5" customHeight="1">
      <c r="L15935" s="18"/>
    </row>
    <row r="15936" spans="12:12" ht="22.5" customHeight="1">
      <c r="L15936" s="18"/>
    </row>
    <row r="15937" spans="12:12" ht="22.5" customHeight="1">
      <c r="L15937" s="18"/>
    </row>
    <row r="15938" spans="12:12" ht="22.5" customHeight="1">
      <c r="L15938" s="18"/>
    </row>
    <row r="15939" spans="12:12" ht="22.5" customHeight="1">
      <c r="L15939" s="18"/>
    </row>
    <row r="15940" spans="12:12" ht="22.5" customHeight="1">
      <c r="L15940" s="18"/>
    </row>
    <row r="15941" spans="12:12" ht="22.5" customHeight="1">
      <c r="L15941" s="18"/>
    </row>
    <row r="15942" spans="12:12" ht="22.5" customHeight="1">
      <c r="L15942" s="18"/>
    </row>
    <row r="15943" spans="12:12" ht="22.5" customHeight="1">
      <c r="L15943" s="18"/>
    </row>
    <row r="15944" spans="12:12" ht="22.5" customHeight="1">
      <c r="L15944" s="18"/>
    </row>
    <row r="15945" spans="12:12" ht="22.5" customHeight="1">
      <c r="L15945" s="18"/>
    </row>
    <row r="15946" spans="12:12" ht="22.5" customHeight="1">
      <c r="L15946" s="18"/>
    </row>
    <row r="15947" spans="12:12" ht="22.5" customHeight="1">
      <c r="L15947" s="18"/>
    </row>
    <row r="15948" spans="12:12" ht="22.5" customHeight="1">
      <c r="L15948" s="18"/>
    </row>
    <row r="15949" spans="12:12" ht="22.5" customHeight="1">
      <c r="L15949" s="18"/>
    </row>
    <row r="15950" spans="12:12" ht="22.5" customHeight="1">
      <c r="L15950" s="18"/>
    </row>
    <row r="15951" spans="12:12" ht="22.5" customHeight="1">
      <c r="L15951" s="18"/>
    </row>
    <row r="15952" spans="12:12" ht="22.5" customHeight="1">
      <c r="L15952" s="18"/>
    </row>
    <row r="15953" spans="12:12" ht="22.5" customHeight="1">
      <c r="L15953" s="18"/>
    </row>
    <row r="15954" spans="12:12" ht="22.5" customHeight="1">
      <c r="L15954" s="18"/>
    </row>
    <row r="15955" spans="12:12" ht="22.5" customHeight="1">
      <c r="L15955" s="18"/>
    </row>
    <row r="15956" spans="12:12" ht="22.5" customHeight="1">
      <c r="L15956" s="18"/>
    </row>
    <row r="15957" spans="12:12" ht="22.5" customHeight="1">
      <c r="L15957" s="18"/>
    </row>
    <row r="15958" spans="12:12" ht="22.5" customHeight="1">
      <c r="L15958" s="18"/>
    </row>
    <row r="15959" spans="12:12" ht="22.5" customHeight="1">
      <c r="L15959" s="18"/>
    </row>
    <row r="15960" spans="12:12" ht="22.5" customHeight="1">
      <c r="L15960" s="18"/>
    </row>
    <row r="15961" spans="12:12" ht="22.5" customHeight="1">
      <c r="L15961" s="18"/>
    </row>
    <row r="15962" spans="12:12" ht="22.5" customHeight="1">
      <c r="L15962" s="18"/>
    </row>
    <row r="15963" spans="12:12" ht="22.5" customHeight="1">
      <c r="L15963" s="18"/>
    </row>
    <row r="15964" spans="12:12" ht="22.5" customHeight="1">
      <c r="L15964" s="18"/>
    </row>
    <row r="15965" spans="12:12" ht="22.5" customHeight="1">
      <c r="L15965" s="18"/>
    </row>
    <row r="15966" spans="12:12" ht="22.5" customHeight="1">
      <c r="L15966" s="18"/>
    </row>
    <row r="15967" spans="12:12" ht="22.5" customHeight="1">
      <c r="L15967" s="18"/>
    </row>
    <row r="15968" spans="12:12" ht="22.5" customHeight="1">
      <c r="L15968" s="18"/>
    </row>
    <row r="15969" spans="12:12" ht="22.5" customHeight="1">
      <c r="L15969" s="18"/>
    </row>
    <row r="15970" spans="12:12" ht="22.5" customHeight="1">
      <c r="L15970" s="18"/>
    </row>
    <row r="15971" spans="12:12" ht="22.5" customHeight="1">
      <c r="L15971" s="18"/>
    </row>
    <row r="15972" spans="12:12" ht="22.5" customHeight="1">
      <c r="L15972" s="18"/>
    </row>
    <row r="15973" spans="12:12" ht="22.5" customHeight="1">
      <c r="L15973" s="18"/>
    </row>
    <row r="15974" spans="12:12" ht="22.5" customHeight="1">
      <c r="L15974" s="18"/>
    </row>
    <row r="15975" spans="12:12" ht="22.5" customHeight="1">
      <c r="L15975" s="18"/>
    </row>
    <row r="15976" spans="12:12" ht="22.5" customHeight="1">
      <c r="L15976" s="18"/>
    </row>
    <row r="15977" spans="12:12" ht="22.5" customHeight="1">
      <c r="L15977" s="18"/>
    </row>
    <row r="15978" spans="12:12" ht="22.5" customHeight="1">
      <c r="L15978" s="18"/>
    </row>
    <row r="15979" spans="12:12" ht="22.5" customHeight="1">
      <c r="L15979" s="18"/>
    </row>
    <row r="15980" spans="12:12" ht="22.5" customHeight="1">
      <c r="L15980" s="18"/>
    </row>
    <row r="15981" spans="12:12" ht="22.5" customHeight="1">
      <c r="L15981" s="18"/>
    </row>
    <row r="15982" spans="12:12" ht="22.5" customHeight="1">
      <c r="L15982" s="18"/>
    </row>
    <row r="15983" spans="12:12" ht="22.5" customHeight="1">
      <c r="L15983" s="18"/>
    </row>
    <row r="15984" spans="12:12" ht="22.5" customHeight="1">
      <c r="L15984" s="18"/>
    </row>
    <row r="15985" spans="12:12" ht="22.5" customHeight="1">
      <c r="L15985" s="18"/>
    </row>
    <row r="15986" spans="12:12" ht="22.5" customHeight="1">
      <c r="L15986" s="18"/>
    </row>
    <row r="15987" spans="12:12" ht="22.5" customHeight="1">
      <c r="L15987" s="18"/>
    </row>
    <row r="15988" spans="12:12" ht="22.5" customHeight="1">
      <c r="L15988" s="18"/>
    </row>
    <row r="15989" spans="12:12" ht="22.5" customHeight="1">
      <c r="L15989" s="18"/>
    </row>
    <row r="15990" spans="12:12" ht="22.5" customHeight="1">
      <c r="L15990" s="18"/>
    </row>
    <row r="15991" spans="12:12" ht="22.5" customHeight="1">
      <c r="L15991" s="18"/>
    </row>
    <row r="15992" spans="12:12" ht="22.5" customHeight="1">
      <c r="L15992" s="18"/>
    </row>
    <row r="15993" spans="12:12" ht="22.5" customHeight="1">
      <c r="L15993" s="18"/>
    </row>
    <row r="15994" spans="12:12" ht="22.5" customHeight="1">
      <c r="L15994" s="18"/>
    </row>
    <row r="15995" spans="12:12" ht="22.5" customHeight="1">
      <c r="L15995" s="18"/>
    </row>
    <row r="15996" spans="12:12" ht="22.5" customHeight="1">
      <c r="L15996" s="18"/>
    </row>
    <row r="15997" spans="12:12" ht="22.5" customHeight="1">
      <c r="L15997" s="18"/>
    </row>
    <row r="15998" spans="12:12" ht="22.5" customHeight="1">
      <c r="L15998" s="18"/>
    </row>
    <row r="15999" spans="12:12" ht="22.5" customHeight="1">
      <c r="L15999" s="18"/>
    </row>
    <row r="16000" spans="12:12" ht="22.5" customHeight="1">
      <c r="L16000" s="18"/>
    </row>
    <row r="16001" spans="12:12" ht="22.5" customHeight="1">
      <c r="L16001" s="18"/>
    </row>
    <row r="16002" spans="12:12" ht="22.5" customHeight="1">
      <c r="L16002" s="18"/>
    </row>
    <row r="16003" spans="12:12" ht="22.5" customHeight="1">
      <c r="L16003" s="18"/>
    </row>
    <row r="16004" spans="12:12" ht="22.5" customHeight="1">
      <c r="L16004" s="18"/>
    </row>
    <row r="16005" spans="12:12" ht="22.5" customHeight="1">
      <c r="L16005" s="18"/>
    </row>
    <row r="16006" spans="12:12" ht="22.5" customHeight="1">
      <c r="L16006" s="18"/>
    </row>
    <row r="16007" spans="12:12" ht="22.5" customHeight="1">
      <c r="L16007" s="18"/>
    </row>
    <row r="16008" spans="12:12" ht="22.5" customHeight="1">
      <c r="L16008" s="18"/>
    </row>
    <row r="16009" spans="12:12" ht="22.5" customHeight="1">
      <c r="L16009" s="18"/>
    </row>
    <row r="16010" spans="12:12" ht="22.5" customHeight="1">
      <c r="L16010" s="18"/>
    </row>
    <row r="16011" spans="12:12" ht="22.5" customHeight="1">
      <c r="L16011" s="18"/>
    </row>
    <row r="16012" spans="12:12" ht="22.5" customHeight="1">
      <c r="L16012" s="18"/>
    </row>
    <row r="16013" spans="12:12" ht="22.5" customHeight="1">
      <c r="L16013" s="18"/>
    </row>
    <row r="16014" spans="12:12" ht="22.5" customHeight="1">
      <c r="L16014" s="18"/>
    </row>
    <row r="16015" spans="12:12" ht="22.5" customHeight="1">
      <c r="L16015" s="18"/>
    </row>
    <row r="16016" spans="12:12" ht="22.5" customHeight="1">
      <c r="L16016" s="18"/>
    </row>
    <row r="16017" spans="12:12" ht="22.5" customHeight="1">
      <c r="L16017" s="18"/>
    </row>
    <row r="16018" spans="12:12" ht="22.5" customHeight="1">
      <c r="L16018" s="18"/>
    </row>
    <row r="16019" spans="12:12" ht="22.5" customHeight="1">
      <c r="L16019" s="18"/>
    </row>
    <row r="16020" spans="12:12" ht="22.5" customHeight="1">
      <c r="L16020" s="18"/>
    </row>
    <row r="16021" spans="12:12" ht="22.5" customHeight="1">
      <c r="L16021" s="18"/>
    </row>
    <row r="16022" spans="12:12" ht="22.5" customHeight="1">
      <c r="L16022" s="18"/>
    </row>
    <row r="16023" spans="12:12" ht="22.5" customHeight="1">
      <c r="L16023" s="18"/>
    </row>
    <row r="16024" spans="12:12" ht="22.5" customHeight="1">
      <c r="L16024" s="18"/>
    </row>
    <row r="16025" spans="12:12" ht="22.5" customHeight="1">
      <c r="L16025" s="18"/>
    </row>
    <row r="16026" spans="12:12" ht="22.5" customHeight="1">
      <c r="L16026" s="18"/>
    </row>
    <row r="16027" spans="12:12" ht="22.5" customHeight="1">
      <c r="L16027" s="18"/>
    </row>
    <row r="16028" spans="12:12" ht="22.5" customHeight="1">
      <c r="L16028" s="18"/>
    </row>
    <row r="16029" spans="12:12" ht="22.5" customHeight="1">
      <c r="L16029" s="18"/>
    </row>
    <row r="16030" spans="12:12" ht="22.5" customHeight="1">
      <c r="L16030" s="18"/>
    </row>
    <row r="16031" spans="12:12" ht="22.5" customHeight="1">
      <c r="L16031" s="18"/>
    </row>
    <row r="16032" spans="12:12" ht="22.5" customHeight="1">
      <c r="L16032" s="18"/>
    </row>
    <row r="16033" spans="12:12" ht="22.5" customHeight="1">
      <c r="L16033" s="18"/>
    </row>
    <row r="16034" spans="12:12" ht="22.5" customHeight="1">
      <c r="L16034" s="18"/>
    </row>
    <row r="16035" spans="12:12" ht="22.5" customHeight="1">
      <c r="L16035" s="18"/>
    </row>
    <row r="16036" spans="12:12" ht="22.5" customHeight="1">
      <c r="L16036" s="18"/>
    </row>
    <row r="16037" spans="12:12" ht="22.5" customHeight="1">
      <c r="L16037" s="18"/>
    </row>
    <row r="16038" spans="12:12" ht="22.5" customHeight="1">
      <c r="L16038" s="18"/>
    </row>
    <row r="16039" spans="12:12" ht="22.5" customHeight="1">
      <c r="L16039" s="18"/>
    </row>
    <row r="16040" spans="12:12" ht="22.5" customHeight="1">
      <c r="L16040" s="18"/>
    </row>
    <row r="16041" spans="12:12" ht="22.5" customHeight="1">
      <c r="L16041" s="18"/>
    </row>
    <row r="16042" spans="12:12" ht="22.5" customHeight="1">
      <c r="L16042" s="18"/>
    </row>
    <row r="16043" spans="12:12" ht="22.5" customHeight="1">
      <c r="L16043" s="18"/>
    </row>
    <row r="16044" spans="12:12" ht="22.5" customHeight="1">
      <c r="L16044" s="18"/>
    </row>
    <row r="16045" spans="12:12" ht="22.5" customHeight="1">
      <c r="L16045" s="18"/>
    </row>
    <row r="16046" spans="12:12" ht="22.5" customHeight="1">
      <c r="L16046" s="18"/>
    </row>
    <row r="16047" spans="12:12" ht="22.5" customHeight="1">
      <c r="L16047" s="18"/>
    </row>
    <row r="16048" spans="12:12" ht="22.5" customHeight="1">
      <c r="L16048" s="18"/>
    </row>
    <row r="16049" spans="12:12" ht="22.5" customHeight="1">
      <c r="L16049" s="18"/>
    </row>
    <row r="16050" spans="12:12" ht="22.5" customHeight="1">
      <c r="L16050" s="18"/>
    </row>
    <row r="16051" spans="12:12" ht="22.5" customHeight="1">
      <c r="L16051" s="18"/>
    </row>
    <row r="16052" spans="12:12" ht="22.5" customHeight="1">
      <c r="L16052" s="18"/>
    </row>
    <row r="16053" spans="12:12" ht="22.5" customHeight="1">
      <c r="L16053" s="18"/>
    </row>
    <row r="16054" spans="12:12" ht="22.5" customHeight="1">
      <c r="L16054" s="18"/>
    </row>
    <row r="16055" spans="12:12" ht="22.5" customHeight="1">
      <c r="L16055" s="18"/>
    </row>
    <row r="16056" spans="12:12" ht="22.5" customHeight="1">
      <c r="L16056" s="18"/>
    </row>
    <row r="16057" spans="12:12" ht="22.5" customHeight="1">
      <c r="L16057" s="18"/>
    </row>
    <row r="16058" spans="12:12" ht="22.5" customHeight="1">
      <c r="L16058" s="18"/>
    </row>
    <row r="16059" spans="12:12" ht="22.5" customHeight="1">
      <c r="L16059" s="18"/>
    </row>
    <row r="16060" spans="12:12" ht="22.5" customHeight="1">
      <c r="L16060" s="18"/>
    </row>
    <row r="16061" spans="12:12" ht="22.5" customHeight="1">
      <c r="L16061" s="18"/>
    </row>
    <row r="16062" spans="12:12" ht="22.5" customHeight="1">
      <c r="L16062" s="18"/>
    </row>
    <row r="16063" spans="12:12" ht="22.5" customHeight="1">
      <c r="L16063" s="18"/>
    </row>
    <row r="16064" spans="12:12" ht="22.5" customHeight="1">
      <c r="L16064" s="18"/>
    </row>
    <row r="16065" spans="12:12" ht="22.5" customHeight="1">
      <c r="L16065" s="18"/>
    </row>
    <row r="16066" spans="12:12" ht="22.5" customHeight="1">
      <c r="L16066" s="18"/>
    </row>
    <row r="16067" spans="12:12" ht="22.5" customHeight="1">
      <c r="L16067" s="18"/>
    </row>
    <row r="16068" spans="12:12" ht="22.5" customHeight="1">
      <c r="L16068" s="18"/>
    </row>
    <row r="16069" spans="12:12" ht="22.5" customHeight="1">
      <c r="L16069" s="18"/>
    </row>
    <row r="16070" spans="12:12" ht="22.5" customHeight="1">
      <c r="L16070" s="18"/>
    </row>
    <row r="16071" spans="12:12" ht="22.5" customHeight="1">
      <c r="L16071" s="18"/>
    </row>
    <row r="16072" spans="12:12" ht="22.5" customHeight="1">
      <c r="L16072" s="18"/>
    </row>
    <row r="16073" spans="12:12" ht="22.5" customHeight="1">
      <c r="L16073" s="18"/>
    </row>
    <row r="16074" spans="12:12" ht="22.5" customHeight="1">
      <c r="L16074" s="18"/>
    </row>
    <row r="16075" spans="12:12" ht="22.5" customHeight="1">
      <c r="L16075" s="18"/>
    </row>
    <row r="16076" spans="12:12" ht="22.5" customHeight="1">
      <c r="L16076" s="18"/>
    </row>
    <row r="16077" spans="12:12" ht="22.5" customHeight="1">
      <c r="L16077" s="18"/>
    </row>
    <row r="16078" spans="12:12" ht="22.5" customHeight="1">
      <c r="L16078" s="18"/>
    </row>
    <row r="16079" spans="12:12" ht="22.5" customHeight="1">
      <c r="L16079" s="18"/>
    </row>
    <row r="16080" spans="12:12" ht="22.5" customHeight="1">
      <c r="L16080" s="18"/>
    </row>
    <row r="16081" spans="12:12" ht="22.5" customHeight="1">
      <c r="L16081" s="18"/>
    </row>
    <row r="16082" spans="12:12" ht="22.5" customHeight="1">
      <c r="L16082" s="18"/>
    </row>
    <row r="16083" spans="12:12" ht="22.5" customHeight="1">
      <c r="L16083" s="18"/>
    </row>
    <row r="16084" spans="12:12" ht="22.5" customHeight="1">
      <c r="L16084" s="18"/>
    </row>
    <row r="16085" spans="12:12" ht="22.5" customHeight="1">
      <c r="L16085" s="18"/>
    </row>
    <row r="16086" spans="12:12" ht="22.5" customHeight="1">
      <c r="L16086" s="18"/>
    </row>
    <row r="16087" spans="12:12" ht="22.5" customHeight="1">
      <c r="L16087" s="18"/>
    </row>
    <row r="16088" spans="12:12" ht="22.5" customHeight="1">
      <c r="L16088" s="18"/>
    </row>
    <row r="16089" spans="12:12" ht="22.5" customHeight="1">
      <c r="L16089" s="18"/>
    </row>
    <row r="16090" spans="12:12" ht="22.5" customHeight="1">
      <c r="L16090" s="18"/>
    </row>
    <row r="16091" spans="12:12" ht="22.5" customHeight="1">
      <c r="L16091" s="18"/>
    </row>
    <row r="16092" spans="12:12" ht="22.5" customHeight="1">
      <c r="L16092" s="18"/>
    </row>
    <row r="16093" spans="12:12" ht="22.5" customHeight="1">
      <c r="L16093" s="18"/>
    </row>
    <row r="16094" spans="12:12" ht="22.5" customHeight="1">
      <c r="L16094" s="18"/>
    </row>
    <row r="16095" spans="12:12" ht="22.5" customHeight="1">
      <c r="L16095" s="18"/>
    </row>
    <row r="16096" spans="12:12" ht="22.5" customHeight="1">
      <c r="L16096" s="18"/>
    </row>
    <row r="16097" spans="12:12" ht="22.5" customHeight="1">
      <c r="L16097" s="18"/>
    </row>
    <row r="16098" spans="12:12" ht="22.5" customHeight="1">
      <c r="L16098" s="18"/>
    </row>
    <row r="16099" spans="12:12" ht="22.5" customHeight="1">
      <c r="L16099" s="18"/>
    </row>
    <row r="16100" spans="12:12" ht="22.5" customHeight="1">
      <c r="L16100" s="18"/>
    </row>
    <row r="16101" spans="12:12" ht="22.5" customHeight="1">
      <c r="L16101" s="18"/>
    </row>
    <row r="16102" spans="12:12" ht="22.5" customHeight="1">
      <c r="L16102" s="18"/>
    </row>
    <row r="16103" spans="12:12" ht="22.5" customHeight="1">
      <c r="L16103" s="18"/>
    </row>
    <row r="16104" spans="12:12" ht="22.5" customHeight="1">
      <c r="L16104" s="18"/>
    </row>
    <row r="16105" spans="12:12" ht="22.5" customHeight="1">
      <c r="L16105" s="18"/>
    </row>
    <row r="16106" spans="12:12" ht="22.5" customHeight="1">
      <c r="L16106" s="18"/>
    </row>
    <row r="16107" spans="12:12" ht="22.5" customHeight="1">
      <c r="L16107" s="18"/>
    </row>
    <row r="16108" spans="12:12" ht="22.5" customHeight="1">
      <c r="L16108" s="18"/>
    </row>
    <row r="16109" spans="12:12" ht="22.5" customHeight="1">
      <c r="L16109" s="18"/>
    </row>
    <row r="16110" spans="12:12" ht="22.5" customHeight="1">
      <c r="L16110" s="18"/>
    </row>
    <row r="16111" spans="12:12" ht="22.5" customHeight="1">
      <c r="L16111" s="18"/>
    </row>
    <row r="16112" spans="12:12" ht="22.5" customHeight="1">
      <c r="L16112" s="18"/>
    </row>
    <row r="16113" spans="12:12" ht="22.5" customHeight="1">
      <c r="L16113" s="18"/>
    </row>
    <row r="16114" spans="12:12" ht="22.5" customHeight="1">
      <c r="L16114" s="18"/>
    </row>
    <row r="16115" spans="12:12" ht="22.5" customHeight="1">
      <c r="L16115" s="18"/>
    </row>
    <row r="16116" spans="12:12" ht="22.5" customHeight="1">
      <c r="L16116" s="18"/>
    </row>
    <row r="16117" spans="12:12" ht="22.5" customHeight="1">
      <c r="L16117" s="18"/>
    </row>
    <row r="16118" spans="12:12" ht="22.5" customHeight="1">
      <c r="L16118" s="18"/>
    </row>
    <row r="16119" spans="12:12" ht="22.5" customHeight="1">
      <c r="L16119" s="18"/>
    </row>
    <row r="16120" spans="12:12" ht="22.5" customHeight="1">
      <c r="L16120" s="18"/>
    </row>
    <row r="16121" spans="12:12" ht="22.5" customHeight="1">
      <c r="L16121" s="18"/>
    </row>
    <row r="16122" spans="12:12" ht="22.5" customHeight="1">
      <c r="L16122" s="18"/>
    </row>
    <row r="16123" spans="12:12" ht="22.5" customHeight="1">
      <c r="L16123" s="18"/>
    </row>
    <row r="16124" spans="12:12" ht="22.5" customHeight="1">
      <c r="L16124" s="18"/>
    </row>
    <row r="16125" spans="12:12" ht="22.5" customHeight="1">
      <c r="L16125" s="18"/>
    </row>
    <row r="16126" spans="12:12" ht="22.5" customHeight="1">
      <c r="L16126" s="18"/>
    </row>
    <row r="16127" spans="12:12" ht="22.5" customHeight="1">
      <c r="L16127" s="18"/>
    </row>
    <row r="16128" spans="12:12" ht="22.5" customHeight="1">
      <c r="L16128" s="18"/>
    </row>
    <row r="16129" spans="12:12" ht="22.5" customHeight="1">
      <c r="L16129" s="18"/>
    </row>
    <row r="16130" spans="12:12" ht="22.5" customHeight="1">
      <c r="L16130" s="18"/>
    </row>
    <row r="16131" spans="12:12" ht="22.5" customHeight="1">
      <c r="L16131" s="18"/>
    </row>
    <row r="16132" spans="12:12" ht="22.5" customHeight="1">
      <c r="L16132" s="18"/>
    </row>
    <row r="16133" spans="12:12" ht="22.5" customHeight="1">
      <c r="L16133" s="18"/>
    </row>
    <row r="16134" spans="12:12" ht="22.5" customHeight="1">
      <c r="L16134" s="18"/>
    </row>
    <row r="16135" spans="12:12" ht="22.5" customHeight="1">
      <c r="L16135" s="18"/>
    </row>
    <row r="16136" spans="12:12" ht="22.5" customHeight="1">
      <c r="L16136" s="18"/>
    </row>
    <row r="16137" spans="12:12" ht="22.5" customHeight="1">
      <c r="L16137" s="18"/>
    </row>
    <row r="16138" spans="12:12" ht="22.5" customHeight="1">
      <c r="L16138" s="18"/>
    </row>
    <row r="16139" spans="12:12" ht="22.5" customHeight="1">
      <c r="L16139" s="18"/>
    </row>
    <row r="16140" spans="12:12" ht="22.5" customHeight="1">
      <c r="L16140" s="18"/>
    </row>
    <row r="16141" spans="12:12" ht="22.5" customHeight="1">
      <c r="L16141" s="18"/>
    </row>
    <row r="16142" spans="12:12" ht="22.5" customHeight="1">
      <c r="L16142" s="18"/>
    </row>
    <row r="16143" spans="12:12" ht="22.5" customHeight="1">
      <c r="L16143" s="18"/>
    </row>
    <row r="16144" spans="12:12" ht="22.5" customHeight="1">
      <c r="L16144" s="18"/>
    </row>
    <row r="16145" spans="12:12" ht="22.5" customHeight="1">
      <c r="L16145" s="18"/>
    </row>
    <row r="16146" spans="12:12" ht="22.5" customHeight="1">
      <c r="L16146" s="18"/>
    </row>
    <row r="16147" spans="12:12" ht="22.5" customHeight="1">
      <c r="L16147" s="18"/>
    </row>
    <row r="16148" spans="12:12" ht="22.5" customHeight="1">
      <c r="L16148" s="18"/>
    </row>
    <row r="16149" spans="12:12" ht="22.5" customHeight="1">
      <c r="L16149" s="18"/>
    </row>
    <row r="16150" spans="12:12" ht="22.5" customHeight="1">
      <c r="L16150" s="18"/>
    </row>
    <row r="16151" spans="12:12" ht="22.5" customHeight="1">
      <c r="L16151" s="18"/>
    </row>
    <row r="16152" spans="12:12" ht="22.5" customHeight="1">
      <c r="L16152" s="18"/>
    </row>
    <row r="16153" spans="12:12" ht="22.5" customHeight="1">
      <c r="L16153" s="18"/>
    </row>
    <row r="16154" spans="12:12" ht="22.5" customHeight="1">
      <c r="L16154" s="18"/>
    </row>
    <row r="16155" spans="12:12" ht="22.5" customHeight="1">
      <c r="L16155" s="18"/>
    </row>
    <row r="16156" spans="12:12" ht="22.5" customHeight="1">
      <c r="L16156" s="18"/>
    </row>
    <row r="16157" spans="12:12" ht="22.5" customHeight="1">
      <c r="L16157" s="18"/>
    </row>
    <row r="16158" spans="12:12" ht="22.5" customHeight="1">
      <c r="L16158" s="18"/>
    </row>
    <row r="16159" spans="12:12" ht="22.5" customHeight="1">
      <c r="L16159" s="18"/>
    </row>
    <row r="16160" spans="12:12" ht="22.5" customHeight="1">
      <c r="L16160" s="18"/>
    </row>
    <row r="16161" spans="12:12" ht="22.5" customHeight="1">
      <c r="L16161" s="18"/>
    </row>
    <row r="16162" spans="12:12" ht="22.5" customHeight="1">
      <c r="L16162" s="18"/>
    </row>
    <row r="16163" spans="12:12" ht="22.5" customHeight="1">
      <c r="L16163" s="18"/>
    </row>
    <row r="16164" spans="12:12" ht="22.5" customHeight="1">
      <c r="L16164" s="18"/>
    </row>
    <row r="16165" spans="12:12" ht="22.5" customHeight="1">
      <c r="L16165" s="18"/>
    </row>
    <row r="16166" spans="12:12" ht="22.5" customHeight="1">
      <c r="L16166" s="18"/>
    </row>
    <row r="16167" spans="12:12" ht="22.5" customHeight="1">
      <c r="L16167" s="18"/>
    </row>
    <row r="16168" spans="12:12" ht="22.5" customHeight="1">
      <c r="L16168" s="18"/>
    </row>
    <row r="16169" spans="12:12" ht="22.5" customHeight="1">
      <c r="L16169" s="18"/>
    </row>
    <row r="16170" spans="12:12" ht="22.5" customHeight="1">
      <c r="L16170" s="18"/>
    </row>
    <row r="16171" spans="12:12" ht="22.5" customHeight="1">
      <c r="L16171" s="18"/>
    </row>
    <row r="16172" spans="12:12" ht="22.5" customHeight="1">
      <c r="L16172" s="18"/>
    </row>
    <row r="16173" spans="12:12" ht="22.5" customHeight="1">
      <c r="L16173" s="18"/>
    </row>
    <row r="16174" spans="12:12" ht="22.5" customHeight="1">
      <c r="L16174" s="18"/>
    </row>
    <row r="16175" spans="12:12" ht="22.5" customHeight="1">
      <c r="L16175" s="18"/>
    </row>
    <row r="16176" spans="12:12" ht="22.5" customHeight="1">
      <c r="L16176" s="18"/>
    </row>
    <row r="16177" spans="12:12" ht="22.5" customHeight="1">
      <c r="L16177" s="18"/>
    </row>
    <row r="16178" spans="12:12" ht="22.5" customHeight="1">
      <c r="L16178" s="18"/>
    </row>
    <row r="16179" spans="12:12" ht="22.5" customHeight="1">
      <c r="L16179" s="18"/>
    </row>
    <row r="16180" spans="12:12" ht="22.5" customHeight="1">
      <c r="L16180" s="18"/>
    </row>
    <row r="16181" spans="12:12" ht="22.5" customHeight="1">
      <c r="L16181" s="18"/>
    </row>
    <row r="16182" spans="12:12" ht="22.5" customHeight="1">
      <c r="L16182" s="18"/>
    </row>
    <row r="16183" spans="12:12" ht="22.5" customHeight="1">
      <c r="L16183" s="18"/>
    </row>
    <row r="16184" spans="12:12" ht="22.5" customHeight="1">
      <c r="L16184" s="18"/>
    </row>
    <row r="16185" spans="12:12" ht="22.5" customHeight="1">
      <c r="L16185" s="18"/>
    </row>
    <row r="16186" spans="12:12" ht="22.5" customHeight="1">
      <c r="L16186" s="18"/>
    </row>
    <row r="16187" spans="12:12" ht="22.5" customHeight="1">
      <c r="L16187" s="18"/>
    </row>
    <row r="16188" spans="12:12" ht="22.5" customHeight="1">
      <c r="L16188" s="18"/>
    </row>
    <row r="16189" spans="12:12" ht="22.5" customHeight="1">
      <c r="L16189" s="18"/>
    </row>
    <row r="16190" spans="12:12" ht="22.5" customHeight="1">
      <c r="L16190" s="18"/>
    </row>
    <row r="16191" spans="12:12" ht="22.5" customHeight="1">
      <c r="L16191" s="18"/>
    </row>
    <row r="16192" spans="12:12" ht="22.5" customHeight="1">
      <c r="L16192" s="18"/>
    </row>
    <row r="16193" spans="12:12" ht="22.5" customHeight="1">
      <c r="L16193" s="18"/>
    </row>
    <row r="16194" spans="12:12" ht="22.5" customHeight="1">
      <c r="L16194" s="18"/>
    </row>
    <row r="16195" spans="12:12" ht="22.5" customHeight="1">
      <c r="L16195" s="18"/>
    </row>
    <row r="16196" spans="12:12" ht="22.5" customHeight="1">
      <c r="L16196" s="18"/>
    </row>
    <row r="16197" spans="12:12" ht="22.5" customHeight="1">
      <c r="L16197" s="18"/>
    </row>
    <row r="16198" spans="12:12" ht="22.5" customHeight="1">
      <c r="L16198" s="18"/>
    </row>
    <row r="16199" spans="12:12" ht="22.5" customHeight="1">
      <c r="L16199" s="18"/>
    </row>
    <row r="16200" spans="12:12" ht="22.5" customHeight="1">
      <c r="L16200" s="18"/>
    </row>
    <row r="16201" spans="12:12" ht="22.5" customHeight="1">
      <c r="L16201" s="18"/>
    </row>
    <row r="16202" spans="12:12" ht="22.5" customHeight="1">
      <c r="L16202" s="18"/>
    </row>
    <row r="16203" spans="12:12" ht="22.5" customHeight="1">
      <c r="L16203" s="18"/>
    </row>
    <row r="16204" spans="12:12" ht="22.5" customHeight="1">
      <c r="L16204" s="18"/>
    </row>
    <row r="16205" spans="12:12" ht="22.5" customHeight="1">
      <c r="L16205" s="18"/>
    </row>
    <row r="16206" spans="12:12" ht="22.5" customHeight="1">
      <c r="L16206" s="18"/>
    </row>
    <row r="16207" spans="12:12" ht="22.5" customHeight="1">
      <c r="L16207" s="18"/>
    </row>
    <row r="16208" spans="12:12" ht="22.5" customHeight="1">
      <c r="L16208" s="18"/>
    </row>
    <row r="16209" spans="12:12" ht="22.5" customHeight="1">
      <c r="L16209" s="18"/>
    </row>
    <row r="16210" spans="12:12" ht="22.5" customHeight="1">
      <c r="L16210" s="18"/>
    </row>
    <row r="16211" spans="12:12" ht="22.5" customHeight="1">
      <c r="L16211" s="18"/>
    </row>
    <row r="16212" spans="12:12" ht="22.5" customHeight="1">
      <c r="L16212" s="18"/>
    </row>
    <row r="16213" spans="12:12" ht="22.5" customHeight="1">
      <c r="L16213" s="18"/>
    </row>
    <row r="16214" spans="12:12" ht="22.5" customHeight="1">
      <c r="L16214" s="18"/>
    </row>
    <row r="16215" spans="12:12" ht="22.5" customHeight="1">
      <c r="L16215" s="18"/>
    </row>
    <row r="16216" spans="12:12" ht="22.5" customHeight="1">
      <c r="L16216" s="18"/>
    </row>
    <row r="16217" spans="12:12" ht="22.5" customHeight="1">
      <c r="L16217" s="18"/>
    </row>
    <row r="16218" spans="12:12" ht="22.5" customHeight="1">
      <c r="L16218" s="18"/>
    </row>
    <row r="16219" spans="12:12" ht="22.5" customHeight="1">
      <c r="L16219" s="18"/>
    </row>
    <row r="16220" spans="12:12" ht="22.5" customHeight="1">
      <c r="L16220" s="18"/>
    </row>
    <row r="16221" spans="12:12" ht="22.5" customHeight="1">
      <c r="L16221" s="18"/>
    </row>
    <row r="16222" spans="12:12" ht="22.5" customHeight="1">
      <c r="L16222" s="18"/>
    </row>
    <row r="16223" spans="12:12" ht="22.5" customHeight="1">
      <c r="L16223" s="18"/>
    </row>
    <row r="16224" spans="12:12" ht="22.5" customHeight="1">
      <c r="L16224" s="18"/>
    </row>
    <row r="16225" spans="12:12" ht="22.5" customHeight="1">
      <c r="L16225" s="18"/>
    </row>
    <row r="16226" spans="12:12" ht="22.5" customHeight="1">
      <c r="L16226" s="18"/>
    </row>
    <row r="16227" spans="12:12" ht="22.5" customHeight="1">
      <c r="L16227" s="18"/>
    </row>
    <row r="16228" spans="12:12" ht="22.5" customHeight="1">
      <c r="L16228" s="18"/>
    </row>
    <row r="16229" spans="12:12" ht="22.5" customHeight="1">
      <c r="L16229" s="18"/>
    </row>
    <row r="16230" spans="12:12" ht="22.5" customHeight="1">
      <c r="L16230" s="18"/>
    </row>
    <row r="16231" spans="12:12" ht="22.5" customHeight="1">
      <c r="L16231" s="18"/>
    </row>
    <row r="16232" spans="12:12" ht="22.5" customHeight="1">
      <c r="L16232" s="18"/>
    </row>
    <row r="16233" spans="12:12" ht="22.5" customHeight="1">
      <c r="L16233" s="18"/>
    </row>
    <row r="16234" spans="12:12" ht="22.5" customHeight="1">
      <c r="L16234" s="18"/>
    </row>
    <row r="16235" spans="12:12" ht="22.5" customHeight="1">
      <c r="L16235" s="18"/>
    </row>
    <row r="16236" spans="12:12" ht="22.5" customHeight="1">
      <c r="L16236" s="18"/>
    </row>
    <row r="16237" spans="12:12" ht="22.5" customHeight="1">
      <c r="L16237" s="18"/>
    </row>
    <row r="16238" spans="12:12" ht="22.5" customHeight="1">
      <c r="L16238" s="18"/>
    </row>
    <row r="16239" spans="12:12" ht="22.5" customHeight="1">
      <c r="L16239" s="18"/>
    </row>
    <row r="16240" spans="12:12" ht="22.5" customHeight="1">
      <c r="L16240" s="18"/>
    </row>
    <row r="16241" spans="12:12" ht="22.5" customHeight="1">
      <c r="L16241" s="18"/>
    </row>
    <row r="16242" spans="12:12" ht="22.5" customHeight="1">
      <c r="L16242" s="18"/>
    </row>
    <row r="16243" spans="12:12" ht="22.5" customHeight="1">
      <c r="L16243" s="18"/>
    </row>
    <row r="16244" spans="12:12" ht="22.5" customHeight="1">
      <c r="L16244" s="18"/>
    </row>
    <row r="16245" spans="12:12" ht="22.5" customHeight="1">
      <c r="L16245" s="18"/>
    </row>
    <row r="16246" spans="12:12" ht="22.5" customHeight="1">
      <c r="L16246" s="18"/>
    </row>
    <row r="16247" spans="12:12" ht="22.5" customHeight="1">
      <c r="L16247" s="18"/>
    </row>
    <row r="16248" spans="12:12" ht="22.5" customHeight="1">
      <c r="L16248" s="18"/>
    </row>
    <row r="16249" spans="12:12" ht="22.5" customHeight="1">
      <c r="L16249" s="18"/>
    </row>
    <row r="16250" spans="12:12" ht="22.5" customHeight="1">
      <c r="L16250" s="18"/>
    </row>
    <row r="16251" spans="12:12" ht="22.5" customHeight="1">
      <c r="L16251" s="18"/>
    </row>
    <row r="16252" spans="12:12" ht="22.5" customHeight="1">
      <c r="L16252" s="18"/>
    </row>
    <row r="16253" spans="12:12" ht="22.5" customHeight="1">
      <c r="L16253" s="18"/>
    </row>
    <row r="16254" spans="12:12" ht="22.5" customHeight="1">
      <c r="L16254" s="18"/>
    </row>
    <row r="16255" spans="12:12" ht="22.5" customHeight="1">
      <c r="L16255" s="18"/>
    </row>
    <row r="16256" spans="12:12" ht="22.5" customHeight="1">
      <c r="L16256" s="18"/>
    </row>
    <row r="16257" spans="12:12" ht="22.5" customHeight="1">
      <c r="L16257" s="18"/>
    </row>
    <row r="16258" spans="12:12" ht="22.5" customHeight="1">
      <c r="L16258" s="18"/>
    </row>
    <row r="16259" spans="12:12" ht="22.5" customHeight="1">
      <c r="L16259" s="18"/>
    </row>
    <row r="16260" spans="12:12" ht="22.5" customHeight="1">
      <c r="L16260" s="18"/>
    </row>
    <row r="16261" spans="12:12" ht="22.5" customHeight="1">
      <c r="L16261" s="18"/>
    </row>
    <row r="16262" spans="12:12" ht="22.5" customHeight="1">
      <c r="L16262" s="18"/>
    </row>
    <row r="16263" spans="12:12" ht="22.5" customHeight="1">
      <c r="L16263" s="18"/>
    </row>
    <row r="16264" spans="12:12" ht="22.5" customHeight="1">
      <c r="L16264" s="18"/>
    </row>
    <row r="16265" spans="12:12" ht="22.5" customHeight="1">
      <c r="L16265" s="18"/>
    </row>
    <row r="16266" spans="12:12" ht="22.5" customHeight="1">
      <c r="L16266" s="18"/>
    </row>
    <row r="16267" spans="12:12" ht="22.5" customHeight="1">
      <c r="L16267" s="18"/>
    </row>
    <row r="16268" spans="12:12" ht="22.5" customHeight="1">
      <c r="L16268" s="18"/>
    </row>
    <row r="16269" spans="12:12" ht="22.5" customHeight="1">
      <c r="L16269" s="18"/>
    </row>
    <row r="16270" spans="12:12" ht="22.5" customHeight="1">
      <c r="L16270" s="18"/>
    </row>
    <row r="16271" spans="12:12" ht="22.5" customHeight="1">
      <c r="L16271" s="18"/>
    </row>
    <row r="16272" spans="12:12" ht="22.5" customHeight="1">
      <c r="L16272" s="18"/>
    </row>
    <row r="16273" spans="12:12" ht="22.5" customHeight="1">
      <c r="L16273" s="18"/>
    </row>
    <row r="16274" spans="12:12" ht="22.5" customHeight="1">
      <c r="L16274" s="18"/>
    </row>
    <row r="16275" spans="12:12" ht="22.5" customHeight="1">
      <c r="L16275" s="18"/>
    </row>
    <row r="16276" spans="12:12" ht="22.5" customHeight="1">
      <c r="L16276" s="18"/>
    </row>
    <row r="16277" spans="12:12" ht="22.5" customHeight="1">
      <c r="L16277" s="18"/>
    </row>
    <row r="16278" spans="12:12" ht="22.5" customHeight="1">
      <c r="L16278" s="18"/>
    </row>
    <row r="16279" spans="12:12" ht="22.5" customHeight="1">
      <c r="L16279" s="18"/>
    </row>
    <row r="16280" spans="12:12" ht="22.5" customHeight="1">
      <c r="L16280" s="18"/>
    </row>
    <row r="16281" spans="12:12" ht="22.5" customHeight="1">
      <c r="L16281" s="18"/>
    </row>
    <row r="16282" spans="12:12" ht="22.5" customHeight="1">
      <c r="L16282" s="18"/>
    </row>
    <row r="16283" spans="12:12" ht="22.5" customHeight="1">
      <c r="L16283" s="18"/>
    </row>
    <row r="16284" spans="12:12" ht="22.5" customHeight="1">
      <c r="L16284" s="18"/>
    </row>
    <row r="16285" spans="12:12" ht="22.5" customHeight="1">
      <c r="L16285" s="18"/>
    </row>
    <row r="16286" spans="12:12" ht="22.5" customHeight="1">
      <c r="L16286" s="18"/>
    </row>
    <row r="16287" spans="12:12" ht="22.5" customHeight="1">
      <c r="L16287" s="18"/>
    </row>
    <row r="16288" spans="12:12" ht="22.5" customHeight="1">
      <c r="L16288" s="18"/>
    </row>
    <row r="16289" spans="12:12" ht="22.5" customHeight="1">
      <c r="L16289" s="18"/>
    </row>
    <row r="16290" spans="12:12" ht="22.5" customHeight="1">
      <c r="L16290" s="18"/>
    </row>
    <row r="16291" spans="12:12" ht="22.5" customHeight="1">
      <c r="L16291" s="18"/>
    </row>
    <row r="16292" spans="12:12" ht="22.5" customHeight="1">
      <c r="L16292" s="18"/>
    </row>
    <row r="16293" spans="12:12" ht="22.5" customHeight="1">
      <c r="L16293" s="18"/>
    </row>
    <row r="16294" spans="12:12" ht="22.5" customHeight="1">
      <c r="L16294" s="18"/>
    </row>
    <row r="16295" spans="12:12" ht="22.5" customHeight="1">
      <c r="L16295" s="18"/>
    </row>
    <row r="16296" spans="12:12" ht="22.5" customHeight="1">
      <c r="L16296" s="18"/>
    </row>
    <row r="16297" spans="12:12" ht="22.5" customHeight="1">
      <c r="L16297" s="18"/>
    </row>
    <row r="16298" spans="12:12" ht="22.5" customHeight="1">
      <c r="L16298" s="18"/>
    </row>
    <row r="16299" spans="12:12" ht="22.5" customHeight="1">
      <c r="L16299" s="18"/>
    </row>
    <row r="16300" spans="12:12" ht="22.5" customHeight="1">
      <c r="L16300" s="18"/>
    </row>
    <row r="16301" spans="12:12" ht="22.5" customHeight="1">
      <c r="L16301" s="18"/>
    </row>
    <row r="16302" spans="12:12" ht="22.5" customHeight="1">
      <c r="L16302" s="18"/>
    </row>
    <row r="16303" spans="12:12" ht="22.5" customHeight="1">
      <c r="L16303" s="18"/>
    </row>
    <row r="16304" spans="12:12" ht="22.5" customHeight="1">
      <c r="L16304" s="18"/>
    </row>
    <row r="16305" spans="12:12" ht="22.5" customHeight="1">
      <c r="L16305" s="18"/>
    </row>
    <row r="16306" spans="12:12" ht="22.5" customHeight="1">
      <c r="L16306" s="18"/>
    </row>
    <row r="16307" spans="12:12" ht="22.5" customHeight="1">
      <c r="L16307" s="18"/>
    </row>
    <row r="16308" spans="12:12" ht="22.5" customHeight="1">
      <c r="L16308" s="18"/>
    </row>
    <row r="16309" spans="12:12" ht="22.5" customHeight="1">
      <c r="L16309" s="18"/>
    </row>
    <row r="16310" spans="12:12" ht="22.5" customHeight="1">
      <c r="L16310" s="18"/>
    </row>
    <row r="16311" spans="12:12" ht="22.5" customHeight="1">
      <c r="L16311" s="18"/>
    </row>
    <row r="16312" spans="12:12" ht="22.5" customHeight="1">
      <c r="L16312" s="18"/>
    </row>
    <row r="16313" spans="12:12" ht="22.5" customHeight="1">
      <c r="L16313" s="18"/>
    </row>
    <row r="16314" spans="12:12" ht="22.5" customHeight="1">
      <c r="L16314" s="18"/>
    </row>
    <row r="16315" spans="12:12" ht="22.5" customHeight="1">
      <c r="L16315" s="18"/>
    </row>
    <row r="16316" spans="12:12" ht="22.5" customHeight="1">
      <c r="L16316" s="18"/>
    </row>
    <row r="16317" spans="12:12" ht="22.5" customHeight="1">
      <c r="L16317" s="18"/>
    </row>
    <row r="16318" spans="12:12" ht="22.5" customHeight="1">
      <c r="L16318" s="18"/>
    </row>
    <row r="16319" spans="12:12" ht="22.5" customHeight="1">
      <c r="L16319" s="18"/>
    </row>
    <row r="16320" spans="12:12" ht="22.5" customHeight="1">
      <c r="L16320" s="18"/>
    </row>
    <row r="16321" spans="12:12" ht="22.5" customHeight="1">
      <c r="L16321" s="18"/>
    </row>
    <row r="16322" spans="12:12" ht="22.5" customHeight="1">
      <c r="L16322" s="18"/>
    </row>
    <row r="16323" spans="12:12" ht="22.5" customHeight="1">
      <c r="L16323" s="18"/>
    </row>
    <row r="16324" spans="12:12" ht="22.5" customHeight="1">
      <c r="L16324" s="18"/>
    </row>
    <row r="16325" spans="12:12" ht="22.5" customHeight="1">
      <c r="L16325" s="18"/>
    </row>
    <row r="16326" spans="12:12" ht="22.5" customHeight="1">
      <c r="L16326" s="18"/>
    </row>
    <row r="16327" spans="12:12" ht="22.5" customHeight="1">
      <c r="L16327" s="18"/>
    </row>
    <row r="16328" spans="12:12" ht="22.5" customHeight="1">
      <c r="L16328" s="18"/>
    </row>
    <row r="16329" spans="12:12" ht="22.5" customHeight="1">
      <c r="L16329" s="18"/>
    </row>
    <row r="16330" spans="12:12" ht="22.5" customHeight="1">
      <c r="L16330" s="18"/>
    </row>
    <row r="16331" spans="12:12" ht="22.5" customHeight="1">
      <c r="L16331" s="18"/>
    </row>
    <row r="16332" spans="12:12" ht="22.5" customHeight="1">
      <c r="L16332" s="18"/>
    </row>
    <row r="16333" spans="12:12" ht="22.5" customHeight="1">
      <c r="L16333" s="18"/>
    </row>
    <row r="16334" spans="12:12" ht="22.5" customHeight="1">
      <c r="L16334" s="18"/>
    </row>
    <row r="16335" spans="12:12" ht="22.5" customHeight="1">
      <c r="L16335" s="18"/>
    </row>
    <row r="16336" spans="12:12" ht="22.5" customHeight="1">
      <c r="L16336" s="18"/>
    </row>
    <row r="16337" spans="12:12" ht="22.5" customHeight="1">
      <c r="L16337" s="18"/>
    </row>
    <row r="16338" spans="12:12" ht="22.5" customHeight="1">
      <c r="L16338" s="18"/>
    </row>
    <row r="16339" spans="12:12" ht="22.5" customHeight="1">
      <c r="L16339" s="18"/>
    </row>
    <row r="16340" spans="12:12" ht="22.5" customHeight="1">
      <c r="L16340" s="18"/>
    </row>
    <row r="16341" spans="12:12" ht="22.5" customHeight="1">
      <c r="L16341" s="18"/>
    </row>
    <row r="16342" spans="12:12" ht="22.5" customHeight="1">
      <c r="L16342" s="18"/>
    </row>
    <row r="16343" spans="12:12" ht="22.5" customHeight="1">
      <c r="L16343" s="18"/>
    </row>
    <row r="16344" spans="12:12" ht="22.5" customHeight="1">
      <c r="L16344" s="18"/>
    </row>
    <row r="16345" spans="12:12" ht="22.5" customHeight="1">
      <c r="L16345" s="18"/>
    </row>
    <row r="16346" spans="12:12" ht="22.5" customHeight="1">
      <c r="L16346" s="18"/>
    </row>
    <row r="16347" spans="12:12" ht="22.5" customHeight="1">
      <c r="L16347" s="18"/>
    </row>
    <row r="16348" spans="12:12" ht="22.5" customHeight="1">
      <c r="L16348" s="18"/>
    </row>
    <row r="16349" spans="12:12" ht="22.5" customHeight="1">
      <c r="L16349" s="18"/>
    </row>
    <row r="16350" spans="12:12" ht="22.5" customHeight="1">
      <c r="L16350" s="18"/>
    </row>
    <row r="16351" spans="12:12" ht="22.5" customHeight="1">
      <c r="L16351" s="18"/>
    </row>
    <row r="16352" spans="12:12" ht="22.5" customHeight="1">
      <c r="L16352" s="18"/>
    </row>
    <row r="16353" spans="12:12" ht="22.5" customHeight="1">
      <c r="L16353" s="18"/>
    </row>
    <row r="16354" spans="12:12" ht="22.5" customHeight="1">
      <c r="L16354" s="18"/>
    </row>
    <row r="16355" spans="12:12" ht="22.5" customHeight="1">
      <c r="L16355" s="18"/>
    </row>
    <row r="16356" spans="12:12" ht="22.5" customHeight="1">
      <c r="L16356" s="18"/>
    </row>
    <row r="16357" spans="12:12" ht="22.5" customHeight="1">
      <c r="L16357" s="18"/>
    </row>
    <row r="16358" spans="12:12" ht="22.5" customHeight="1">
      <c r="L16358" s="18"/>
    </row>
    <row r="16359" spans="12:12" ht="22.5" customHeight="1">
      <c r="L16359" s="18"/>
    </row>
    <row r="16360" spans="12:12" ht="22.5" customHeight="1">
      <c r="L16360" s="18"/>
    </row>
    <row r="16361" spans="12:12" ht="22.5" customHeight="1">
      <c r="L16361" s="18"/>
    </row>
    <row r="16362" spans="12:12" ht="22.5" customHeight="1">
      <c r="L16362" s="18"/>
    </row>
    <row r="16363" spans="12:12" ht="22.5" customHeight="1">
      <c r="L16363" s="18"/>
    </row>
    <row r="16364" spans="12:12" ht="22.5" customHeight="1">
      <c r="L16364" s="18"/>
    </row>
    <row r="16365" spans="12:12" ht="22.5" customHeight="1">
      <c r="L16365" s="18"/>
    </row>
    <row r="16366" spans="12:12" ht="22.5" customHeight="1">
      <c r="L16366" s="18"/>
    </row>
    <row r="16367" spans="12:12" ht="22.5" customHeight="1">
      <c r="L16367" s="18"/>
    </row>
    <row r="16368" spans="12:12" ht="22.5" customHeight="1">
      <c r="L16368" s="18"/>
    </row>
    <row r="16369" spans="12:12" ht="22.5" customHeight="1">
      <c r="L16369" s="18"/>
    </row>
    <row r="16370" spans="12:12" ht="22.5" customHeight="1">
      <c r="L16370" s="18"/>
    </row>
    <row r="16371" spans="12:12" ht="22.5" customHeight="1">
      <c r="L16371" s="18"/>
    </row>
    <row r="16372" spans="12:12" ht="22.5" customHeight="1">
      <c r="L16372" s="18"/>
    </row>
    <row r="16373" spans="12:12" ht="22.5" customHeight="1">
      <c r="L16373" s="18"/>
    </row>
    <row r="16374" spans="12:12" ht="22.5" customHeight="1">
      <c r="L16374" s="18"/>
    </row>
    <row r="16375" spans="12:12" ht="22.5" customHeight="1">
      <c r="L16375" s="18"/>
    </row>
    <row r="16376" spans="12:12" ht="22.5" customHeight="1">
      <c r="L16376" s="18"/>
    </row>
    <row r="16377" spans="12:12" ht="22.5" customHeight="1">
      <c r="L16377" s="18"/>
    </row>
    <row r="16378" spans="12:12" ht="22.5" customHeight="1">
      <c r="L16378" s="18"/>
    </row>
    <row r="16379" spans="12:12" ht="22.5" customHeight="1">
      <c r="L16379" s="18"/>
    </row>
    <row r="16380" spans="12:12" ht="22.5" customHeight="1">
      <c r="L16380" s="18"/>
    </row>
    <row r="16381" spans="12:12" ht="22.5" customHeight="1">
      <c r="L16381" s="18"/>
    </row>
    <row r="16382" spans="12:12" ht="22.5" customHeight="1">
      <c r="L16382" s="18"/>
    </row>
    <row r="16383" spans="12:12" ht="22.5" customHeight="1">
      <c r="L16383" s="18"/>
    </row>
    <row r="16384" spans="12:12" ht="22.5" customHeight="1">
      <c r="L16384" s="18"/>
    </row>
    <row r="16385" spans="12:12" ht="22.5" customHeight="1">
      <c r="L16385" s="18"/>
    </row>
    <row r="16386" spans="12:12" ht="22.5" customHeight="1">
      <c r="L16386" s="18"/>
    </row>
    <row r="16387" spans="12:12" ht="22.5" customHeight="1">
      <c r="L16387" s="18"/>
    </row>
    <row r="16388" spans="12:12" ht="22.5" customHeight="1">
      <c r="L16388" s="18"/>
    </row>
    <row r="16389" spans="12:12" ht="22.5" customHeight="1">
      <c r="L16389" s="18"/>
    </row>
    <row r="16390" spans="12:12" ht="22.5" customHeight="1">
      <c r="L16390" s="18"/>
    </row>
    <row r="16391" spans="12:12" ht="22.5" customHeight="1">
      <c r="L16391" s="18"/>
    </row>
    <row r="16392" spans="12:12" ht="22.5" customHeight="1">
      <c r="L16392" s="18"/>
    </row>
    <row r="16393" spans="12:12" ht="22.5" customHeight="1">
      <c r="L16393" s="18"/>
    </row>
    <row r="16394" spans="12:12" ht="22.5" customHeight="1">
      <c r="L16394" s="18"/>
    </row>
    <row r="16395" spans="12:12" ht="22.5" customHeight="1">
      <c r="L16395" s="18"/>
    </row>
    <row r="16396" spans="12:12" ht="22.5" customHeight="1">
      <c r="L16396" s="18"/>
    </row>
    <row r="16397" spans="12:12" ht="22.5" customHeight="1">
      <c r="L16397" s="18"/>
    </row>
    <row r="16398" spans="12:12" ht="22.5" customHeight="1">
      <c r="L16398" s="18"/>
    </row>
    <row r="16399" spans="12:12" ht="22.5" customHeight="1">
      <c r="L16399" s="18"/>
    </row>
    <row r="16400" spans="12:12" ht="22.5" customHeight="1">
      <c r="L16400" s="18"/>
    </row>
    <row r="16401" spans="12:12" ht="22.5" customHeight="1">
      <c r="L16401" s="18"/>
    </row>
    <row r="16402" spans="12:12" ht="22.5" customHeight="1">
      <c r="L16402" s="18"/>
    </row>
    <row r="16403" spans="12:12" ht="22.5" customHeight="1">
      <c r="L16403" s="18"/>
    </row>
    <row r="16404" spans="12:12" ht="22.5" customHeight="1">
      <c r="L16404" s="18"/>
    </row>
    <row r="16405" spans="12:12" ht="22.5" customHeight="1">
      <c r="L16405" s="18"/>
    </row>
    <row r="16406" spans="12:12" ht="22.5" customHeight="1">
      <c r="L16406" s="18"/>
    </row>
    <row r="16407" spans="12:12" ht="22.5" customHeight="1">
      <c r="L16407" s="18"/>
    </row>
    <row r="16408" spans="12:12" ht="22.5" customHeight="1">
      <c r="L16408" s="18"/>
    </row>
    <row r="16409" spans="12:12" ht="22.5" customHeight="1">
      <c r="L16409" s="18"/>
    </row>
    <row r="16410" spans="12:12" ht="22.5" customHeight="1">
      <c r="L16410" s="18"/>
    </row>
    <row r="16411" spans="12:12" ht="22.5" customHeight="1">
      <c r="L16411" s="18"/>
    </row>
    <row r="16412" spans="12:12" ht="22.5" customHeight="1">
      <c r="L16412" s="18"/>
    </row>
    <row r="16413" spans="12:12" ht="22.5" customHeight="1">
      <c r="L16413" s="18"/>
    </row>
    <row r="16414" spans="12:12" ht="22.5" customHeight="1">
      <c r="L16414" s="18"/>
    </row>
    <row r="16415" spans="12:12" ht="22.5" customHeight="1">
      <c r="L16415" s="18"/>
    </row>
    <row r="16416" spans="12:12" ht="22.5" customHeight="1">
      <c r="L16416" s="18"/>
    </row>
    <row r="16417" spans="12:12" ht="22.5" customHeight="1">
      <c r="L16417" s="18"/>
    </row>
    <row r="16418" spans="12:12" ht="22.5" customHeight="1">
      <c r="L16418" s="18"/>
    </row>
    <row r="16419" spans="12:12" ht="22.5" customHeight="1">
      <c r="L16419" s="18"/>
    </row>
    <row r="16420" spans="12:12" ht="22.5" customHeight="1">
      <c r="L16420" s="18"/>
    </row>
    <row r="16421" spans="12:12" ht="22.5" customHeight="1">
      <c r="L16421" s="18"/>
    </row>
    <row r="16422" spans="12:12" ht="22.5" customHeight="1">
      <c r="L16422" s="18"/>
    </row>
    <row r="16423" spans="12:12" ht="22.5" customHeight="1">
      <c r="L16423" s="18"/>
    </row>
    <row r="16424" spans="12:12" ht="22.5" customHeight="1">
      <c r="L16424" s="18"/>
    </row>
    <row r="16425" spans="12:12" ht="22.5" customHeight="1">
      <c r="L16425" s="18"/>
    </row>
    <row r="16426" spans="12:12" ht="22.5" customHeight="1">
      <c r="L16426" s="18"/>
    </row>
    <row r="16427" spans="12:12" ht="22.5" customHeight="1">
      <c r="L16427" s="18"/>
    </row>
    <row r="16428" spans="12:12" ht="22.5" customHeight="1">
      <c r="L16428" s="18"/>
    </row>
    <row r="16429" spans="12:12" ht="22.5" customHeight="1">
      <c r="L16429" s="18"/>
    </row>
    <row r="16430" spans="12:12" ht="22.5" customHeight="1">
      <c r="L16430" s="18"/>
    </row>
    <row r="16431" spans="12:12" ht="22.5" customHeight="1">
      <c r="L16431" s="18"/>
    </row>
    <row r="16432" spans="12:12" ht="22.5" customHeight="1">
      <c r="L16432" s="18"/>
    </row>
    <row r="16433" spans="12:12" ht="22.5" customHeight="1">
      <c r="L16433" s="18"/>
    </row>
    <row r="16434" spans="12:12" ht="22.5" customHeight="1">
      <c r="L16434" s="18"/>
    </row>
    <row r="16435" spans="12:12" ht="22.5" customHeight="1">
      <c r="L16435" s="18"/>
    </row>
    <row r="16436" spans="12:12" ht="22.5" customHeight="1">
      <c r="L16436" s="18"/>
    </row>
    <row r="16437" spans="12:12" ht="22.5" customHeight="1">
      <c r="L16437" s="18"/>
    </row>
    <row r="16438" spans="12:12" ht="22.5" customHeight="1">
      <c r="L16438" s="18"/>
    </row>
    <row r="16439" spans="12:12" ht="22.5" customHeight="1">
      <c r="L16439" s="18"/>
    </row>
    <row r="16440" spans="12:12" ht="22.5" customHeight="1">
      <c r="L16440" s="18"/>
    </row>
    <row r="16441" spans="12:12" ht="22.5" customHeight="1">
      <c r="L16441" s="18"/>
    </row>
    <row r="16442" spans="12:12" ht="22.5" customHeight="1">
      <c r="L16442" s="18"/>
    </row>
    <row r="16443" spans="12:12" ht="22.5" customHeight="1">
      <c r="L16443" s="18"/>
    </row>
    <row r="16444" spans="12:12" ht="22.5" customHeight="1">
      <c r="L16444" s="18"/>
    </row>
    <row r="16445" spans="12:12" ht="22.5" customHeight="1">
      <c r="L16445" s="18"/>
    </row>
    <row r="16446" spans="12:12" ht="22.5" customHeight="1">
      <c r="L16446" s="18"/>
    </row>
    <row r="16447" spans="12:12" ht="22.5" customHeight="1">
      <c r="L16447" s="18"/>
    </row>
    <row r="16448" spans="12:12" ht="22.5" customHeight="1">
      <c r="L16448" s="18"/>
    </row>
    <row r="16449" spans="12:12" ht="22.5" customHeight="1">
      <c r="L16449" s="18"/>
    </row>
    <row r="16450" spans="12:12" ht="22.5" customHeight="1">
      <c r="L16450" s="18"/>
    </row>
    <row r="16451" spans="12:12" ht="22.5" customHeight="1">
      <c r="L16451" s="18"/>
    </row>
    <row r="16452" spans="12:12" ht="22.5" customHeight="1">
      <c r="L16452" s="18"/>
    </row>
    <row r="16453" spans="12:12" ht="22.5" customHeight="1">
      <c r="L16453" s="18"/>
    </row>
    <row r="16454" spans="12:12" ht="22.5" customHeight="1">
      <c r="L16454" s="18"/>
    </row>
    <row r="16455" spans="12:12" ht="22.5" customHeight="1">
      <c r="L16455" s="18"/>
    </row>
    <row r="16456" spans="12:12" ht="22.5" customHeight="1">
      <c r="L16456" s="18"/>
    </row>
    <row r="16457" spans="12:12" ht="22.5" customHeight="1">
      <c r="L16457" s="18"/>
    </row>
    <row r="16458" spans="12:12" ht="22.5" customHeight="1">
      <c r="L16458" s="18"/>
    </row>
    <row r="16459" spans="12:12" ht="22.5" customHeight="1">
      <c r="L16459" s="18"/>
    </row>
    <row r="16460" spans="12:12" ht="22.5" customHeight="1">
      <c r="L16460" s="18"/>
    </row>
    <row r="16461" spans="12:12" ht="22.5" customHeight="1">
      <c r="L16461" s="18"/>
    </row>
    <row r="16462" spans="12:12" ht="22.5" customHeight="1">
      <c r="L16462" s="18"/>
    </row>
    <row r="16463" spans="12:12" ht="22.5" customHeight="1">
      <c r="L16463" s="18"/>
    </row>
    <row r="16464" spans="12:12" ht="22.5" customHeight="1">
      <c r="L16464" s="18"/>
    </row>
    <row r="16465" spans="12:12" ht="22.5" customHeight="1">
      <c r="L16465" s="18"/>
    </row>
    <row r="16466" spans="12:12" ht="22.5" customHeight="1">
      <c r="L16466" s="18"/>
    </row>
    <row r="16467" spans="12:12" ht="22.5" customHeight="1">
      <c r="L16467" s="18"/>
    </row>
    <row r="16468" spans="12:12" ht="22.5" customHeight="1">
      <c r="L16468" s="18"/>
    </row>
    <row r="16469" spans="12:12" ht="22.5" customHeight="1">
      <c r="L16469" s="18"/>
    </row>
    <row r="16470" spans="12:12" ht="22.5" customHeight="1">
      <c r="L16470" s="18"/>
    </row>
    <row r="16471" spans="12:12" ht="22.5" customHeight="1">
      <c r="L16471" s="18"/>
    </row>
    <row r="16472" spans="12:12" ht="22.5" customHeight="1">
      <c r="L16472" s="18"/>
    </row>
    <row r="16473" spans="12:12" ht="22.5" customHeight="1">
      <c r="L16473" s="18"/>
    </row>
    <row r="16474" spans="12:12" ht="22.5" customHeight="1">
      <c r="L16474" s="18"/>
    </row>
    <row r="16475" spans="12:12" ht="22.5" customHeight="1">
      <c r="L16475" s="18"/>
    </row>
    <row r="16476" spans="12:12" ht="22.5" customHeight="1">
      <c r="L16476" s="18"/>
    </row>
    <row r="16477" spans="12:12" ht="22.5" customHeight="1">
      <c r="L16477" s="18"/>
    </row>
    <row r="16478" spans="12:12" ht="22.5" customHeight="1">
      <c r="L16478" s="18"/>
    </row>
    <row r="16479" spans="12:12" ht="22.5" customHeight="1">
      <c r="L16479" s="18"/>
    </row>
    <row r="16480" spans="12:12" ht="22.5" customHeight="1">
      <c r="L16480" s="18"/>
    </row>
    <row r="16481" spans="12:12" ht="22.5" customHeight="1">
      <c r="L16481" s="18"/>
    </row>
    <row r="16482" spans="12:12" ht="22.5" customHeight="1">
      <c r="L16482" s="18"/>
    </row>
    <row r="16483" spans="12:12" ht="22.5" customHeight="1">
      <c r="L16483" s="18"/>
    </row>
    <row r="16484" spans="12:12" ht="22.5" customHeight="1">
      <c r="L16484" s="18"/>
    </row>
    <row r="16485" spans="12:12" ht="22.5" customHeight="1">
      <c r="L16485" s="18"/>
    </row>
    <row r="16486" spans="12:12" ht="22.5" customHeight="1">
      <c r="L16486" s="18"/>
    </row>
    <row r="16487" spans="12:12" ht="22.5" customHeight="1">
      <c r="L16487" s="18"/>
    </row>
    <row r="16488" spans="12:12" ht="22.5" customHeight="1">
      <c r="L16488" s="18"/>
    </row>
    <row r="16489" spans="12:12" ht="22.5" customHeight="1">
      <c r="L16489" s="18"/>
    </row>
    <row r="16490" spans="12:12" ht="22.5" customHeight="1">
      <c r="L16490" s="18"/>
    </row>
    <row r="16491" spans="12:12" ht="22.5" customHeight="1">
      <c r="L16491" s="18"/>
    </row>
    <row r="16492" spans="12:12" ht="22.5" customHeight="1">
      <c r="L16492" s="18"/>
    </row>
    <row r="16493" spans="12:12" ht="22.5" customHeight="1">
      <c r="L16493" s="18"/>
    </row>
    <row r="16494" spans="12:12" ht="22.5" customHeight="1">
      <c r="L16494" s="18"/>
    </row>
    <row r="16495" spans="12:12" ht="22.5" customHeight="1">
      <c r="L16495" s="18"/>
    </row>
    <row r="16496" spans="12:12" ht="22.5" customHeight="1">
      <c r="L16496" s="18"/>
    </row>
    <row r="16497" spans="12:12" ht="22.5" customHeight="1">
      <c r="L16497" s="18"/>
    </row>
    <row r="16498" spans="12:12" ht="22.5" customHeight="1">
      <c r="L16498" s="18"/>
    </row>
    <row r="16499" spans="12:12" ht="22.5" customHeight="1">
      <c r="L16499" s="18"/>
    </row>
    <row r="16500" spans="12:12" ht="22.5" customHeight="1">
      <c r="L16500" s="18"/>
    </row>
    <row r="16501" spans="12:12" ht="22.5" customHeight="1">
      <c r="L16501" s="18"/>
    </row>
    <row r="16502" spans="12:12" ht="22.5" customHeight="1">
      <c r="L16502" s="18"/>
    </row>
    <row r="16503" spans="12:12" ht="22.5" customHeight="1">
      <c r="L16503" s="18"/>
    </row>
    <row r="16504" spans="12:12" ht="22.5" customHeight="1">
      <c r="L16504" s="18"/>
    </row>
    <row r="16505" spans="12:12" ht="22.5" customHeight="1">
      <c r="L16505" s="18"/>
    </row>
    <row r="16506" spans="12:12" ht="22.5" customHeight="1">
      <c r="L16506" s="18"/>
    </row>
    <row r="16507" spans="12:12" ht="22.5" customHeight="1">
      <c r="L16507" s="18"/>
    </row>
    <row r="16508" spans="12:12" ht="22.5" customHeight="1">
      <c r="L16508" s="18"/>
    </row>
    <row r="16509" spans="12:12" ht="22.5" customHeight="1">
      <c r="L16509" s="18"/>
    </row>
    <row r="16510" spans="12:12" ht="22.5" customHeight="1">
      <c r="L16510" s="18"/>
    </row>
    <row r="16511" spans="12:12" ht="22.5" customHeight="1">
      <c r="L16511" s="18"/>
    </row>
    <row r="16512" spans="12:12" ht="22.5" customHeight="1">
      <c r="L16512" s="18"/>
    </row>
    <row r="16513" spans="12:12" ht="22.5" customHeight="1">
      <c r="L16513" s="18"/>
    </row>
    <row r="16514" spans="12:12" ht="22.5" customHeight="1">
      <c r="L16514" s="18"/>
    </row>
    <row r="16515" spans="12:12" ht="22.5" customHeight="1">
      <c r="L16515" s="18"/>
    </row>
    <row r="16516" spans="12:12" ht="22.5" customHeight="1">
      <c r="L16516" s="18"/>
    </row>
    <row r="16517" spans="12:12" ht="22.5" customHeight="1">
      <c r="L16517" s="18"/>
    </row>
    <row r="16518" spans="12:12" ht="22.5" customHeight="1">
      <c r="L16518" s="18"/>
    </row>
    <row r="16519" spans="12:12" ht="22.5" customHeight="1">
      <c r="L16519" s="18"/>
    </row>
    <row r="16520" spans="12:12" ht="22.5" customHeight="1">
      <c r="L16520" s="18"/>
    </row>
    <row r="16521" spans="12:12" ht="22.5" customHeight="1">
      <c r="L16521" s="18"/>
    </row>
    <row r="16522" spans="12:12" ht="22.5" customHeight="1">
      <c r="L16522" s="18"/>
    </row>
    <row r="16523" spans="12:12" ht="22.5" customHeight="1">
      <c r="L16523" s="18"/>
    </row>
    <row r="16524" spans="12:12" ht="22.5" customHeight="1">
      <c r="L16524" s="18"/>
    </row>
    <row r="16525" spans="12:12" ht="22.5" customHeight="1">
      <c r="L16525" s="18"/>
    </row>
    <row r="16526" spans="12:12" ht="22.5" customHeight="1">
      <c r="L16526" s="18"/>
    </row>
    <row r="16527" spans="12:12" ht="22.5" customHeight="1">
      <c r="L16527" s="18"/>
    </row>
    <row r="16528" spans="12:12" ht="22.5" customHeight="1">
      <c r="L16528" s="18"/>
    </row>
    <row r="16529" spans="12:12" ht="22.5" customHeight="1">
      <c r="L16529" s="18"/>
    </row>
    <row r="16530" spans="12:12" ht="22.5" customHeight="1">
      <c r="L16530" s="18"/>
    </row>
    <row r="16531" spans="12:12" ht="22.5" customHeight="1">
      <c r="L16531" s="18"/>
    </row>
    <row r="16532" spans="12:12" ht="22.5" customHeight="1">
      <c r="L16532" s="18"/>
    </row>
    <row r="16533" spans="12:12" ht="22.5" customHeight="1">
      <c r="L16533" s="18"/>
    </row>
    <row r="16534" spans="12:12" ht="22.5" customHeight="1">
      <c r="L16534" s="18"/>
    </row>
    <row r="16535" spans="12:12" ht="22.5" customHeight="1">
      <c r="L16535" s="18"/>
    </row>
    <row r="16536" spans="12:12" ht="22.5" customHeight="1">
      <c r="L16536" s="18"/>
    </row>
    <row r="16537" spans="12:12" ht="22.5" customHeight="1">
      <c r="L16537" s="18"/>
    </row>
    <row r="16538" spans="12:12" ht="22.5" customHeight="1">
      <c r="L16538" s="18"/>
    </row>
    <row r="16539" spans="12:12" ht="22.5" customHeight="1">
      <c r="L16539" s="18"/>
    </row>
    <row r="16540" spans="12:12" ht="22.5" customHeight="1">
      <c r="L16540" s="18"/>
    </row>
    <row r="16541" spans="12:12" ht="22.5" customHeight="1">
      <c r="L16541" s="18"/>
    </row>
    <row r="16542" spans="12:12" ht="22.5" customHeight="1">
      <c r="L16542" s="18"/>
    </row>
    <row r="16543" spans="12:12" ht="22.5" customHeight="1">
      <c r="L16543" s="18"/>
    </row>
    <row r="16544" spans="12:12" ht="22.5" customHeight="1">
      <c r="L16544" s="18"/>
    </row>
    <row r="16545" spans="12:12" ht="22.5" customHeight="1">
      <c r="L16545" s="18"/>
    </row>
    <row r="16546" spans="12:12" ht="22.5" customHeight="1">
      <c r="L16546" s="18"/>
    </row>
    <row r="16547" spans="12:12" ht="22.5" customHeight="1">
      <c r="L16547" s="18"/>
    </row>
    <row r="16548" spans="12:12" ht="22.5" customHeight="1">
      <c r="L16548" s="18"/>
    </row>
    <row r="16549" spans="12:12" ht="22.5" customHeight="1">
      <c r="L16549" s="18"/>
    </row>
    <row r="16550" spans="12:12" ht="22.5" customHeight="1">
      <c r="L16550" s="18"/>
    </row>
    <row r="16551" spans="12:12" ht="22.5" customHeight="1">
      <c r="L16551" s="18"/>
    </row>
    <row r="16552" spans="12:12" ht="22.5" customHeight="1">
      <c r="L16552" s="18"/>
    </row>
    <row r="16553" spans="12:12" ht="22.5" customHeight="1">
      <c r="L16553" s="18"/>
    </row>
    <row r="16554" spans="12:12" ht="22.5" customHeight="1">
      <c r="L16554" s="18"/>
    </row>
    <row r="16555" spans="12:12" ht="22.5" customHeight="1">
      <c r="L16555" s="18"/>
    </row>
    <row r="16556" spans="12:12" ht="22.5" customHeight="1">
      <c r="L16556" s="18"/>
    </row>
    <row r="16557" spans="12:12" ht="22.5" customHeight="1">
      <c r="L16557" s="18"/>
    </row>
    <row r="16558" spans="12:12" ht="22.5" customHeight="1">
      <c r="L16558" s="18"/>
    </row>
    <row r="16559" spans="12:12" ht="22.5" customHeight="1">
      <c r="L16559" s="18"/>
    </row>
    <row r="16560" spans="12:12" ht="22.5" customHeight="1">
      <c r="L16560" s="18"/>
    </row>
    <row r="16561" spans="12:12" ht="22.5" customHeight="1">
      <c r="L16561" s="18"/>
    </row>
    <row r="16562" spans="12:12" ht="22.5" customHeight="1">
      <c r="L16562" s="18"/>
    </row>
    <row r="16563" spans="12:12" ht="22.5" customHeight="1">
      <c r="L16563" s="18"/>
    </row>
    <row r="16564" spans="12:12" ht="22.5" customHeight="1">
      <c r="L16564" s="18"/>
    </row>
    <row r="16565" spans="12:12" ht="22.5" customHeight="1">
      <c r="L16565" s="18"/>
    </row>
    <row r="16566" spans="12:12" ht="22.5" customHeight="1">
      <c r="L16566" s="18"/>
    </row>
    <row r="16567" spans="12:12" ht="22.5" customHeight="1">
      <c r="L16567" s="18"/>
    </row>
    <row r="16568" spans="12:12" ht="22.5" customHeight="1">
      <c r="L16568" s="18"/>
    </row>
    <row r="16569" spans="12:12" ht="22.5" customHeight="1">
      <c r="L16569" s="18"/>
    </row>
    <row r="16570" spans="12:12" ht="22.5" customHeight="1">
      <c r="L16570" s="18"/>
    </row>
    <row r="16571" spans="12:12" ht="22.5" customHeight="1">
      <c r="L16571" s="18"/>
    </row>
    <row r="16572" spans="12:12" ht="22.5" customHeight="1">
      <c r="L16572" s="18"/>
    </row>
    <row r="16573" spans="12:12" ht="22.5" customHeight="1">
      <c r="L16573" s="18"/>
    </row>
    <row r="16574" spans="12:12" ht="22.5" customHeight="1">
      <c r="L16574" s="18"/>
    </row>
    <row r="16575" spans="12:12" ht="22.5" customHeight="1">
      <c r="L16575" s="18"/>
    </row>
    <row r="16576" spans="12:12" ht="22.5" customHeight="1">
      <c r="L16576" s="18"/>
    </row>
    <row r="16577" spans="12:12" ht="22.5" customHeight="1">
      <c r="L16577" s="18"/>
    </row>
    <row r="16578" spans="12:12" ht="22.5" customHeight="1">
      <c r="L16578" s="18"/>
    </row>
    <row r="16579" spans="12:12" ht="22.5" customHeight="1">
      <c r="L16579" s="18"/>
    </row>
    <row r="16580" spans="12:12" ht="22.5" customHeight="1">
      <c r="L16580" s="18"/>
    </row>
    <row r="16581" spans="12:12" ht="22.5" customHeight="1">
      <c r="L16581" s="18"/>
    </row>
    <row r="16582" spans="12:12" ht="22.5" customHeight="1">
      <c r="L16582" s="18"/>
    </row>
    <row r="16583" spans="12:12" ht="22.5" customHeight="1">
      <c r="L16583" s="18"/>
    </row>
    <row r="16584" spans="12:12" ht="22.5" customHeight="1">
      <c r="L16584" s="18"/>
    </row>
    <row r="16585" spans="12:12" ht="22.5" customHeight="1">
      <c r="L16585" s="18"/>
    </row>
    <row r="16586" spans="12:12" ht="22.5" customHeight="1">
      <c r="L16586" s="18"/>
    </row>
    <row r="16587" spans="12:12" ht="22.5" customHeight="1">
      <c r="L16587" s="18"/>
    </row>
    <row r="16588" spans="12:12" ht="22.5" customHeight="1">
      <c r="L16588" s="18"/>
    </row>
    <row r="16589" spans="12:12" ht="22.5" customHeight="1">
      <c r="L16589" s="18"/>
    </row>
    <row r="16590" spans="12:12" ht="22.5" customHeight="1">
      <c r="L16590" s="18"/>
    </row>
    <row r="16591" spans="12:12" ht="22.5" customHeight="1">
      <c r="L16591" s="18"/>
    </row>
    <row r="16592" spans="12:12" ht="22.5" customHeight="1">
      <c r="L16592" s="18"/>
    </row>
    <row r="16593" spans="12:12" ht="22.5" customHeight="1">
      <c r="L16593" s="18"/>
    </row>
    <row r="16594" spans="12:12" ht="22.5" customHeight="1">
      <c r="L16594" s="18"/>
    </row>
    <row r="16595" spans="12:12" ht="22.5" customHeight="1">
      <c r="L16595" s="18"/>
    </row>
    <row r="16596" spans="12:12" ht="22.5" customHeight="1">
      <c r="L16596" s="18"/>
    </row>
    <row r="16597" spans="12:12" ht="22.5" customHeight="1">
      <c r="L16597" s="18"/>
    </row>
    <row r="16598" spans="12:12" ht="22.5" customHeight="1">
      <c r="L16598" s="18"/>
    </row>
    <row r="16599" spans="12:12" ht="22.5" customHeight="1">
      <c r="L16599" s="18"/>
    </row>
    <row r="16600" spans="12:12" ht="22.5" customHeight="1">
      <c r="L16600" s="18"/>
    </row>
    <row r="16601" spans="12:12" ht="22.5" customHeight="1">
      <c r="L16601" s="18"/>
    </row>
    <row r="16602" spans="12:12" ht="22.5" customHeight="1">
      <c r="L16602" s="18"/>
    </row>
    <row r="16603" spans="12:12" ht="22.5" customHeight="1">
      <c r="L16603" s="18"/>
    </row>
    <row r="16604" spans="12:12" ht="22.5" customHeight="1">
      <c r="L16604" s="18"/>
    </row>
    <row r="16605" spans="12:12" ht="22.5" customHeight="1">
      <c r="L16605" s="18"/>
    </row>
    <row r="16606" spans="12:12" ht="22.5" customHeight="1">
      <c r="L16606" s="18"/>
    </row>
    <row r="16607" spans="12:12" ht="22.5" customHeight="1">
      <c r="L16607" s="18"/>
    </row>
    <row r="16608" spans="12:12" ht="22.5" customHeight="1">
      <c r="L16608" s="18"/>
    </row>
    <row r="16609" spans="12:12" ht="22.5" customHeight="1">
      <c r="L16609" s="18"/>
    </row>
    <row r="16610" spans="12:12" ht="22.5" customHeight="1">
      <c r="L16610" s="18"/>
    </row>
    <row r="16611" spans="12:12" ht="22.5" customHeight="1">
      <c r="L16611" s="18"/>
    </row>
    <row r="16612" spans="12:12" ht="22.5" customHeight="1">
      <c r="L16612" s="18"/>
    </row>
    <row r="16613" spans="12:12" ht="22.5" customHeight="1">
      <c r="L16613" s="18"/>
    </row>
    <row r="16614" spans="12:12" ht="22.5" customHeight="1">
      <c r="L16614" s="18"/>
    </row>
    <row r="16615" spans="12:12" ht="22.5" customHeight="1">
      <c r="L16615" s="18"/>
    </row>
    <row r="16616" spans="12:12" ht="22.5" customHeight="1">
      <c r="L16616" s="18"/>
    </row>
    <row r="16617" spans="12:12" ht="22.5" customHeight="1">
      <c r="L16617" s="18"/>
    </row>
    <row r="16618" spans="12:12" ht="22.5" customHeight="1">
      <c r="L16618" s="18"/>
    </row>
    <row r="16619" spans="12:12" ht="22.5" customHeight="1">
      <c r="L16619" s="18"/>
    </row>
    <row r="16620" spans="12:12" ht="22.5" customHeight="1">
      <c r="L16620" s="18"/>
    </row>
    <row r="16621" spans="12:12" ht="22.5" customHeight="1">
      <c r="L16621" s="18"/>
    </row>
    <row r="16622" spans="12:12" ht="22.5" customHeight="1">
      <c r="L16622" s="18"/>
    </row>
    <row r="16623" spans="12:12" ht="22.5" customHeight="1">
      <c r="L16623" s="18"/>
    </row>
    <row r="16624" spans="12:12" ht="22.5" customHeight="1">
      <c r="L16624" s="18"/>
    </row>
    <row r="16625" spans="12:12" ht="22.5" customHeight="1">
      <c r="L16625" s="18"/>
    </row>
    <row r="16626" spans="12:12" ht="22.5" customHeight="1">
      <c r="L16626" s="18"/>
    </row>
    <row r="16627" spans="12:12" ht="22.5" customHeight="1">
      <c r="L16627" s="18"/>
    </row>
    <row r="16628" spans="12:12" ht="22.5" customHeight="1">
      <c r="L16628" s="18"/>
    </row>
    <row r="16629" spans="12:12" ht="22.5" customHeight="1">
      <c r="L16629" s="18"/>
    </row>
    <row r="16630" spans="12:12" ht="22.5" customHeight="1">
      <c r="L16630" s="18"/>
    </row>
    <row r="16631" spans="12:12" ht="22.5" customHeight="1">
      <c r="L16631" s="18"/>
    </row>
    <row r="16632" spans="12:12" ht="22.5" customHeight="1">
      <c r="L16632" s="18"/>
    </row>
    <row r="16633" spans="12:12" ht="22.5" customHeight="1">
      <c r="L16633" s="18"/>
    </row>
    <row r="16634" spans="12:12" ht="22.5" customHeight="1">
      <c r="L16634" s="18"/>
    </row>
    <row r="16635" spans="12:12" ht="22.5" customHeight="1">
      <c r="L16635" s="18"/>
    </row>
    <row r="16636" spans="12:12" ht="22.5" customHeight="1">
      <c r="L16636" s="18"/>
    </row>
    <row r="16637" spans="12:12" ht="22.5" customHeight="1">
      <c r="L16637" s="18"/>
    </row>
    <row r="16638" spans="12:12" ht="22.5" customHeight="1">
      <c r="L16638" s="18"/>
    </row>
    <row r="16639" spans="12:12" ht="22.5" customHeight="1">
      <c r="L16639" s="18"/>
    </row>
    <row r="16640" spans="12:12" ht="22.5" customHeight="1">
      <c r="L16640" s="18"/>
    </row>
    <row r="16641" spans="12:12" ht="22.5" customHeight="1">
      <c r="L16641" s="18"/>
    </row>
    <row r="16642" spans="12:12" ht="22.5" customHeight="1">
      <c r="L16642" s="18"/>
    </row>
    <row r="16643" spans="12:12" ht="22.5" customHeight="1">
      <c r="L16643" s="18"/>
    </row>
    <row r="16644" spans="12:12" ht="22.5" customHeight="1">
      <c r="L16644" s="18"/>
    </row>
    <row r="16645" spans="12:12" ht="22.5" customHeight="1">
      <c r="L16645" s="18"/>
    </row>
    <row r="16646" spans="12:12" ht="22.5" customHeight="1">
      <c r="L16646" s="18"/>
    </row>
    <row r="16647" spans="12:12" ht="22.5" customHeight="1">
      <c r="L16647" s="18"/>
    </row>
    <row r="16648" spans="12:12" ht="22.5" customHeight="1">
      <c r="L16648" s="18"/>
    </row>
    <row r="16649" spans="12:12" ht="22.5" customHeight="1">
      <c r="L16649" s="18"/>
    </row>
    <row r="16650" spans="12:12" ht="22.5" customHeight="1">
      <c r="L16650" s="18"/>
    </row>
    <row r="16651" spans="12:12" ht="22.5" customHeight="1">
      <c r="L16651" s="18"/>
    </row>
    <row r="16652" spans="12:12" ht="22.5" customHeight="1">
      <c r="L16652" s="18"/>
    </row>
    <row r="16653" spans="12:12" ht="22.5" customHeight="1">
      <c r="L16653" s="18"/>
    </row>
    <row r="16654" spans="12:12" ht="22.5" customHeight="1">
      <c r="L16654" s="18"/>
    </row>
    <row r="16655" spans="12:12" ht="22.5" customHeight="1">
      <c r="L16655" s="18"/>
    </row>
    <row r="16656" spans="12:12" ht="22.5" customHeight="1">
      <c r="L16656" s="18"/>
    </row>
    <row r="16657" spans="12:12" ht="22.5" customHeight="1">
      <c r="L16657" s="18"/>
    </row>
    <row r="16658" spans="12:12" ht="22.5" customHeight="1">
      <c r="L16658" s="18"/>
    </row>
    <row r="16659" spans="12:12" ht="22.5" customHeight="1">
      <c r="L16659" s="18"/>
    </row>
    <row r="16660" spans="12:12" ht="22.5" customHeight="1">
      <c r="L16660" s="18"/>
    </row>
    <row r="16661" spans="12:12" ht="22.5" customHeight="1">
      <c r="L16661" s="18"/>
    </row>
    <row r="16662" spans="12:12" ht="22.5" customHeight="1">
      <c r="L16662" s="18"/>
    </row>
    <row r="16663" spans="12:12" ht="22.5" customHeight="1">
      <c r="L16663" s="18"/>
    </row>
    <row r="16664" spans="12:12" ht="22.5" customHeight="1">
      <c r="L16664" s="18"/>
    </row>
    <row r="16665" spans="12:12" ht="22.5" customHeight="1">
      <c r="L16665" s="18"/>
    </row>
    <row r="16666" spans="12:12" ht="22.5" customHeight="1">
      <c r="L16666" s="18"/>
    </row>
    <row r="16667" spans="12:12" ht="22.5" customHeight="1">
      <c r="L16667" s="18"/>
    </row>
    <row r="16668" spans="12:12" ht="22.5" customHeight="1">
      <c r="L16668" s="18"/>
    </row>
    <row r="16669" spans="12:12" ht="22.5" customHeight="1">
      <c r="L16669" s="18"/>
    </row>
    <row r="16670" spans="12:12" ht="22.5" customHeight="1">
      <c r="L16670" s="18"/>
    </row>
    <row r="16671" spans="12:12" ht="22.5" customHeight="1">
      <c r="L16671" s="18"/>
    </row>
    <row r="16672" spans="12:12" ht="22.5" customHeight="1">
      <c r="L16672" s="18"/>
    </row>
    <row r="16673" spans="12:12" ht="22.5" customHeight="1">
      <c r="L16673" s="18"/>
    </row>
    <row r="16674" spans="12:12" ht="22.5" customHeight="1">
      <c r="L16674" s="18"/>
    </row>
    <row r="16675" spans="12:12" ht="22.5" customHeight="1">
      <c r="L16675" s="18"/>
    </row>
    <row r="16676" spans="12:12" ht="22.5" customHeight="1">
      <c r="L16676" s="18"/>
    </row>
    <row r="16677" spans="12:12" ht="22.5" customHeight="1">
      <c r="L16677" s="18"/>
    </row>
    <row r="16678" spans="12:12" ht="22.5" customHeight="1">
      <c r="L16678" s="18"/>
    </row>
    <row r="16679" spans="12:12" ht="22.5" customHeight="1">
      <c r="L16679" s="18"/>
    </row>
    <row r="16680" spans="12:12" ht="22.5" customHeight="1">
      <c r="L16680" s="18"/>
    </row>
    <row r="16681" spans="12:12" ht="22.5" customHeight="1">
      <c r="L16681" s="18"/>
    </row>
    <row r="16682" spans="12:12" ht="22.5" customHeight="1">
      <c r="L16682" s="18"/>
    </row>
    <row r="16683" spans="12:12" ht="22.5" customHeight="1">
      <c r="L16683" s="18"/>
    </row>
    <row r="16684" spans="12:12" ht="22.5" customHeight="1">
      <c r="L16684" s="18"/>
    </row>
    <row r="16685" spans="12:12" ht="22.5" customHeight="1">
      <c r="L16685" s="18"/>
    </row>
    <row r="16686" spans="12:12" ht="22.5" customHeight="1">
      <c r="L16686" s="18"/>
    </row>
    <row r="16687" spans="12:12" ht="22.5" customHeight="1">
      <c r="L16687" s="18"/>
    </row>
    <row r="16688" spans="12:12" ht="22.5" customHeight="1">
      <c r="L16688" s="18"/>
    </row>
    <row r="16689" spans="12:12" ht="22.5" customHeight="1">
      <c r="L16689" s="18"/>
    </row>
    <row r="16690" spans="12:12" ht="22.5" customHeight="1">
      <c r="L16690" s="18"/>
    </row>
    <row r="16691" spans="12:12" ht="22.5" customHeight="1">
      <c r="L16691" s="18"/>
    </row>
    <row r="16692" spans="12:12" ht="22.5" customHeight="1">
      <c r="L16692" s="18"/>
    </row>
    <row r="16693" spans="12:12" ht="22.5" customHeight="1">
      <c r="L16693" s="18"/>
    </row>
    <row r="16694" spans="12:12" ht="22.5" customHeight="1">
      <c r="L16694" s="18"/>
    </row>
    <row r="16695" spans="12:12" ht="22.5" customHeight="1">
      <c r="L16695" s="18"/>
    </row>
    <row r="16696" spans="12:12" ht="22.5" customHeight="1">
      <c r="L16696" s="18"/>
    </row>
    <row r="16697" spans="12:12" ht="22.5" customHeight="1">
      <c r="L16697" s="18"/>
    </row>
    <row r="16698" spans="12:12" ht="22.5" customHeight="1">
      <c r="L16698" s="18"/>
    </row>
    <row r="16699" spans="12:12" ht="22.5" customHeight="1">
      <c r="L16699" s="18"/>
    </row>
    <row r="16700" spans="12:12" ht="22.5" customHeight="1">
      <c r="L16700" s="18"/>
    </row>
    <row r="16701" spans="12:12" ht="22.5" customHeight="1">
      <c r="L16701" s="18"/>
    </row>
    <row r="16702" spans="12:12" ht="22.5" customHeight="1">
      <c r="L16702" s="18"/>
    </row>
    <row r="16703" spans="12:12" ht="22.5" customHeight="1">
      <c r="L16703" s="18"/>
    </row>
    <row r="16704" spans="12:12" ht="22.5" customHeight="1">
      <c r="L16704" s="18"/>
    </row>
    <row r="16705" spans="12:12" ht="22.5" customHeight="1">
      <c r="L16705" s="18"/>
    </row>
    <row r="16706" spans="12:12" ht="22.5" customHeight="1">
      <c r="L16706" s="18"/>
    </row>
    <row r="16707" spans="12:12" ht="22.5" customHeight="1">
      <c r="L16707" s="18"/>
    </row>
    <row r="16708" spans="12:12" ht="22.5" customHeight="1">
      <c r="L16708" s="18"/>
    </row>
    <row r="16709" spans="12:12" ht="22.5" customHeight="1">
      <c r="L16709" s="18"/>
    </row>
    <row r="16710" spans="12:12" ht="22.5" customHeight="1">
      <c r="L16710" s="18"/>
    </row>
    <row r="16711" spans="12:12" ht="22.5" customHeight="1">
      <c r="L16711" s="18"/>
    </row>
    <row r="16712" spans="12:12" ht="22.5" customHeight="1">
      <c r="L16712" s="18"/>
    </row>
    <row r="16713" spans="12:12" ht="22.5" customHeight="1">
      <c r="L16713" s="18"/>
    </row>
    <row r="16714" spans="12:12" ht="22.5" customHeight="1">
      <c r="L16714" s="18"/>
    </row>
    <row r="16715" spans="12:12" ht="22.5" customHeight="1">
      <c r="L16715" s="18"/>
    </row>
    <row r="16716" spans="12:12" ht="22.5" customHeight="1">
      <c r="L16716" s="18"/>
    </row>
    <row r="16717" spans="12:12" ht="22.5" customHeight="1">
      <c r="L16717" s="18"/>
    </row>
    <row r="16718" spans="12:12" ht="22.5" customHeight="1">
      <c r="L16718" s="18"/>
    </row>
    <row r="16719" spans="12:12" ht="22.5" customHeight="1">
      <c r="L16719" s="18"/>
    </row>
    <row r="16720" spans="12:12" ht="22.5" customHeight="1">
      <c r="L16720" s="18"/>
    </row>
    <row r="16721" spans="12:12" ht="22.5" customHeight="1">
      <c r="L16721" s="18"/>
    </row>
    <row r="16722" spans="12:12" ht="22.5" customHeight="1">
      <c r="L16722" s="18"/>
    </row>
    <row r="16723" spans="12:12" ht="22.5" customHeight="1">
      <c r="L16723" s="18"/>
    </row>
    <row r="16724" spans="12:12" ht="22.5" customHeight="1">
      <c r="L16724" s="18"/>
    </row>
    <row r="16725" spans="12:12" ht="22.5" customHeight="1">
      <c r="L16725" s="18"/>
    </row>
    <row r="16726" spans="12:12" ht="22.5" customHeight="1">
      <c r="L16726" s="18"/>
    </row>
    <row r="16727" spans="12:12" ht="22.5" customHeight="1">
      <c r="L16727" s="18"/>
    </row>
    <row r="16728" spans="12:12" ht="22.5" customHeight="1">
      <c r="L16728" s="18"/>
    </row>
    <row r="16729" spans="12:12" ht="22.5" customHeight="1">
      <c r="L16729" s="18"/>
    </row>
    <row r="16730" spans="12:12" ht="22.5" customHeight="1">
      <c r="L16730" s="18"/>
    </row>
    <row r="16731" spans="12:12" ht="22.5" customHeight="1">
      <c r="L16731" s="18"/>
    </row>
    <row r="16732" spans="12:12" ht="22.5" customHeight="1">
      <c r="L16732" s="18"/>
    </row>
    <row r="16733" spans="12:12" ht="22.5" customHeight="1">
      <c r="L16733" s="18"/>
    </row>
    <row r="16734" spans="12:12" ht="22.5" customHeight="1">
      <c r="L16734" s="18"/>
    </row>
    <row r="16735" spans="12:12" ht="22.5" customHeight="1">
      <c r="L16735" s="18"/>
    </row>
    <row r="16736" spans="12:12" ht="22.5" customHeight="1">
      <c r="L16736" s="18"/>
    </row>
    <row r="16737" spans="12:12" ht="22.5" customHeight="1">
      <c r="L16737" s="18"/>
    </row>
    <row r="16738" spans="12:12" ht="22.5" customHeight="1">
      <c r="L16738" s="18"/>
    </row>
    <row r="16739" spans="12:12" ht="22.5" customHeight="1">
      <c r="L16739" s="18"/>
    </row>
    <row r="16740" spans="12:12" ht="22.5" customHeight="1">
      <c r="L16740" s="18"/>
    </row>
    <row r="16741" spans="12:12" ht="22.5" customHeight="1">
      <c r="L16741" s="18"/>
    </row>
    <row r="16742" spans="12:12" ht="22.5" customHeight="1">
      <c r="L16742" s="18"/>
    </row>
    <row r="16743" spans="12:12" ht="22.5" customHeight="1">
      <c r="L16743" s="18"/>
    </row>
    <row r="16744" spans="12:12" ht="22.5" customHeight="1">
      <c r="L16744" s="18"/>
    </row>
    <row r="16745" spans="12:12" ht="22.5" customHeight="1">
      <c r="L16745" s="18"/>
    </row>
    <row r="16746" spans="12:12" ht="22.5" customHeight="1">
      <c r="L16746" s="18"/>
    </row>
    <row r="16747" spans="12:12" ht="22.5" customHeight="1">
      <c r="L16747" s="18"/>
    </row>
    <row r="16748" spans="12:12" ht="22.5" customHeight="1">
      <c r="L16748" s="18"/>
    </row>
    <row r="16749" spans="12:12" ht="22.5" customHeight="1">
      <c r="L16749" s="18"/>
    </row>
    <row r="16750" spans="12:12" ht="22.5" customHeight="1">
      <c r="L16750" s="18"/>
    </row>
    <row r="16751" spans="12:12" ht="22.5" customHeight="1">
      <c r="L16751" s="18"/>
    </row>
    <row r="16752" spans="12:12" ht="22.5" customHeight="1">
      <c r="L16752" s="18"/>
    </row>
    <row r="16753" spans="12:12" ht="22.5" customHeight="1">
      <c r="L16753" s="18"/>
    </row>
    <row r="16754" spans="12:12" ht="22.5" customHeight="1">
      <c r="L16754" s="18"/>
    </row>
    <row r="16755" spans="12:12" ht="22.5" customHeight="1">
      <c r="L16755" s="18"/>
    </row>
    <row r="16756" spans="12:12" ht="22.5" customHeight="1">
      <c r="L16756" s="18"/>
    </row>
    <row r="16757" spans="12:12" ht="22.5" customHeight="1">
      <c r="L16757" s="18"/>
    </row>
    <row r="16758" spans="12:12" ht="22.5" customHeight="1">
      <c r="L16758" s="18"/>
    </row>
    <row r="16759" spans="12:12" ht="22.5" customHeight="1">
      <c r="L16759" s="18"/>
    </row>
    <row r="16760" spans="12:12" ht="22.5" customHeight="1">
      <c r="L16760" s="18"/>
    </row>
    <row r="16761" spans="12:12" ht="22.5" customHeight="1">
      <c r="L16761" s="18"/>
    </row>
    <row r="16762" spans="12:12" ht="22.5" customHeight="1">
      <c r="L16762" s="18"/>
    </row>
    <row r="16763" spans="12:12" ht="22.5" customHeight="1">
      <c r="L16763" s="18"/>
    </row>
    <row r="16764" spans="12:12" ht="22.5" customHeight="1">
      <c r="L16764" s="18"/>
    </row>
    <row r="16765" spans="12:12" ht="22.5" customHeight="1">
      <c r="L16765" s="18"/>
    </row>
    <row r="16766" spans="12:12" ht="22.5" customHeight="1">
      <c r="L16766" s="18"/>
    </row>
    <row r="16767" spans="12:12" ht="22.5" customHeight="1">
      <c r="L16767" s="18"/>
    </row>
    <row r="16768" spans="12:12" ht="22.5" customHeight="1">
      <c r="L16768" s="18"/>
    </row>
    <row r="16769" spans="12:12" ht="22.5" customHeight="1">
      <c r="L16769" s="18"/>
    </row>
    <row r="16770" spans="12:12" ht="22.5" customHeight="1">
      <c r="L16770" s="18"/>
    </row>
    <row r="16771" spans="12:12" ht="22.5" customHeight="1">
      <c r="L16771" s="18"/>
    </row>
    <row r="16772" spans="12:12" ht="22.5" customHeight="1">
      <c r="L16772" s="18"/>
    </row>
    <row r="16773" spans="12:12" ht="22.5" customHeight="1">
      <c r="L16773" s="18"/>
    </row>
    <row r="16774" spans="12:12" ht="22.5" customHeight="1">
      <c r="L16774" s="18"/>
    </row>
    <row r="16775" spans="12:12" ht="22.5" customHeight="1">
      <c r="L16775" s="18"/>
    </row>
    <row r="16776" spans="12:12" ht="22.5" customHeight="1">
      <c r="L16776" s="18"/>
    </row>
    <row r="16777" spans="12:12" ht="22.5" customHeight="1">
      <c r="L16777" s="18"/>
    </row>
    <row r="16778" spans="12:12" ht="22.5" customHeight="1">
      <c r="L16778" s="18"/>
    </row>
    <row r="16779" spans="12:12" ht="22.5" customHeight="1">
      <c r="L16779" s="18"/>
    </row>
    <row r="16780" spans="12:12" ht="22.5" customHeight="1">
      <c r="L16780" s="18"/>
    </row>
    <row r="16781" spans="12:12" ht="22.5" customHeight="1">
      <c r="L16781" s="18"/>
    </row>
    <row r="16782" spans="12:12" ht="22.5" customHeight="1">
      <c r="L16782" s="18"/>
    </row>
    <row r="16783" spans="12:12" ht="22.5" customHeight="1">
      <c r="L16783" s="18"/>
    </row>
    <row r="16784" spans="12:12" ht="22.5" customHeight="1">
      <c r="L16784" s="18"/>
    </row>
    <row r="16785" spans="12:12" ht="22.5" customHeight="1">
      <c r="L16785" s="18"/>
    </row>
    <row r="16786" spans="12:12" ht="22.5" customHeight="1">
      <c r="L16786" s="18"/>
    </row>
    <row r="16787" spans="12:12" ht="22.5" customHeight="1">
      <c r="L16787" s="18"/>
    </row>
    <row r="16788" spans="12:12" ht="22.5" customHeight="1">
      <c r="L16788" s="18"/>
    </row>
    <row r="16789" spans="12:12" ht="22.5" customHeight="1">
      <c r="L16789" s="18"/>
    </row>
    <row r="16790" spans="12:12" ht="22.5" customHeight="1">
      <c r="L16790" s="18"/>
    </row>
    <row r="16791" spans="12:12" ht="22.5" customHeight="1">
      <c r="L16791" s="18"/>
    </row>
    <row r="16792" spans="12:12" ht="22.5" customHeight="1">
      <c r="L16792" s="18"/>
    </row>
    <row r="16793" spans="12:12" ht="22.5" customHeight="1">
      <c r="L16793" s="18"/>
    </row>
    <row r="16794" spans="12:12" ht="22.5" customHeight="1">
      <c r="L16794" s="18"/>
    </row>
    <row r="16795" spans="12:12" ht="22.5" customHeight="1">
      <c r="L16795" s="18"/>
    </row>
    <row r="16796" spans="12:12" ht="22.5" customHeight="1">
      <c r="L16796" s="18"/>
    </row>
    <row r="16797" spans="12:12" ht="22.5" customHeight="1">
      <c r="L16797" s="18"/>
    </row>
    <row r="16798" spans="12:12" ht="22.5" customHeight="1">
      <c r="L16798" s="18"/>
    </row>
    <row r="16799" spans="12:12" ht="22.5" customHeight="1">
      <c r="L16799" s="18"/>
    </row>
    <row r="16800" spans="12:12" ht="22.5" customHeight="1">
      <c r="L16800" s="18"/>
    </row>
    <row r="16801" spans="12:12" ht="22.5" customHeight="1">
      <c r="L16801" s="18"/>
    </row>
    <row r="16802" spans="12:12" ht="22.5" customHeight="1">
      <c r="L16802" s="18"/>
    </row>
    <row r="16803" spans="12:12" ht="22.5" customHeight="1">
      <c r="L16803" s="18"/>
    </row>
    <row r="16804" spans="12:12" ht="22.5" customHeight="1">
      <c r="L16804" s="18"/>
    </row>
    <row r="16805" spans="12:12" ht="22.5" customHeight="1">
      <c r="L16805" s="18"/>
    </row>
    <row r="16806" spans="12:12" ht="22.5" customHeight="1">
      <c r="L16806" s="18"/>
    </row>
    <row r="16807" spans="12:12" ht="22.5" customHeight="1">
      <c r="L16807" s="18"/>
    </row>
    <row r="16808" spans="12:12" ht="22.5" customHeight="1">
      <c r="L16808" s="18"/>
    </row>
    <row r="16809" spans="12:12" ht="22.5" customHeight="1">
      <c r="L16809" s="18"/>
    </row>
    <row r="16810" spans="12:12" ht="22.5" customHeight="1">
      <c r="L16810" s="18"/>
    </row>
    <row r="16811" spans="12:12" ht="22.5" customHeight="1">
      <c r="L16811" s="18"/>
    </row>
    <row r="16812" spans="12:12" ht="22.5" customHeight="1">
      <c r="L16812" s="18"/>
    </row>
    <row r="16813" spans="12:12" ht="22.5" customHeight="1">
      <c r="L16813" s="18"/>
    </row>
    <row r="16814" spans="12:12" ht="22.5" customHeight="1">
      <c r="L16814" s="18"/>
    </row>
    <row r="16815" spans="12:12" ht="22.5" customHeight="1">
      <c r="L16815" s="18"/>
    </row>
    <row r="16816" spans="12:12" ht="22.5" customHeight="1">
      <c r="L16816" s="18"/>
    </row>
    <row r="16817" spans="12:12" ht="22.5" customHeight="1">
      <c r="L16817" s="18"/>
    </row>
    <row r="16818" spans="12:12" ht="22.5" customHeight="1">
      <c r="L16818" s="18"/>
    </row>
    <row r="16819" spans="12:12" ht="22.5" customHeight="1">
      <c r="L16819" s="18"/>
    </row>
    <row r="16820" spans="12:12" ht="22.5" customHeight="1">
      <c r="L16820" s="18"/>
    </row>
    <row r="16821" spans="12:12" ht="22.5" customHeight="1">
      <c r="L16821" s="18"/>
    </row>
    <row r="16822" spans="12:12" ht="22.5" customHeight="1">
      <c r="L16822" s="18"/>
    </row>
    <row r="16823" spans="12:12" ht="22.5" customHeight="1">
      <c r="L16823" s="18"/>
    </row>
    <row r="16824" spans="12:12" ht="22.5" customHeight="1">
      <c r="L16824" s="18"/>
    </row>
    <row r="16825" spans="12:12" ht="22.5" customHeight="1">
      <c r="L16825" s="18"/>
    </row>
    <row r="16826" spans="12:12" ht="22.5" customHeight="1">
      <c r="L16826" s="18"/>
    </row>
    <row r="16827" spans="12:12" ht="22.5" customHeight="1">
      <c r="L16827" s="18"/>
    </row>
    <row r="16828" spans="12:12" ht="22.5" customHeight="1">
      <c r="L16828" s="18"/>
    </row>
    <row r="16829" spans="12:12" ht="22.5" customHeight="1">
      <c r="L16829" s="18"/>
    </row>
    <row r="16830" spans="12:12" ht="22.5" customHeight="1">
      <c r="L16830" s="18"/>
    </row>
    <row r="16831" spans="12:12" ht="22.5" customHeight="1">
      <c r="L16831" s="18"/>
    </row>
    <row r="16832" spans="12:12" ht="22.5" customHeight="1">
      <c r="L16832" s="18"/>
    </row>
    <row r="16833" spans="12:12" ht="22.5" customHeight="1">
      <c r="L16833" s="18"/>
    </row>
    <row r="16834" spans="12:12" ht="22.5" customHeight="1">
      <c r="L16834" s="18"/>
    </row>
    <row r="16835" spans="12:12" ht="22.5" customHeight="1">
      <c r="L16835" s="18"/>
    </row>
    <row r="16836" spans="12:12" ht="22.5" customHeight="1">
      <c r="L16836" s="18"/>
    </row>
    <row r="16837" spans="12:12" ht="22.5" customHeight="1">
      <c r="L16837" s="18"/>
    </row>
    <row r="16838" spans="12:12" ht="22.5" customHeight="1">
      <c r="L16838" s="18"/>
    </row>
    <row r="16839" spans="12:12" ht="22.5" customHeight="1">
      <c r="L16839" s="18"/>
    </row>
    <row r="16840" spans="12:12" ht="22.5" customHeight="1">
      <c r="L16840" s="18"/>
    </row>
    <row r="16841" spans="12:12" ht="22.5" customHeight="1">
      <c r="L16841" s="18"/>
    </row>
    <row r="16842" spans="12:12" ht="22.5" customHeight="1">
      <c r="L16842" s="18"/>
    </row>
    <row r="16843" spans="12:12" ht="22.5" customHeight="1">
      <c r="L16843" s="18"/>
    </row>
    <row r="16844" spans="12:12" ht="22.5" customHeight="1">
      <c r="L16844" s="18"/>
    </row>
    <row r="16845" spans="12:12" ht="22.5" customHeight="1">
      <c r="L16845" s="18"/>
    </row>
    <row r="16846" spans="12:12" ht="22.5" customHeight="1">
      <c r="L16846" s="18"/>
    </row>
    <row r="16847" spans="12:12" ht="22.5" customHeight="1">
      <c r="L16847" s="18"/>
    </row>
    <row r="16848" spans="12:12" ht="22.5" customHeight="1">
      <c r="L16848" s="18"/>
    </row>
    <row r="16849" spans="12:12" ht="22.5" customHeight="1">
      <c r="L16849" s="18"/>
    </row>
    <row r="16850" spans="12:12" ht="22.5" customHeight="1">
      <c r="L16850" s="18"/>
    </row>
    <row r="16851" spans="12:12" ht="22.5" customHeight="1">
      <c r="L16851" s="18"/>
    </row>
    <row r="16852" spans="12:12" ht="22.5" customHeight="1">
      <c r="L16852" s="18"/>
    </row>
    <row r="16853" spans="12:12" ht="22.5" customHeight="1">
      <c r="L16853" s="18"/>
    </row>
    <row r="16854" spans="12:12" ht="22.5" customHeight="1">
      <c r="L16854" s="18"/>
    </row>
    <row r="16855" spans="12:12" ht="22.5" customHeight="1">
      <c r="L16855" s="18"/>
    </row>
    <row r="16856" spans="12:12" ht="22.5" customHeight="1">
      <c r="L16856" s="18"/>
    </row>
    <row r="16857" spans="12:12" ht="22.5" customHeight="1">
      <c r="L16857" s="18"/>
    </row>
    <row r="16858" spans="12:12" ht="22.5" customHeight="1">
      <c r="L16858" s="18"/>
    </row>
    <row r="16859" spans="12:12" ht="22.5" customHeight="1">
      <c r="L16859" s="18"/>
    </row>
    <row r="16860" spans="12:12" ht="22.5" customHeight="1">
      <c r="L16860" s="18"/>
    </row>
    <row r="16861" spans="12:12" ht="22.5" customHeight="1">
      <c r="L16861" s="18"/>
    </row>
    <row r="16862" spans="12:12" ht="22.5" customHeight="1">
      <c r="L16862" s="18"/>
    </row>
    <row r="16863" spans="12:12" ht="22.5" customHeight="1">
      <c r="L16863" s="18"/>
    </row>
    <row r="16864" spans="12:12" ht="22.5" customHeight="1">
      <c r="L16864" s="18"/>
    </row>
    <row r="16865" spans="12:12" ht="22.5" customHeight="1">
      <c r="L16865" s="18"/>
    </row>
    <row r="16866" spans="12:12" ht="22.5" customHeight="1">
      <c r="L16866" s="18"/>
    </row>
    <row r="16867" spans="12:12" ht="22.5" customHeight="1">
      <c r="L16867" s="18"/>
    </row>
    <row r="16868" spans="12:12" ht="22.5" customHeight="1">
      <c r="L16868" s="18"/>
    </row>
    <row r="16869" spans="12:12" ht="22.5" customHeight="1">
      <c r="L16869" s="18"/>
    </row>
    <row r="16870" spans="12:12" ht="22.5" customHeight="1">
      <c r="L16870" s="18"/>
    </row>
    <row r="16871" spans="12:12" ht="22.5" customHeight="1">
      <c r="L16871" s="18"/>
    </row>
    <row r="16872" spans="12:12" ht="22.5" customHeight="1">
      <c r="L16872" s="18"/>
    </row>
    <row r="16873" spans="12:12" ht="22.5" customHeight="1">
      <c r="L16873" s="18"/>
    </row>
    <row r="16874" spans="12:12" ht="22.5" customHeight="1">
      <c r="L16874" s="18"/>
    </row>
    <row r="16875" spans="12:12" ht="22.5" customHeight="1">
      <c r="L16875" s="18"/>
    </row>
    <row r="16876" spans="12:12" ht="22.5" customHeight="1">
      <c r="L16876" s="18"/>
    </row>
    <row r="16877" spans="12:12" ht="22.5" customHeight="1">
      <c r="L16877" s="18"/>
    </row>
    <row r="16878" spans="12:12" ht="22.5" customHeight="1">
      <c r="L16878" s="18"/>
    </row>
    <row r="16879" spans="12:12" ht="22.5" customHeight="1">
      <c r="L16879" s="18"/>
    </row>
    <row r="16880" spans="12:12" ht="22.5" customHeight="1">
      <c r="L16880" s="18"/>
    </row>
    <row r="16881" spans="12:12" ht="22.5" customHeight="1">
      <c r="L16881" s="18"/>
    </row>
    <row r="16882" spans="12:12" ht="22.5" customHeight="1">
      <c r="L16882" s="18"/>
    </row>
    <row r="16883" spans="12:12" ht="22.5" customHeight="1">
      <c r="L16883" s="18"/>
    </row>
    <row r="16884" spans="12:12" ht="22.5" customHeight="1">
      <c r="L16884" s="18"/>
    </row>
    <row r="16885" spans="12:12" ht="22.5" customHeight="1">
      <c r="L16885" s="18"/>
    </row>
    <row r="16886" spans="12:12" ht="22.5" customHeight="1">
      <c r="L16886" s="18"/>
    </row>
    <row r="16887" spans="12:12" ht="22.5" customHeight="1">
      <c r="L16887" s="18"/>
    </row>
    <row r="16888" spans="12:12" ht="22.5" customHeight="1">
      <c r="L16888" s="18"/>
    </row>
    <row r="16889" spans="12:12" ht="22.5" customHeight="1">
      <c r="L16889" s="18"/>
    </row>
    <row r="16890" spans="12:12" ht="22.5" customHeight="1">
      <c r="L16890" s="18"/>
    </row>
    <row r="16891" spans="12:12" ht="22.5" customHeight="1">
      <c r="L16891" s="18"/>
    </row>
    <row r="16892" spans="12:12" ht="22.5" customHeight="1">
      <c r="L16892" s="18"/>
    </row>
    <row r="16893" spans="12:12" ht="22.5" customHeight="1">
      <c r="L16893" s="18"/>
    </row>
    <row r="16894" spans="12:12" ht="22.5" customHeight="1">
      <c r="L16894" s="18"/>
    </row>
    <row r="16895" spans="12:12" ht="22.5" customHeight="1">
      <c r="L16895" s="18"/>
    </row>
    <row r="16896" spans="12:12" ht="22.5" customHeight="1">
      <c r="L16896" s="18"/>
    </row>
    <row r="16897" spans="12:12" ht="22.5" customHeight="1">
      <c r="L16897" s="18"/>
    </row>
    <row r="16898" spans="12:12" ht="22.5" customHeight="1">
      <c r="L16898" s="18"/>
    </row>
    <row r="16899" spans="12:12" ht="22.5" customHeight="1">
      <c r="L16899" s="18"/>
    </row>
    <row r="16900" spans="12:12" ht="22.5" customHeight="1">
      <c r="L16900" s="18"/>
    </row>
    <row r="16901" spans="12:12" ht="22.5" customHeight="1">
      <c r="L16901" s="18"/>
    </row>
    <row r="16902" spans="12:12" ht="22.5" customHeight="1">
      <c r="L16902" s="18"/>
    </row>
    <row r="16903" spans="12:12" ht="22.5" customHeight="1">
      <c r="L16903" s="18"/>
    </row>
    <row r="16904" spans="12:12" ht="22.5" customHeight="1">
      <c r="L16904" s="18"/>
    </row>
    <row r="16905" spans="12:12" ht="22.5" customHeight="1">
      <c r="L16905" s="18"/>
    </row>
    <row r="16906" spans="12:12" ht="22.5" customHeight="1">
      <c r="L16906" s="18"/>
    </row>
    <row r="16907" spans="12:12" ht="22.5" customHeight="1">
      <c r="L16907" s="18"/>
    </row>
    <row r="16908" spans="12:12" ht="22.5" customHeight="1">
      <c r="L16908" s="18"/>
    </row>
    <row r="16909" spans="12:12" ht="22.5" customHeight="1">
      <c r="L16909" s="18"/>
    </row>
    <row r="16910" spans="12:12" ht="22.5" customHeight="1">
      <c r="L16910" s="18"/>
    </row>
    <row r="16911" spans="12:12" ht="22.5" customHeight="1">
      <c r="L16911" s="18"/>
    </row>
    <row r="16912" spans="12:12" ht="22.5" customHeight="1">
      <c r="L16912" s="18"/>
    </row>
    <row r="16913" spans="12:12" ht="22.5" customHeight="1">
      <c r="L16913" s="18"/>
    </row>
    <row r="16914" spans="12:12" ht="22.5" customHeight="1">
      <c r="L16914" s="18"/>
    </row>
    <row r="16915" spans="12:12" ht="22.5" customHeight="1">
      <c r="L16915" s="18"/>
    </row>
    <row r="16916" spans="12:12" ht="22.5" customHeight="1">
      <c r="L16916" s="18"/>
    </row>
    <row r="16917" spans="12:12" ht="22.5" customHeight="1">
      <c r="L16917" s="18"/>
    </row>
    <row r="16918" spans="12:12" ht="22.5" customHeight="1">
      <c r="L16918" s="18"/>
    </row>
    <row r="16919" spans="12:12" ht="22.5" customHeight="1">
      <c r="L16919" s="18"/>
    </row>
    <row r="16920" spans="12:12" ht="22.5" customHeight="1">
      <c r="L16920" s="18"/>
    </row>
    <row r="16921" spans="12:12" ht="22.5" customHeight="1">
      <c r="L16921" s="18"/>
    </row>
    <row r="16922" spans="12:12" ht="22.5" customHeight="1">
      <c r="L16922" s="18"/>
    </row>
    <row r="16923" spans="12:12" ht="22.5" customHeight="1">
      <c r="L16923" s="18"/>
    </row>
    <row r="16924" spans="12:12" ht="22.5" customHeight="1">
      <c r="L16924" s="18"/>
    </row>
    <row r="16925" spans="12:12" ht="22.5" customHeight="1">
      <c r="L16925" s="18"/>
    </row>
    <row r="16926" spans="12:12" ht="22.5" customHeight="1">
      <c r="L16926" s="18"/>
    </row>
    <row r="16927" spans="12:12" ht="22.5" customHeight="1">
      <c r="L16927" s="18"/>
    </row>
    <row r="16928" spans="12:12" ht="22.5" customHeight="1">
      <c r="L16928" s="18"/>
    </row>
    <row r="16929" spans="12:12" ht="22.5" customHeight="1">
      <c r="L16929" s="18"/>
    </row>
    <row r="16930" spans="12:12" ht="22.5" customHeight="1">
      <c r="L16930" s="18"/>
    </row>
    <row r="16931" spans="12:12" ht="22.5" customHeight="1">
      <c r="L16931" s="18"/>
    </row>
    <row r="16932" spans="12:12" ht="22.5" customHeight="1">
      <c r="L16932" s="18"/>
    </row>
    <row r="16933" spans="12:12" ht="22.5" customHeight="1">
      <c r="L16933" s="18"/>
    </row>
    <row r="16934" spans="12:12" ht="22.5" customHeight="1">
      <c r="L16934" s="18"/>
    </row>
    <row r="16935" spans="12:12" ht="22.5" customHeight="1">
      <c r="L16935" s="18"/>
    </row>
    <row r="16936" spans="12:12" ht="22.5" customHeight="1">
      <c r="L16936" s="18"/>
    </row>
    <row r="16937" spans="12:12" ht="22.5" customHeight="1">
      <c r="L16937" s="18"/>
    </row>
    <row r="16938" spans="12:12" ht="22.5" customHeight="1">
      <c r="L16938" s="18"/>
    </row>
    <row r="16939" spans="12:12" ht="22.5" customHeight="1">
      <c r="L16939" s="18"/>
    </row>
    <row r="16940" spans="12:12" ht="22.5" customHeight="1">
      <c r="L16940" s="18"/>
    </row>
    <row r="16941" spans="12:12" ht="22.5" customHeight="1">
      <c r="L16941" s="18"/>
    </row>
    <row r="16942" spans="12:12" ht="22.5" customHeight="1">
      <c r="L16942" s="18"/>
    </row>
    <row r="16943" spans="12:12" ht="22.5" customHeight="1">
      <c r="L16943" s="18"/>
    </row>
    <row r="16944" spans="12:12" ht="22.5" customHeight="1">
      <c r="L16944" s="18"/>
    </row>
    <row r="16945" spans="12:12" ht="22.5" customHeight="1">
      <c r="L16945" s="18"/>
    </row>
    <row r="16946" spans="12:12" ht="22.5" customHeight="1">
      <c r="L16946" s="18"/>
    </row>
    <row r="16947" spans="12:12" ht="22.5" customHeight="1">
      <c r="L16947" s="18"/>
    </row>
    <row r="16948" spans="12:12" ht="22.5" customHeight="1">
      <c r="L16948" s="18"/>
    </row>
    <row r="16949" spans="12:12" ht="22.5" customHeight="1">
      <c r="L16949" s="18"/>
    </row>
    <row r="16950" spans="12:12" ht="22.5" customHeight="1">
      <c r="L16950" s="18"/>
    </row>
    <row r="16951" spans="12:12" ht="22.5" customHeight="1">
      <c r="L16951" s="18"/>
    </row>
    <row r="16952" spans="12:12" ht="22.5" customHeight="1">
      <c r="L16952" s="18"/>
    </row>
    <row r="16953" spans="12:12" ht="22.5" customHeight="1">
      <c r="L16953" s="18"/>
    </row>
    <row r="16954" spans="12:12" ht="22.5" customHeight="1">
      <c r="L16954" s="18"/>
    </row>
    <row r="16955" spans="12:12" ht="22.5" customHeight="1">
      <c r="L16955" s="18"/>
    </row>
    <row r="16956" spans="12:12" ht="22.5" customHeight="1">
      <c r="L16956" s="18"/>
    </row>
    <row r="16957" spans="12:12" ht="22.5" customHeight="1">
      <c r="L16957" s="18"/>
    </row>
    <row r="16958" spans="12:12" ht="22.5" customHeight="1">
      <c r="L16958" s="18"/>
    </row>
    <row r="16959" spans="12:12" ht="22.5" customHeight="1">
      <c r="L16959" s="18"/>
    </row>
    <row r="16960" spans="12:12" ht="22.5" customHeight="1">
      <c r="L16960" s="18"/>
    </row>
    <row r="16961" spans="12:12" ht="22.5" customHeight="1">
      <c r="L16961" s="18"/>
    </row>
    <row r="16962" spans="12:12" ht="22.5" customHeight="1">
      <c r="L16962" s="18"/>
    </row>
    <row r="16963" spans="12:12" ht="22.5" customHeight="1">
      <c r="L16963" s="18"/>
    </row>
    <row r="16964" spans="12:12" ht="22.5" customHeight="1">
      <c r="L16964" s="18"/>
    </row>
    <row r="16965" spans="12:12" ht="22.5" customHeight="1">
      <c r="L16965" s="18"/>
    </row>
    <row r="16966" spans="12:12" ht="22.5" customHeight="1">
      <c r="L16966" s="18"/>
    </row>
    <row r="16967" spans="12:12" ht="22.5" customHeight="1">
      <c r="L16967" s="18"/>
    </row>
    <row r="16968" spans="12:12" ht="22.5" customHeight="1">
      <c r="L16968" s="18"/>
    </row>
    <row r="16969" spans="12:12" ht="22.5" customHeight="1">
      <c r="L16969" s="18"/>
    </row>
    <row r="16970" spans="12:12" ht="22.5" customHeight="1">
      <c r="L16970" s="18"/>
    </row>
    <row r="16971" spans="12:12" ht="22.5" customHeight="1">
      <c r="L16971" s="18"/>
    </row>
    <row r="16972" spans="12:12" ht="22.5" customHeight="1">
      <c r="L16972" s="18"/>
    </row>
    <row r="16973" spans="12:12" ht="22.5" customHeight="1">
      <c r="L16973" s="18"/>
    </row>
    <row r="16974" spans="12:12" ht="22.5" customHeight="1">
      <c r="L16974" s="18"/>
    </row>
    <row r="16975" spans="12:12" ht="22.5" customHeight="1">
      <c r="L16975" s="18"/>
    </row>
    <row r="16976" spans="12:12" ht="22.5" customHeight="1">
      <c r="L16976" s="18"/>
    </row>
    <row r="16977" spans="12:12" ht="22.5" customHeight="1">
      <c r="L16977" s="18"/>
    </row>
    <row r="16978" spans="12:12" ht="22.5" customHeight="1">
      <c r="L16978" s="18"/>
    </row>
    <row r="16979" spans="12:12" ht="22.5" customHeight="1">
      <c r="L16979" s="18"/>
    </row>
    <row r="16980" spans="12:12" ht="22.5" customHeight="1">
      <c r="L16980" s="18"/>
    </row>
    <row r="16981" spans="12:12" ht="22.5" customHeight="1">
      <c r="L16981" s="18"/>
    </row>
    <row r="16982" spans="12:12" ht="22.5" customHeight="1">
      <c r="L16982" s="18"/>
    </row>
    <row r="16983" spans="12:12" ht="22.5" customHeight="1">
      <c r="L16983" s="18"/>
    </row>
    <row r="16984" spans="12:12" ht="22.5" customHeight="1">
      <c r="L16984" s="18"/>
    </row>
    <row r="16985" spans="12:12" ht="22.5" customHeight="1">
      <c r="L16985" s="18"/>
    </row>
    <row r="16986" spans="12:12" ht="22.5" customHeight="1">
      <c r="L16986" s="18"/>
    </row>
    <row r="16987" spans="12:12" ht="22.5" customHeight="1">
      <c r="L16987" s="18"/>
    </row>
    <row r="16988" spans="12:12" ht="22.5" customHeight="1">
      <c r="L16988" s="18"/>
    </row>
    <row r="16989" spans="12:12" ht="22.5" customHeight="1">
      <c r="L16989" s="18"/>
    </row>
    <row r="16990" spans="12:12" ht="22.5" customHeight="1">
      <c r="L16990" s="18"/>
    </row>
    <row r="16991" spans="12:12" ht="22.5" customHeight="1">
      <c r="L16991" s="18"/>
    </row>
    <row r="16992" spans="12:12" ht="22.5" customHeight="1">
      <c r="L16992" s="18"/>
    </row>
    <row r="16993" spans="12:12" ht="22.5" customHeight="1">
      <c r="L16993" s="18"/>
    </row>
    <row r="16994" spans="12:12" ht="22.5" customHeight="1">
      <c r="L16994" s="18"/>
    </row>
    <row r="16995" spans="12:12" ht="22.5" customHeight="1">
      <c r="L16995" s="18"/>
    </row>
    <row r="16996" spans="12:12" ht="22.5" customHeight="1">
      <c r="L16996" s="18"/>
    </row>
    <row r="16997" spans="12:12" ht="22.5" customHeight="1">
      <c r="L16997" s="18"/>
    </row>
    <row r="16998" spans="12:12" ht="22.5" customHeight="1">
      <c r="L16998" s="18"/>
    </row>
    <row r="16999" spans="12:12" ht="22.5" customHeight="1">
      <c r="L16999" s="18"/>
    </row>
    <row r="17000" spans="12:12" ht="22.5" customHeight="1">
      <c r="L17000" s="18"/>
    </row>
    <row r="17001" spans="12:12" ht="22.5" customHeight="1">
      <c r="L17001" s="18"/>
    </row>
    <row r="17002" spans="12:12" ht="22.5" customHeight="1">
      <c r="L17002" s="18"/>
    </row>
    <row r="17003" spans="12:12" ht="22.5" customHeight="1">
      <c r="L17003" s="18"/>
    </row>
    <row r="17004" spans="12:12" ht="22.5" customHeight="1">
      <c r="L17004" s="18"/>
    </row>
    <row r="17005" spans="12:12" ht="22.5" customHeight="1">
      <c r="L17005" s="18"/>
    </row>
    <row r="17006" spans="12:12" ht="22.5" customHeight="1">
      <c r="L17006" s="18"/>
    </row>
    <row r="17007" spans="12:12" ht="22.5" customHeight="1">
      <c r="L17007" s="18"/>
    </row>
    <row r="17008" spans="12:12" ht="22.5" customHeight="1">
      <c r="L17008" s="18"/>
    </row>
    <row r="17009" spans="12:12" ht="22.5" customHeight="1">
      <c r="L17009" s="18"/>
    </row>
    <row r="17010" spans="12:12" ht="22.5" customHeight="1">
      <c r="L17010" s="18"/>
    </row>
    <row r="17011" spans="12:12" ht="22.5" customHeight="1">
      <c r="L17011" s="18"/>
    </row>
    <row r="17012" spans="12:12" ht="22.5" customHeight="1">
      <c r="L17012" s="18"/>
    </row>
    <row r="17013" spans="12:12" ht="22.5" customHeight="1">
      <c r="L17013" s="18"/>
    </row>
    <row r="17014" spans="12:12" ht="22.5" customHeight="1">
      <c r="L17014" s="18"/>
    </row>
    <row r="17015" spans="12:12" ht="22.5" customHeight="1">
      <c r="L17015" s="18"/>
    </row>
    <row r="17016" spans="12:12" ht="22.5" customHeight="1">
      <c r="L17016" s="18"/>
    </row>
    <row r="17017" spans="12:12" ht="22.5" customHeight="1">
      <c r="L17017" s="18"/>
    </row>
    <row r="17018" spans="12:12" ht="22.5" customHeight="1">
      <c r="L17018" s="18"/>
    </row>
    <row r="17019" spans="12:12" ht="22.5" customHeight="1">
      <c r="L17019" s="18"/>
    </row>
    <row r="17020" spans="12:12" ht="22.5" customHeight="1">
      <c r="L17020" s="18"/>
    </row>
    <row r="17021" spans="12:12" ht="22.5" customHeight="1">
      <c r="L17021" s="18"/>
    </row>
    <row r="17022" spans="12:12" ht="22.5" customHeight="1">
      <c r="L17022" s="18"/>
    </row>
    <row r="17023" spans="12:12" ht="22.5" customHeight="1">
      <c r="L17023" s="18"/>
    </row>
    <row r="17024" spans="12:12" ht="22.5" customHeight="1">
      <c r="L17024" s="18"/>
    </row>
    <row r="17025" spans="12:12" ht="22.5" customHeight="1">
      <c r="L17025" s="18"/>
    </row>
    <row r="17026" spans="12:12" ht="22.5" customHeight="1">
      <c r="L17026" s="18"/>
    </row>
    <row r="17027" spans="12:12" ht="22.5" customHeight="1">
      <c r="L17027" s="18"/>
    </row>
    <row r="17028" spans="12:12" ht="22.5" customHeight="1">
      <c r="L17028" s="18"/>
    </row>
    <row r="17029" spans="12:12" ht="22.5" customHeight="1">
      <c r="L17029" s="18"/>
    </row>
    <row r="17030" spans="12:12" ht="22.5" customHeight="1">
      <c r="L17030" s="18"/>
    </row>
    <row r="17031" spans="12:12" ht="22.5" customHeight="1">
      <c r="L17031" s="18"/>
    </row>
    <row r="17032" spans="12:12" ht="22.5" customHeight="1">
      <c r="L17032" s="18"/>
    </row>
    <row r="17033" spans="12:12" ht="22.5" customHeight="1">
      <c r="L17033" s="18"/>
    </row>
    <row r="17034" spans="12:12" ht="22.5" customHeight="1">
      <c r="L17034" s="18"/>
    </row>
    <row r="17035" spans="12:12" ht="22.5" customHeight="1">
      <c r="L17035" s="18"/>
    </row>
    <row r="17036" spans="12:12" ht="22.5" customHeight="1">
      <c r="L17036" s="18"/>
    </row>
    <row r="17037" spans="12:12" ht="22.5" customHeight="1">
      <c r="L17037" s="18"/>
    </row>
    <row r="17038" spans="12:12" ht="22.5" customHeight="1">
      <c r="L17038" s="18"/>
    </row>
    <row r="17039" spans="12:12" ht="22.5" customHeight="1">
      <c r="L17039" s="18"/>
    </row>
    <row r="17040" spans="12:12" ht="22.5" customHeight="1">
      <c r="L17040" s="18"/>
    </row>
    <row r="17041" spans="12:12" ht="22.5" customHeight="1">
      <c r="L17041" s="18"/>
    </row>
    <row r="17042" spans="12:12" ht="22.5" customHeight="1">
      <c r="L17042" s="18"/>
    </row>
    <row r="17043" spans="12:12" ht="22.5" customHeight="1">
      <c r="L17043" s="18"/>
    </row>
    <row r="17044" spans="12:12" ht="22.5" customHeight="1">
      <c r="L17044" s="18"/>
    </row>
    <row r="17045" spans="12:12" ht="22.5" customHeight="1">
      <c r="L17045" s="18"/>
    </row>
    <row r="17046" spans="12:12" ht="22.5" customHeight="1">
      <c r="L17046" s="18"/>
    </row>
    <row r="17047" spans="12:12" ht="22.5" customHeight="1">
      <c r="L17047" s="18"/>
    </row>
    <row r="17048" spans="12:12" ht="22.5" customHeight="1">
      <c r="L17048" s="18"/>
    </row>
    <row r="17049" spans="12:12" ht="22.5" customHeight="1">
      <c r="L17049" s="18"/>
    </row>
    <row r="17050" spans="12:12" ht="22.5" customHeight="1">
      <c r="L17050" s="18"/>
    </row>
    <row r="17051" spans="12:12" ht="22.5" customHeight="1">
      <c r="L17051" s="18"/>
    </row>
    <row r="17052" spans="12:12" ht="22.5" customHeight="1">
      <c r="L17052" s="18"/>
    </row>
    <row r="17053" spans="12:12" ht="22.5" customHeight="1">
      <c r="L17053" s="18"/>
    </row>
    <row r="17054" spans="12:12" ht="22.5" customHeight="1">
      <c r="L17054" s="18"/>
    </row>
    <row r="17055" spans="12:12" ht="22.5" customHeight="1">
      <c r="L17055" s="18"/>
    </row>
    <row r="17056" spans="12:12" ht="22.5" customHeight="1">
      <c r="L17056" s="18"/>
    </row>
    <row r="17057" spans="12:12" ht="22.5" customHeight="1">
      <c r="L17057" s="18"/>
    </row>
    <row r="17058" spans="12:12" ht="22.5" customHeight="1">
      <c r="L17058" s="18"/>
    </row>
    <row r="17059" spans="12:12" ht="22.5" customHeight="1">
      <c r="L17059" s="18"/>
    </row>
    <row r="17060" spans="12:12" ht="22.5" customHeight="1">
      <c r="L17060" s="18"/>
    </row>
    <row r="17061" spans="12:12" ht="22.5" customHeight="1">
      <c r="L17061" s="18"/>
    </row>
    <row r="17062" spans="12:12" ht="22.5" customHeight="1">
      <c r="L17062" s="18"/>
    </row>
    <row r="17063" spans="12:12" ht="22.5" customHeight="1">
      <c r="L17063" s="18"/>
    </row>
    <row r="17064" spans="12:12" ht="22.5" customHeight="1">
      <c r="L17064" s="18"/>
    </row>
    <row r="17065" spans="12:12" ht="22.5" customHeight="1">
      <c r="L17065" s="18"/>
    </row>
    <row r="17066" spans="12:12" ht="22.5" customHeight="1">
      <c r="L17066" s="18"/>
    </row>
    <row r="17067" spans="12:12" ht="22.5" customHeight="1">
      <c r="L17067" s="18"/>
    </row>
    <row r="17068" spans="12:12" ht="22.5" customHeight="1">
      <c r="L17068" s="18"/>
    </row>
    <row r="17069" spans="12:12" ht="22.5" customHeight="1">
      <c r="L17069" s="18"/>
    </row>
    <row r="17070" spans="12:12" ht="22.5" customHeight="1">
      <c r="L17070" s="18"/>
    </row>
    <row r="17071" spans="12:12" ht="22.5" customHeight="1">
      <c r="L17071" s="18"/>
    </row>
    <row r="17072" spans="12:12" ht="22.5" customHeight="1">
      <c r="L17072" s="18"/>
    </row>
    <row r="17073" spans="12:12" ht="22.5" customHeight="1">
      <c r="L17073" s="18"/>
    </row>
    <row r="17074" spans="12:12" ht="22.5" customHeight="1">
      <c r="L17074" s="18"/>
    </row>
    <row r="17075" spans="12:12" ht="22.5" customHeight="1">
      <c r="L17075" s="18"/>
    </row>
    <row r="17076" spans="12:12" ht="22.5" customHeight="1">
      <c r="L17076" s="18"/>
    </row>
    <row r="17077" spans="12:12" ht="22.5" customHeight="1">
      <c r="L17077" s="18"/>
    </row>
    <row r="17078" spans="12:12" ht="22.5" customHeight="1">
      <c r="L17078" s="18"/>
    </row>
    <row r="17079" spans="12:12" ht="22.5" customHeight="1">
      <c r="L17079" s="18"/>
    </row>
    <row r="17080" spans="12:12" ht="22.5" customHeight="1">
      <c r="L17080" s="18"/>
    </row>
    <row r="17081" spans="12:12" ht="22.5" customHeight="1">
      <c r="L17081" s="18"/>
    </row>
    <row r="17082" spans="12:12" ht="22.5" customHeight="1">
      <c r="L17082" s="18"/>
    </row>
    <row r="17083" spans="12:12" ht="22.5" customHeight="1">
      <c r="L17083" s="18"/>
    </row>
    <row r="17084" spans="12:12" ht="22.5" customHeight="1">
      <c r="L17084" s="18"/>
    </row>
    <row r="17085" spans="12:12" ht="22.5" customHeight="1">
      <c r="L17085" s="18"/>
    </row>
    <row r="17086" spans="12:12" ht="22.5" customHeight="1">
      <c r="L17086" s="18"/>
    </row>
    <row r="17087" spans="12:12" ht="22.5" customHeight="1">
      <c r="L17087" s="18"/>
    </row>
    <row r="17088" spans="12:12" ht="22.5" customHeight="1">
      <c r="L17088" s="18"/>
    </row>
    <row r="17089" spans="12:12" ht="22.5" customHeight="1">
      <c r="L17089" s="18"/>
    </row>
    <row r="17090" spans="12:12" ht="22.5" customHeight="1">
      <c r="L17090" s="18"/>
    </row>
    <row r="17091" spans="12:12" ht="22.5" customHeight="1">
      <c r="L17091" s="18"/>
    </row>
    <row r="17092" spans="12:12" ht="22.5" customHeight="1">
      <c r="L17092" s="18"/>
    </row>
    <row r="17093" spans="12:12" ht="22.5" customHeight="1">
      <c r="L17093" s="18"/>
    </row>
    <row r="17094" spans="12:12" ht="22.5" customHeight="1">
      <c r="L17094" s="18"/>
    </row>
    <row r="17095" spans="12:12" ht="22.5" customHeight="1">
      <c r="L17095" s="18"/>
    </row>
    <row r="17096" spans="12:12" ht="22.5" customHeight="1">
      <c r="L17096" s="18"/>
    </row>
    <row r="17097" spans="12:12" ht="22.5" customHeight="1">
      <c r="L17097" s="18"/>
    </row>
    <row r="17098" spans="12:12" ht="22.5" customHeight="1">
      <c r="L17098" s="18"/>
    </row>
    <row r="17099" spans="12:12" ht="22.5" customHeight="1">
      <c r="L17099" s="18"/>
    </row>
    <row r="17100" spans="12:12" ht="22.5" customHeight="1">
      <c r="L17100" s="18"/>
    </row>
    <row r="17101" spans="12:12" ht="22.5" customHeight="1">
      <c r="L17101" s="18"/>
    </row>
    <row r="17102" spans="12:12" ht="22.5" customHeight="1">
      <c r="L17102" s="18"/>
    </row>
    <row r="17103" spans="12:12" ht="22.5" customHeight="1">
      <c r="L17103" s="18"/>
    </row>
    <row r="17104" spans="12:12" ht="22.5" customHeight="1">
      <c r="L17104" s="18"/>
    </row>
    <row r="17105" spans="12:12" ht="22.5" customHeight="1">
      <c r="L17105" s="18"/>
    </row>
    <row r="17106" spans="12:12" ht="22.5" customHeight="1">
      <c r="L17106" s="18"/>
    </row>
    <row r="17107" spans="12:12" ht="22.5" customHeight="1">
      <c r="L17107" s="18"/>
    </row>
    <row r="17108" spans="12:12" ht="22.5" customHeight="1">
      <c r="L17108" s="18"/>
    </row>
    <row r="17109" spans="12:12" ht="22.5" customHeight="1">
      <c r="L17109" s="18"/>
    </row>
    <row r="17110" spans="12:12" ht="22.5" customHeight="1">
      <c r="L17110" s="18"/>
    </row>
    <row r="17111" spans="12:12" ht="22.5" customHeight="1">
      <c r="L17111" s="18"/>
    </row>
    <row r="17112" spans="12:12" ht="22.5" customHeight="1">
      <c r="L17112" s="18"/>
    </row>
    <row r="17113" spans="12:12" ht="22.5" customHeight="1">
      <c r="L17113" s="18"/>
    </row>
    <row r="17114" spans="12:12" ht="22.5" customHeight="1">
      <c r="L17114" s="18"/>
    </row>
    <row r="17115" spans="12:12" ht="22.5" customHeight="1">
      <c r="L17115" s="18"/>
    </row>
    <row r="17116" spans="12:12" ht="22.5" customHeight="1">
      <c r="L17116" s="18"/>
    </row>
    <row r="17117" spans="12:12" ht="22.5" customHeight="1">
      <c r="L17117" s="18"/>
    </row>
    <row r="17118" spans="12:12" ht="22.5" customHeight="1">
      <c r="L17118" s="18"/>
    </row>
    <row r="17119" spans="12:12" ht="22.5" customHeight="1">
      <c r="L17119" s="18"/>
    </row>
    <row r="17120" spans="12:12" ht="22.5" customHeight="1">
      <c r="L17120" s="18"/>
    </row>
    <row r="17121" spans="12:12" ht="22.5" customHeight="1">
      <c r="L17121" s="18"/>
    </row>
    <row r="17122" spans="12:12" ht="22.5" customHeight="1">
      <c r="L17122" s="18"/>
    </row>
    <row r="17123" spans="12:12" ht="22.5" customHeight="1">
      <c r="L17123" s="18"/>
    </row>
    <row r="17124" spans="12:12" ht="22.5" customHeight="1">
      <c r="L17124" s="18"/>
    </row>
    <row r="17125" spans="12:12" ht="22.5" customHeight="1">
      <c r="L17125" s="18"/>
    </row>
    <row r="17126" spans="12:12" ht="22.5" customHeight="1">
      <c r="L17126" s="18"/>
    </row>
    <row r="17127" spans="12:12" ht="22.5" customHeight="1">
      <c r="L17127" s="18"/>
    </row>
    <row r="17128" spans="12:12" ht="22.5" customHeight="1">
      <c r="L17128" s="18"/>
    </row>
    <row r="17129" spans="12:12" ht="22.5" customHeight="1">
      <c r="L17129" s="18"/>
    </row>
    <row r="17130" spans="12:12" ht="22.5" customHeight="1">
      <c r="L17130" s="18"/>
    </row>
    <row r="17131" spans="12:12" ht="22.5" customHeight="1">
      <c r="L17131" s="18"/>
    </row>
    <row r="17132" spans="12:12" ht="22.5" customHeight="1">
      <c r="L17132" s="18"/>
    </row>
    <row r="17133" spans="12:12" ht="22.5" customHeight="1">
      <c r="L17133" s="18"/>
    </row>
    <row r="17134" spans="12:12" ht="22.5" customHeight="1">
      <c r="L17134" s="18"/>
    </row>
    <row r="17135" spans="12:12" ht="22.5" customHeight="1">
      <c r="L17135" s="18"/>
    </row>
    <row r="17136" spans="12:12" ht="22.5" customHeight="1">
      <c r="L17136" s="18"/>
    </row>
    <row r="17137" spans="12:12" ht="22.5" customHeight="1">
      <c r="L17137" s="18"/>
    </row>
    <row r="17138" spans="12:12" ht="22.5" customHeight="1">
      <c r="L17138" s="18"/>
    </row>
    <row r="17139" spans="12:12" ht="22.5" customHeight="1">
      <c r="L17139" s="18"/>
    </row>
    <row r="17140" spans="12:12" ht="22.5" customHeight="1">
      <c r="L17140" s="18"/>
    </row>
    <row r="17141" spans="12:12" ht="22.5" customHeight="1">
      <c r="L17141" s="18"/>
    </row>
    <row r="17142" spans="12:12" ht="22.5" customHeight="1">
      <c r="L17142" s="18"/>
    </row>
    <row r="17143" spans="12:12" ht="22.5" customHeight="1">
      <c r="L17143" s="18"/>
    </row>
    <row r="17144" spans="12:12" ht="22.5" customHeight="1">
      <c r="L17144" s="18"/>
    </row>
    <row r="17145" spans="12:12" ht="22.5" customHeight="1">
      <c r="L17145" s="18"/>
    </row>
    <row r="17146" spans="12:12" ht="22.5" customHeight="1">
      <c r="L17146" s="18"/>
    </row>
    <row r="17147" spans="12:12" ht="22.5" customHeight="1">
      <c r="L17147" s="18"/>
    </row>
    <row r="17148" spans="12:12" ht="22.5" customHeight="1">
      <c r="L17148" s="18"/>
    </row>
    <row r="17149" spans="12:12" ht="22.5" customHeight="1">
      <c r="L17149" s="18"/>
    </row>
    <row r="17150" spans="12:12" ht="22.5" customHeight="1">
      <c r="L17150" s="18"/>
    </row>
    <row r="17151" spans="12:12" ht="22.5" customHeight="1">
      <c r="L17151" s="18"/>
    </row>
    <row r="17152" spans="12:12" ht="22.5" customHeight="1">
      <c r="L17152" s="18"/>
    </row>
    <row r="17153" spans="12:12" ht="22.5" customHeight="1">
      <c r="L17153" s="18"/>
    </row>
    <row r="17154" spans="12:12" ht="22.5" customHeight="1">
      <c r="L17154" s="18"/>
    </row>
    <row r="17155" spans="12:12" ht="22.5" customHeight="1">
      <c r="L17155" s="18"/>
    </row>
    <row r="17156" spans="12:12" ht="22.5" customHeight="1">
      <c r="L17156" s="18"/>
    </row>
    <row r="17157" spans="12:12" ht="22.5" customHeight="1">
      <c r="L17157" s="18"/>
    </row>
    <row r="17158" spans="12:12" ht="22.5" customHeight="1">
      <c r="L17158" s="18"/>
    </row>
    <row r="17159" spans="12:12" ht="22.5" customHeight="1">
      <c r="L17159" s="18"/>
    </row>
    <row r="17160" spans="12:12" ht="22.5" customHeight="1">
      <c r="L17160" s="18"/>
    </row>
    <row r="17161" spans="12:12" ht="22.5" customHeight="1">
      <c r="L17161" s="18"/>
    </row>
    <row r="17162" spans="12:12" ht="22.5" customHeight="1">
      <c r="L17162" s="18"/>
    </row>
    <row r="17163" spans="12:12" ht="22.5" customHeight="1">
      <c r="L17163" s="18"/>
    </row>
    <row r="17164" spans="12:12" ht="22.5" customHeight="1">
      <c r="L17164" s="18"/>
    </row>
    <row r="17165" spans="12:12" ht="22.5" customHeight="1">
      <c r="L17165" s="18"/>
    </row>
    <row r="17166" spans="12:12" ht="22.5" customHeight="1">
      <c r="L17166" s="18"/>
    </row>
    <row r="17167" spans="12:12" ht="22.5" customHeight="1">
      <c r="L17167" s="18"/>
    </row>
    <row r="17168" spans="12:12" ht="22.5" customHeight="1">
      <c r="L17168" s="18"/>
    </row>
    <row r="17169" spans="12:12" ht="22.5" customHeight="1">
      <c r="L17169" s="18"/>
    </row>
    <row r="17170" spans="12:12" ht="22.5" customHeight="1">
      <c r="L17170" s="18"/>
    </row>
    <row r="17171" spans="12:12" ht="22.5" customHeight="1">
      <c r="L17171" s="18"/>
    </row>
    <row r="17172" spans="12:12" ht="22.5" customHeight="1">
      <c r="L17172" s="18"/>
    </row>
    <row r="17173" spans="12:12" ht="22.5" customHeight="1">
      <c r="L17173" s="18"/>
    </row>
    <row r="17174" spans="12:12" ht="22.5" customHeight="1">
      <c r="L17174" s="18"/>
    </row>
    <row r="17175" spans="12:12" ht="22.5" customHeight="1">
      <c r="L17175" s="18"/>
    </row>
    <row r="17176" spans="12:12" ht="22.5" customHeight="1">
      <c r="L17176" s="18"/>
    </row>
    <row r="17177" spans="12:12" ht="22.5" customHeight="1">
      <c r="L17177" s="18"/>
    </row>
    <row r="17178" spans="12:12" ht="22.5" customHeight="1">
      <c r="L17178" s="18"/>
    </row>
    <row r="17179" spans="12:12" ht="22.5" customHeight="1">
      <c r="L17179" s="18"/>
    </row>
    <row r="17180" spans="12:12" ht="22.5" customHeight="1">
      <c r="L17180" s="18"/>
    </row>
    <row r="17181" spans="12:12" ht="22.5" customHeight="1">
      <c r="L17181" s="18"/>
    </row>
    <row r="17182" spans="12:12" ht="22.5" customHeight="1">
      <c r="L17182" s="18"/>
    </row>
    <row r="17183" spans="12:12" ht="22.5" customHeight="1">
      <c r="L17183" s="18"/>
    </row>
    <row r="17184" spans="12:12" ht="22.5" customHeight="1">
      <c r="L17184" s="18"/>
    </row>
    <row r="17185" spans="12:12" ht="22.5" customHeight="1">
      <c r="L17185" s="18"/>
    </row>
    <row r="17186" spans="12:12" ht="22.5" customHeight="1">
      <c r="L17186" s="18"/>
    </row>
    <row r="17187" spans="12:12" ht="22.5" customHeight="1">
      <c r="L17187" s="18"/>
    </row>
    <row r="17188" spans="12:12" ht="22.5" customHeight="1">
      <c r="L17188" s="18"/>
    </row>
    <row r="17189" spans="12:12" ht="22.5" customHeight="1">
      <c r="L17189" s="18"/>
    </row>
    <row r="17190" spans="12:12" ht="22.5" customHeight="1">
      <c r="L17190" s="18"/>
    </row>
    <row r="17191" spans="12:12" ht="22.5" customHeight="1">
      <c r="L17191" s="18"/>
    </row>
    <row r="17192" spans="12:12" ht="22.5" customHeight="1">
      <c r="L17192" s="18"/>
    </row>
    <row r="17193" spans="12:12" ht="22.5" customHeight="1">
      <c r="L17193" s="18"/>
    </row>
    <row r="17194" spans="12:12" ht="22.5" customHeight="1">
      <c r="L17194" s="18"/>
    </row>
    <row r="17195" spans="12:12" ht="22.5" customHeight="1">
      <c r="L17195" s="18"/>
    </row>
    <row r="17196" spans="12:12" ht="22.5" customHeight="1">
      <c r="L17196" s="18"/>
    </row>
    <row r="17197" spans="12:12" ht="22.5" customHeight="1">
      <c r="L17197" s="18"/>
    </row>
    <row r="17198" spans="12:12" ht="22.5" customHeight="1">
      <c r="L17198" s="18"/>
    </row>
    <row r="17199" spans="12:12" ht="22.5" customHeight="1">
      <c r="L17199" s="18"/>
    </row>
    <row r="17200" spans="12:12" ht="22.5" customHeight="1">
      <c r="L17200" s="18"/>
    </row>
    <row r="17201" spans="12:12" ht="22.5" customHeight="1">
      <c r="L17201" s="18"/>
    </row>
    <row r="17202" spans="12:12" ht="22.5" customHeight="1">
      <c r="L17202" s="18"/>
    </row>
    <row r="17203" spans="12:12" ht="22.5" customHeight="1">
      <c r="L17203" s="18"/>
    </row>
    <row r="17204" spans="12:12" ht="22.5" customHeight="1">
      <c r="L17204" s="18"/>
    </row>
    <row r="17205" spans="12:12" ht="22.5" customHeight="1">
      <c r="L17205" s="18"/>
    </row>
    <row r="17206" spans="12:12" ht="22.5" customHeight="1">
      <c r="L17206" s="18"/>
    </row>
    <row r="17207" spans="12:12" ht="22.5" customHeight="1">
      <c r="L17207" s="18"/>
    </row>
    <row r="17208" spans="12:12" ht="22.5" customHeight="1">
      <c r="L17208" s="18"/>
    </row>
    <row r="17209" spans="12:12" ht="22.5" customHeight="1">
      <c r="L17209" s="18"/>
    </row>
    <row r="17210" spans="12:12" ht="22.5" customHeight="1">
      <c r="L17210" s="18"/>
    </row>
    <row r="17211" spans="12:12" ht="22.5" customHeight="1">
      <c r="L17211" s="18"/>
    </row>
    <row r="17212" spans="12:12" ht="22.5" customHeight="1">
      <c r="L17212" s="18"/>
    </row>
    <row r="17213" spans="12:12" ht="22.5" customHeight="1">
      <c r="L17213" s="18"/>
    </row>
    <row r="17214" spans="12:12" ht="22.5" customHeight="1">
      <c r="L17214" s="18"/>
    </row>
    <row r="17215" spans="12:12" ht="22.5" customHeight="1">
      <c r="L17215" s="18"/>
    </row>
    <row r="17216" spans="12:12" ht="22.5" customHeight="1">
      <c r="L17216" s="18"/>
    </row>
    <row r="17217" spans="12:12" ht="22.5" customHeight="1">
      <c r="L17217" s="18"/>
    </row>
    <row r="17218" spans="12:12" ht="22.5" customHeight="1">
      <c r="L17218" s="18"/>
    </row>
    <row r="17219" spans="12:12" ht="22.5" customHeight="1">
      <c r="L17219" s="18"/>
    </row>
    <row r="17220" spans="12:12" ht="22.5" customHeight="1">
      <c r="L17220" s="18"/>
    </row>
    <row r="17221" spans="12:12" ht="22.5" customHeight="1">
      <c r="L17221" s="18"/>
    </row>
    <row r="17222" spans="12:12" ht="22.5" customHeight="1">
      <c r="L17222" s="18"/>
    </row>
    <row r="17223" spans="12:12" ht="22.5" customHeight="1">
      <c r="L17223" s="18"/>
    </row>
    <row r="17224" spans="12:12" ht="22.5" customHeight="1">
      <c r="L17224" s="18"/>
    </row>
    <row r="17225" spans="12:12" ht="22.5" customHeight="1">
      <c r="L17225" s="18"/>
    </row>
    <row r="17226" spans="12:12" ht="22.5" customHeight="1">
      <c r="L17226" s="18"/>
    </row>
    <row r="17227" spans="12:12" ht="22.5" customHeight="1">
      <c r="L17227" s="18"/>
    </row>
    <row r="17228" spans="12:12" ht="22.5" customHeight="1">
      <c r="L17228" s="18"/>
    </row>
    <row r="17229" spans="12:12" ht="22.5" customHeight="1">
      <c r="L17229" s="18"/>
    </row>
    <row r="17230" spans="12:12" ht="22.5" customHeight="1">
      <c r="L17230" s="18"/>
    </row>
    <row r="17231" spans="12:12" ht="22.5" customHeight="1">
      <c r="L17231" s="18"/>
    </row>
    <row r="17232" spans="12:12" ht="22.5" customHeight="1">
      <c r="L17232" s="18"/>
    </row>
    <row r="17233" spans="12:12" ht="22.5" customHeight="1">
      <c r="L17233" s="18"/>
    </row>
    <row r="17234" spans="12:12" ht="22.5" customHeight="1">
      <c r="L17234" s="18"/>
    </row>
    <row r="17235" spans="12:12" ht="22.5" customHeight="1">
      <c r="L17235" s="18"/>
    </row>
    <row r="17236" spans="12:12" ht="22.5" customHeight="1">
      <c r="L17236" s="18"/>
    </row>
    <row r="17237" spans="12:12" ht="22.5" customHeight="1">
      <c r="L17237" s="18"/>
    </row>
    <row r="17238" spans="12:12" ht="22.5" customHeight="1">
      <c r="L17238" s="18"/>
    </row>
    <row r="17239" spans="12:12" ht="22.5" customHeight="1">
      <c r="L17239" s="18"/>
    </row>
    <row r="17240" spans="12:12" ht="22.5" customHeight="1">
      <c r="L17240" s="18"/>
    </row>
    <row r="17241" spans="12:12" ht="22.5" customHeight="1">
      <c r="L17241" s="18"/>
    </row>
    <row r="17242" spans="12:12" ht="22.5" customHeight="1">
      <c r="L17242" s="18"/>
    </row>
    <row r="17243" spans="12:12" ht="22.5" customHeight="1">
      <c r="L17243" s="18"/>
    </row>
    <row r="17244" spans="12:12" ht="22.5" customHeight="1">
      <c r="L17244" s="18"/>
    </row>
    <row r="17245" spans="12:12" ht="22.5" customHeight="1">
      <c r="L17245" s="18"/>
    </row>
    <row r="17246" spans="12:12" ht="22.5" customHeight="1">
      <c r="L17246" s="18"/>
    </row>
    <row r="17247" spans="12:12" ht="22.5" customHeight="1">
      <c r="L17247" s="18"/>
    </row>
    <row r="17248" spans="12:12" ht="22.5" customHeight="1">
      <c r="L17248" s="18"/>
    </row>
    <row r="17249" spans="12:12" ht="22.5" customHeight="1">
      <c r="L17249" s="18"/>
    </row>
    <row r="17250" spans="12:12" ht="22.5" customHeight="1">
      <c r="L17250" s="18"/>
    </row>
    <row r="17251" spans="12:12" ht="22.5" customHeight="1">
      <c r="L17251" s="18"/>
    </row>
    <row r="17252" spans="12:12" ht="22.5" customHeight="1">
      <c r="L17252" s="18"/>
    </row>
    <row r="17253" spans="12:12" ht="22.5" customHeight="1">
      <c r="L17253" s="18"/>
    </row>
    <row r="17254" spans="12:12" ht="22.5" customHeight="1">
      <c r="L17254" s="18"/>
    </row>
    <row r="17255" spans="12:12" ht="22.5" customHeight="1">
      <c r="L17255" s="18"/>
    </row>
    <row r="17256" spans="12:12" ht="22.5" customHeight="1">
      <c r="L17256" s="18"/>
    </row>
    <row r="17257" spans="12:12" ht="22.5" customHeight="1">
      <c r="L17257" s="18"/>
    </row>
    <row r="17258" spans="12:12" ht="22.5" customHeight="1">
      <c r="L17258" s="18"/>
    </row>
    <row r="17259" spans="12:12" ht="22.5" customHeight="1">
      <c r="L17259" s="18"/>
    </row>
    <row r="17260" spans="12:12" ht="22.5" customHeight="1">
      <c r="L17260" s="18"/>
    </row>
    <row r="17261" spans="12:12" ht="22.5" customHeight="1">
      <c r="L17261" s="18"/>
    </row>
    <row r="17262" spans="12:12" ht="22.5" customHeight="1">
      <c r="L17262" s="18"/>
    </row>
    <row r="17263" spans="12:12" ht="22.5" customHeight="1">
      <c r="L17263" s="18"/>
    </row>
    <row r="17264" spans="12:12" ht="22.5" customHeight="1">
      <c r="L17264" s="18"/>
    </row>
    <row r="17265" spans="12:12" ht="22.5" customHeight="1">
      <c r="L17265" s="18"/>
    </row>
    <row r="17266" spans="12:12" ht="22.5" customHeight="1">
      <c r="L17266" s="18"/>
    </row>
    <row r="17267" spans="12:12" ht="22.5" customHeight="1">
      <c r="L17267" s="18"/>
    </row>
    <row r="17268" spans="12:12" ht="22.5" customHeight="1">
      <c r="L17268" s="18"/>
    </row>
    <row r="17269" spans="12:12" ht="22.5" customHeight="1">
      <c r="L17269" s="18"/>
    </row>
    <row r="17270" spans="12:12" ht="22.5" customHeight="1">
      <c r="L17270" s="18"/>
    </row>
    <row r="17271" spans="12:12" ht="22.5" customHeight="1">
      <c r="L17271" s="18"/>
    </row>
    <row r="17272" spans="12:12" ht="22.5" customHeight="1">
      <c r="L17272" s="18"/>
    </row>
    <row r="17273" spans="12:12" ht="22.5" customHeight="1">
      <c r="L17273" s="18"/>
    </row>
    <row r="17274" spans="12:12" ht="22.5" customHeight="1">
      <c r="L17274" s="18"/>
    </row>
    <row r="17275" spans="12:12" ht="22.5" customHeight="1">
      <c r="L17275" s="18"/>
    </row>
    <row r="17276" spans="12:12" ht="22.5" customHeight="1">
      <c r="L17276" s="18"/>
    </row>
    <row r="17277" spans="12:12" ht="22.5" customHeight="1">
      <c r="L17277" s="18"/>
    </row>
    <row r="17278" spans="12:12" ht="22.5" customHeight="1">
      <c r="L17278" s="18"/>
    </row>
    <row r="17279" spans="12:12" ht="22.5" customHeight="1">
      <c r="L17279" s="18"/>
    </row>
    <row r="17280" spans="12:12" ht="22.5" customHeight="1">
      <c r="L17280" s="18"/>
    </row>
    <row r="17281" spans="12:12" ht="22.5" customHeight="1">
      <c r="L17281" s="18"/>
    </row>
    <row r="17282" spans="12:12" ht="22.5" customHeight="1">
      <c r="L17282" s="18"/>
    </row>
    <row r="17283" spans="12:12" ht="22.5" customHeight="1">
      <c r="L17283" s="18"/>
    </row>
    <row r="17284" spans="12:12" ht="22.5" customHeight="1">
      <c r="L17284" s="18"/>
    </row>
    <row r="17285" spans="12:12" ht="22.5" customHeight="1">
      <c r="L17285" s="18"/>
    </row>
    <row r="17286" spans="12:12" ht="22.5" customHeight="1">
      <c r="L17286" s="18"/>
    </row>
    <row r="17287" spans="12:12" ht="22.5" customHeight="1">
      <c r="L17287" s="18"/>
    </row>
    <row r="17288" spans="12:12" ht="22.5" customHeight="1">
      <c r="L17288" s="18"/>
    </row>
    <row r="17289" spans="12:12" ht="22.5" customHeight="1">
      <c r="L17289" s="18"/>
    </row>
    <row r="17290" spans="12:12" ht="22.5" customHeight="1">
      <c r="L17290" s="18"/>
    </row>
    <row r="17291" spans="12:12" ht="22.5" customHeight="1">
      <c r="L17291" s="18"/>
    </row>
    <row r="17292" spans="12:12" ht="22.5" customHeight="1">
      <c r="L17292" s="18"/>
    </row>
    <row r="17293" spans="12:12" ht="22.5" customHeight="1">
      <c r="L17293" s="18"/>
    </row>
    <row r="17294" spans="12:12" ht="22.5" customHeight="1">
      <c r="L17294" s="18"/>
    </row>
    <row r="17295" spans="12:12" ht="22.5" customHeight="1">
      <c r="L17295" s="18"/>
    </row>
    <row r="17296" spans="12:12" ht="22.5" customHeight="1">
      <c r="L17296" s="18"/>
    </row>
    <row r="17297" spans="12:12" ht="22.5" customHeight="1">
      <c r="L17297" s="18"/>
    </row>
    <row r="17298" spans="12:12" ht="22.5" customHeight="1">
      <c r="L17298" s="18"/>
    </row>
    <row r="17299" spans="12:12" ht="22.5" customHeight="1">
      <c r="L17299" s="18"/>
    </row>
    <row r="17300" spans="12:12" ht="22.5" customHeight="1">
      <c r="L17300" s="18"/>
    </row>
    <row r="17301" spans="12:12" ht="22.5" customHeight="1">
      <c r="L17301" s="18"/>
    </row>
    <row r="17302" spans="12:12" ht="22.5" customHeight="1">
      <c r="L17302" s="18"/>
    </row>
    <row r="17303" spans="12:12" ht="22.5" customHeight="1">
      <c r="L17303" s="18"/>
    </row>
    <row r="17304" spans="12:12" ht="22.5" customHeight="1">
      <c r="L17304" s="18"/>
    </row>
    <row r="17305" spans="12:12" ht="22.5" customHeight="1">
      <c r="L17305" s="18"/>
    </row>
    <row r="17306" spans="12:12" ht="22.5" customHeight="1">
      <c r="L17306" s="18"/>
    </row>
    <row r="17307" spans="12:12" ht="22.5" customHeight="1">
      <c r="L17307" s="18"/>
    </row>
    <row r="17308" spans="12:12" ht="22.5" customHeight="1">
      <c r="L17308" s="18"/>
    </row>
    <row r="17309" spans="12:12" ht="22.5" customHeight="1">
      <c r="L17309" s="18"/>
    </row>
    <row r="17310" spans="12:12" ht="22.5" customHeight="1">
      <c r="L17310" s="18"/>
    </row>
    <row r="17311" spans="12:12" ht="22.5" customHeight="1">
      <c r="L17311" s="18"/>
    </row>
    <row r="17312" spans="12:12" ht="22.5" customHeight="1">
      <c r="L17312" s="18"/>
    </row>
    <row r="17313" spans="12:12" ht="22.5" customHeight="1">
      <c r="L17313" s="18"/>
    </row>
    <row r="17314" spans="12:12" ht="22.5" customHeight="1">
      <c r="L17314" s="18"/>
    </row>
    <row r="17315" spans="12:12" ht="22.5" customHeight="1">
      <c r="L17315" s="18"/>
    </row>
    <row r="17316" spans="12:12" ht="22.5" customHeight="1">
      <c r="L17316" s="18"/>
    </row>
    <row r="17317" spans="12:12" ht="22.5" customHeight="1">
      <c r="L17317" s="18"/>
    </row>
    <row r="17318" spans="12:12" ht="22.5" customHeight="1">
      <c r="L17318" s="18"/>
    </row>
    <row r="17319" spans="12:12" ht="22.5" customHeight="1">
      <c r="L17319" s="18"/>
    </row>
    <row r="17320" spans="12:12" ht="22.5" customHeight="1">
      <c r="L17320" s="18"/>
    </row>
    <row r="17321" spans="12:12" ht="22.5" customHeight="1">
      <c r="L17321" s="18"/>
    </row>
    <row r="17322" spans="12:12" ht="22.5" customHeight="1">
      <c r="L17322" s="18"/>
    </row>
    <row r="17323" spans="12:12" ht="22.5" customHeight="1">
      <c r="L17323" s="18"/>
    </row>
    <row r="17324" spans="12:12" ht="22.5" customHeight="1">
      <c r="L17324" s="18"/>
    </row>
    <row r="17325" spans="12:12" ht="22.5" customHeight="1">
      <c r="L17325" s="18"/>
    </row>
    <row r="17326" spans="12:12" ht="22.5" customHeight="1">
      <c r="L17326" s="18"/>
    </row>
    <row r="17327" spans="12:12" ht="22.5" customHeight="1">
      <c r="L17327" s="18"/>
    </row>
    <row r="17328" spans="12:12" ht="22.5" customHeight="1">
      <c r="L17328" s="18"/>
    </row>
    <row r="17329" spans="12:12" ht="22.5" customHeight="1">
      <c r="L17329" s="18"/>
    </row>
    <row r="17330" spans="12:12" ht="22.5" customHeight="1">
      <c r="L17330" s="18"/>
    </row>
    <row r="17331" spans="12:12" ht="22.5" customHeight="1">
      <c r="L17331" s="18"/>
    </row>
    <row r="17332" spans="12:12" ht="22.5" customHeight="1">
      <c r="L17332" s="18"/>
    </row>
    <row r="17333" spans="12:12" ht="22.5" customHeight="1">
      <c r="L17333" s="18"/>
    </row>
    <row r="17334" spans="12:12" ht="22.5" customHeight="1">
      <c r="L17334" s="18"/>
    </row>
    <row r="17335" spans="12:12" ht="22.5" customHeight="1">
      <c r="L17335" s="18"/>
    </row>
    <row r="17336" spans="12:12" ht="22.5" customHeight="1">
      <c r="L17336" s="18"/>
    </row>
    <row r="17337" spans="12:12" ht="22.5" customHeight="1">
      <c r="L17337" s="18"/>
    </row>
    <row r="17338" spans="12:12" ht="22.5" customHeight="1">
      <c r="L17338" s="18"/>
    </row>
    <row r="17339" spans="12:12" ht="22.5" customHeight="1">
      <c r="L17339" s="18"/>
    </row>
    <row r="17340" spans="12:12" ht="22.5" customHeight="1">
      <c r="L17340" s="18"/>
    </row>
    <row r="17341" spans="12:12" ht="22.5" customHeight="1">
      <c r="L17341" s="18"/>
    </row>
    <row r="17342" spans="12:12" ht="22.5" customHeight="1">
      <c r="L17342" s="18"/>
    </row>
    <row r="17343" spans="12:12" ht="22.5" customHeight="1">
      <c r="L17343" s="18"/>
    </row>
    <row r="17344" spans="12:12" ht="22.5" customHeight="1">
      <c r="L17344" s="18"/>
    </row>
    <row r="17345" spans="12:12" ht="22.5" customHeight="1">
      <c r="L17345" s="18"/>
    </row>
    <row r="17346" spans="12:12" ht="22.5" customHeight="1">
      <c r="L17346" s="18"/>
    </row>
    <row r="17347" spans="12:12" ht="22.5" customHeight="1">
      <c r="L17347" s="18"/>
    </row>
    <row r="17348" spans="12:12" ht="22.5" customHeight="1">
      <c r="L17348" s="18"/>
    </row>
    <row r="17349" spans="12:12" ht="22.5" customHeight="1">
      <c r="L17349" s="18"/>
    </row>
    <row r="17350" spans="12:12" ht="22.5" customHeight="1">
      <c r="L17350" s="18"/>
    </row>
    <row r="17351" spans="12:12" ht="22.5" customHeight="1">
      <c r="L17351" s="18"/>
    </row>
    <row r="17352" spans="12:12" ht="22.5" customHeight="1">
      <c r="L17352" s="18"/>
    </row>
    <row r="17353" spans="12:12" ht="22.5" customHeight="1">
      <c r="L17353" s="18"/>
    </row>
    <row r="17354" spans="12:12" ht="22.5" customHeight="1">
      <c r="L17354" s="18"/>
    </row>
    <row r="17355" spans="12:12" ht="22.5" customHeight="1">
      <c r="L17355" s="18"/>
    </row>
    <row r="17356" spans="12:12" ht="22.5" customHeight="1">
      <c r="L17356" s="18"/>
    </row>
    <row r="17357" spans="12:12" ht="22.5" customHeight="1">
      <c r="L17357" s="18"/>
    </row>
    <row r="17358" spans="12:12" ht="22.5" customHeight="1">
      <c r="L17358" s="18"/>
    </row>
    <row r="17359" spans="12:12" ht="22.5" customHeight="1">
      <c r="L17359" s="18"/>
    </row>
    <row r="17360" spans="12:12" ht="22.5" customHeight="1">
      <c r="L17360" s="18"/>
    </row>
    <row r="17361" spans="12:12" ht="22.5" customHeight="1">
      <c r="L17361" s="18"/>
    </row>
    <row r="17362" spans="12:12" ht="22.5" customHeight="1">
      <c r="L17362" s="18"/>
    </row>
    <row r="17363" spans="12:12" ht="22.5" customHeight="1">
      <c r="L17363" s="18"/>
    </row>
    <row r="17364" spans="12:12" ht="22.5" customHeight="1">
      <c r="L17364" s="18"/>
    </row>
    <row r="17365" spans="12:12" ht="22.5" customHeight="1">
      <c r="L17365" s="18"/>
    </row>
    <row r="17366" spans="12:12" ht="22.5" customHeight="1">
      <c r="L17366" s="18"/>
    </row>
    <row r="17367" spans="12:12" ht="22.5" customHeight="1">
      <c r="L17367" s="18"/>
    </row>
    <row r="17368" spans="12:12" ht="22.5" customHeight="1">
      <c r="L17368" s="18"/>
    </row>
    <row r="17369" spans="12:12" ht="22.5" customHeight="1">
      <c r="L17369" s="18"/>
    </row>
    <row r="17370" spans="12:12" ht="22.5" customHeight="1">
      <c r="L17370" s="18"/>
    </row>
    <row r="17371" spans="12:12" ht="22.5" customHeight="1">
      <c r="L17371" s="18"/>
    </row>
    <row r="17372" spans="12:12" ht="22.5" customHeight="1">
      <c r="L17372" s="18"/>
    </row>
    <row r="17373" spans="12:12" ht="22.5" customHeight="1">
      <c r="L17373" s="18"/>
    </row>
    <row r="17374" spans="12:12" ht="22.5" customHeight="1">
      <c r="L17374" s="18"/>
    </row>
    <row r="17375" spans="12:12" ht="22.5" customHeight="1">
      <c r="L17375" s="18"/>
    </row>
    <row r="17376" spans="12:12" ht="22.5" customHeight="1">
      <c r="L17376" s="18"/>
    </row>
    <row r="17377" spans="12:12" ht="22.5" customHeight="1">
      <c r="L17377" s="18"/>
    </row>
    <row r="17378" spans="12:12" ht="22.5" customHeight="1">
      <c r="L17378" s="18"/>
    </row>
    <row r="17379" spans="12:12" ht="22.5" customHeight="1">
      <c r="L17379" s="18"/>
    </row>
    <row r="17380" spans="12:12" ht="22.5" customHeight="1">
      <c r="L17380" s="18"/>
    </row>
    <row r="17381" spans="12:12" ht="22.5" customHeight="1">
      <c r="L17381" s="18"/>
    </row>
    <row r="17382" spans="12:12" ht="22.5" customHeight="1">
      <c r="L17382" s="18"/>
    </row>
    <row r="17383" spans="12:12" ht="22.5" customHeight="1">
      <c r="L17383" s="18"/>
    </row>
    <row r="17384" spans="12:12" ht="22.5" customHeight="1">
      <c r="L17384" s="18"/>
    </row>
    <row r="17385" spans="12:12" ht="22.5" customHeight="1">
      <c r="L17385" s="18"/>
    </row>
    <row r="17386" spans="12:12" ht="22.5" customHeight="1">
      <c r="L17386" s="18"/>
    </row>
    <row r="17387" spans="12:12" ht="22.5" customHeight="1">
      <c r="L17387" s="18"/>
    </row>
    <row r="17388" spans="12:12" ht="22.5" customHeight="1">
      <c r="L17388" s="18"/>
    </row>
    <row r="17389" spans="12:12" ht="22.5" customHeight="1">
      <c r="L17389" s="18"/>
    </row>
    <row r="17390" spans="12:12" ht="22.5" customHeight="1">
      <c r="L17390" s="18"/>
    </row>
    <row r="17391" spans="12:12" ht="22.5" customHeight="1">
      <c r="L17391" s="18"/>
    </row>
    <row r="17392" spans="12:12" ht="22.5" customHeight="1">
      <c r="L17392" s="18"/>
    </row>
    <row r="17393" spans="12:12" ht="22.5" customHeight="1">
      <c r="L17393" s="18"/>
    </row>
    <row r="17394" spans="12:12" ht="22.5" customHeight="1">
      <c r="L17394" s="18"/>
    </row>
    <row r="17395" spans="12:12" ht="22.5" customHeight="1">
      <c r="L17395" s="18"/>
    </row>
    <row r="17396" spans="12:12" ht="22.5" customHeight="1">
      <c r="L17396" s="18"/>
    </row>
    <row r="17397" spans="12:12" ht="22.5" customHeight="1">
      <c r="L17397" s="18"/>
    </row>
    <row r="17398" spans="12:12" ht="22.5" customHeight="1">
      <c r="L17398" s="18"/>
    </row>
    <row r="17399" spans="12:12" ht="22.5" customHeight="1">
      <c r="L17399" s="18"/>
    </row>
    <row r="17400" spans="12:12" ht="22.5" customHeight="1">
      <c r="L17400" s="18"/>
    </row>
    <row r="17401" spans="12:12" ht="22.5" customHeight="1">
      <c r="L17401" s="18"/>
    </row>
    <row r="17402" spans="12:12" ht="22.5" customHeight="1">
      <c r="L17402" s="18"/>
    </row>
    <row r="17403" spans="12:12" ht="22.5" customHeight="1">
      <c r="L17403" s="18"/>
    </row>
    <row r="17404" spans="12:12" ht="22.5" customHeight="1">
      <c r="L17404" s="18"/>
    </row>
    <row r="17405" spans="12:12" ht="22.5" customHeight="1">
      <c r="L17405" s="18"/>
    </row>
    <row r="17406" spans="12:12" ht="22.5" customHeight="1">
      <c r="L17406" s="18"/>
    </row>
    <row r="17407" spans="12:12" ht="22.5" customHeight="1">
      <c r="L17407" s="18"/>
    </row>
    <row r="17408" spans="12:12" ht="22.5" customHeight="1">
      <c r="L17408" s="18"/>
    </row>
    <row r="17409" spans="12:12" ht="22.5" customHeight="1">
      <c r="L17409" s="18"/>
    </row>
    <row r="17410" spans="12:12" ht="22.5" customHeight="1">
      <c r="L17410" s="18"/>
    </row>
    <row r="17411" spans="12:12" ht="22.5" customHeight="1">
      <c r="L17411" s="18"/>
    </row>
    <row r="17412" spans="12:12" ht="22.5" customHeight="1">
      <c r="L17412" s="18"/>
    </row>
    <row r="17413" spans="12:12" ht="22.5" customHeight="1">
      <c r="L17413" s="18"/>
    </row>
    <row r="17414" spans="12:12" ht="22.5" customHeight="1">
      <c r="L17414" s="18"/>
    </row>
    <row r="17415" spans="12:12" ht="22.5" customHeight="1">
      <c r="L17415" s="18"/>
    </row>
    <row r="17416" spans="12:12" ht="22.5" customHeight="1">
      <c r="L17416" s="18"/>
    </row>
    <row r="17417" spans="12:12" ht="22.5" customHeight="1">
      <c r="L17417" s="18"/>
    </row>
    <row r="17418" spans="12:12" ht="22.5" customHeight="1">
      <c r="L17418" s="18"/>
    </row>
    <row r="17419" spans="12:12" ht="22.5" customHeight="1">
      <c r="L17419" s="18"/>
    </row>
    <row r="17420" spans="12:12" ht="22.5" customHeight="1">
      <c r="L17420" s="18"/>
    </row>
    <row r="17421" spans="12:12" ht="22.5" customHeight="1">
      <c r="L17421" s="18"/>
    </row>
    <row r="17422" spans="12:12" ht="22.5" customHeight="1">
      <c r="L17422" s="18"/>
    </row>
    <row r="17423" spans="12:12" ht="22.5" customHeight="1">
      <c r="L17423" s="18"/>
    </row>
    <row r="17424" spans="12:12" ht="22.5" customHeight="1">
      <c r="L17424" s="18"/>
    </row>
    <row r="17425" spans="12:12" ht="22.5" customHeight="1">
      <c r="L17425" s="18"/>
    </row>
    <row r="17426" spans="12:12" ht="22.5" customHeight="1">
      <c r="L17426" s="18"/>
    </row>
    <row r="17427" spans="12:12" ht="22.5" customHeight="1">
      <c r="L17427" s="18"/>
    </row>
    <row r="17428" spans="12:12" ht="22.5" customHeight="1">
      <c r="L17428" s="18"/>
    </row>
    <row r="17429" spans="12:12" ht="22.5" customHeight="1">
      <c r="L17429" s="18"/>
    </row>
    <row r="17430" spans="12:12" ht="22.5" customHeight="1">
      <c r="L17430" s="18"/>
    </row>
    <row r="17431" spans="12:12" ht="22.5" customHeight="1">
      <c r="L17431" s="18"/>
    </row>
    <row r="17432" spans="12:12" ht="22.5" customHeight="1">
      <c r="L17432" s="18"/>
    </row>
    <row r="17433" spans="12:12" ht="22.5" customHeight="1">
      <c r="L17433" s="18"/>
    </row>
    <row r="17434" spans="12:12" ht="22.5" customHeight="1">
      <c r="L17434" s="18"/>
    </row>
    <row r="17435" spans="12:12" ht="22.5" customHeight="1">
      <c r="L17435" s="18"/>
    </row>
    <row r="17436" spans="12:12" ht="22.5" customHeight="1">
      <c r="L17436" s="18"/>
    </row>
    <row r="17437" spans="12:12" ht="22.5" customHeight="1">
      <c r="L17437" s="18"/>
    </row>
    <row r="17438" spans="12:12" ht="22.5" customHeight="1">
      <c r="L17438" s="18"/>
    </row>
    <row r="17439" spans="12:12" ht="22.5" customHeight="1">
      <c r="L17439" s="18"/>
    </row>
    <row r="17440" spans="12:12" ht="22.5" customHeight="1">
      <c r="L17440" s="18"/>
    </row>
    <row r="17441" spans="12:12" ht="22.5" customHeight="1">
      <c r="L17441" s="18"/>
    </row>
    <row r="17442" spans="12:12" ht="22.5" customHeight="1">
      <c r="L17442" s="18"/>
    </row>
    <row r="17443" spans="12:12" ht="22.5" customHeight="1">
      <c r="L17443" s="18"/>
    </row>
    <row r="17444" spans="12:12" ht="22.5" customHeight="1">
      <c r="L17444" s="18"/>
    </row>
    <row r="17445" spans="12:12" ht="22.5" customHeight="1">
      <c r="L17445" s="18"/>
    </row>
    <row r="17446" spans="12:12" ht="22.5" customHeight="1">
      <c r="L17446" s="18"/>
    </row>
    <row r="17447" spans="12:12" ht="22.5" customHeight="1">
      <c r="L17447" s="18"/>
    </row>
    <row r="17448" spans="12:12" ht="22.5" customHeight="1">
      <c r="L17448" s="18"/>
    </row>
    <row r="17449" spans="12:12" ht="22.5" customHeight="1">
      <c r="L17449" s="18"/>
    </row>
    <row r="17450" spans="12:12" ht="22.5" customHeight="1">
      <c r="L17450" s="18"/>
    </row>
    <row r="17451" spans="12:12" ht="22.5" customHeight="1">
      <c r="L17451" s="18"/>
    </row>
    <row r="17452" spans="12:12" ht="22.5" customHeight="1">
      <c r="L17452" s="18"/>
    </row>
    <row r="17453" spans="12:12" ht="22.5" customHeight="1">
      <c r="L17453" s="18"/>
    </row>
    <row r="17454" spans="12:12" ht="22.5" customHeight="1">
      <c r="L17454" s="18"/>
    </row>
    <row r="17455" spans="12:12" ht="22.5" customHeight="1">
      <c r="L17455" s="18"/>
    </row>
    <row r="17456" spans="12:12" ht="22.5" customHeight="1">
      <c r="L17456" s="18"/>
    </row>
    <row r="17457" spans="12:12" ht="22.5" customHeight="1">
      <c r="L17457" s="18"/>
    </row>
    <row r="17458" spans="12:12" ht="22.5" customHeight="1">
      <c r="L17458" s="18"/>
    </row>
    <row r="17459" spans="12:12" ht="22.5" customHeight="1">
      <c r="L17459" s="18"/>
    </row>
    <row r="17460" spans="12:12" ht="22.5" customHeight="1">
      <c r="L17460" s="18"/>
    </row>
    <row r="17461" spans="12:12" ht="22.5" customHeight="1">
      <c r="L17461" s="18"/>
    </row>
    <row r="17462" spans="12:12" ht="22.5" customHeight="1">
      <c r="L17462" s="18"/>
    </row>
    <row r="17463" spans="12:12" ht="22.5" customHeight="1">
      <c r="L17463" s="18"/>
    </row>
    <row r="17464" spans="12:12" ht="22.5" customHeight="1">
      <c r="L17464" s="18"/>
    </row>
    <row r="17465" spans="12:12" ht="22.5" customHeight="1">
      <c r="L17465" s="18"/>
    </row>
    <row r="17466" spans="12:12" ht="22.5" customHeight="1">
      <c r="L17466" s="18"/>
    </row>
    <row r="17467" spans="12:12" ht="22.5" customHeight="1">
      <c r="L17467" s="18"/>
    </row>
    <row r="17468" spans="12:12" ht="22.5" customHeight="1">
      <c r="L17468" s="18"/>
    </row>
    <row r="17469" spans="12:12" ht="22.5" customHeight="1">
      <c r="L17469" s="18"/>
    </row>
    <row r="17470" spans="12:12" ht="22.5" customHeight="1">
      <c r="L17470" s="18"/>
    </row>
    <row r="17471" spans="12:12" ht="22.5" customHeight="1">
      <c r="L17471" s="18"/>
    </row>
    <row r="17472" spans="12:12" ht="22.5" customHeight="1">
      <c r="L17472" s="18"/>
    </row>
    <row r="17473" spans="12:12" ht="22.5" customHeight="1">
      <c r="L17473" s="18"/>
    </row>
    <row r="17474" spans="12:12" ht="22.5" customHeight="1">
      <c r="L17474" s="18"/>
    </row>
    <row r="17475" spans="12:12" ht="22.5" customHeight="1">
      <c r="L17475" s="18"/>
    </row>
    <row r="17476" spans="12:12" ht="22.5" customHeight="1">
      <c r="L17476" s="18"/>
    </row>
    <row r="17477" spans="12:12" ht="22.5" customHeight="1">
      <c r="L17477" s="18"/>
    </row>
    <row r="17478" spans="12:12" ht="22.5" customHeight="1">
      <c r="L17478" s="18"/>
    </row>
    <row r="17479" spans="12:12" ht="22.5" customHeight="1">
      <c r="L17479" s="18"/>
    </row>
    <row r="17480" spans="12:12" ht="22.5" customHeight="1">
      <c r="L17480" s="18"/>
    </row>
    <row r="17481" spans="12:12" ht="22.5" customHeight="1">
      <c r="L17481" s="18"/>
    </row>
    <row r="17482" spans="12:12" ht="22.5" customHeight="1">
      <c r="L17482" s="18"/>
    </row>
    <row r="17483" spans="12:12" ht="22.5" customHeight="1">
      <c r="L17483" s="18"/>
    </row>
    <row r="17484" spans="12:12" ht="22.5" customHeight="1">
      <c r="L17484" s="18"/>
    </row>
    <row r="17485" spans="12:12" ht="22.5" customHeight="1">
      <c r="L17485" s="18"/>
    </row>
    <row r="17486" spans="12:12" ht="22.5" customHeight="1">
      <c r="L17486" s="18"/>
    </row>
    <row r="17487" spans="12:12" ht="22.5" customHeight="1">
      <c r="L17487" s="18"/>
    </row>
    <row r="17488" spans="12:12" ht="22.5" customHeight="1">
      <c r="L17488" s="18"/>
    </row>
    <row r="17489" spans="12:12" ht="22.5" customHeight="1">
      <c r="L17489" s="18"/>
    </row>
    <row r="17490" spans="12:12" ht="22.5" customHeight="1">
      <c r="L17490" s="18"/>
    </row>
    <row r="17491" spans="12:12" ht="22.5" customHeight="1">
      <c r="L17491" s="18"/>
    </row>
    <row r="17492" spans="12:12" ht="22.5" customHeight="1">
      <c r="L17492" s="18"/>
    </row>
    <row r="17493" spans="12:12" ht="22.5" customHeight="1">
      <c r="L17493" s="18"/>
    </row>
    <row r="17494" spans="12:12" ht="22.5" customHeight="1">
      <c r="L17494" s="18"/>
    </row>
    <row r="17495" spans="12:12" ht="22.5" customHeight="1">
      <c r="L17495" s="18"/>
    </row>
    <row r="17496" spans="12:12" ht="22.5" customHeight="1">
      <c r="L17496" s="18"/>
    </row>
    <row r="17497" spans="12:12" ht="22.5" customHeight="1">
      <c r="L17497" s="18"/>
    </row>
    <row r="17498" spans="12:12" ht="22.5" customHeight="1">
      <c r="L17498" s="18"/>
    </row>
    <row r="17499" spans="12:12" ht="22.5" customHeight="1">
      <c r="L17499" s="18"/>
    </row>
    <row r="17500" spans="12:12" ht="22.5" customHeight="1">
      <c r="L17500" s="18"/>
    </row>
    <row r="17501" spans="12:12" ht="22.5" customHeight="1">
      <c r="L17501" s="18"/>
    </row>
    <row r="17502" spans="12:12" ht="22.5" customHeight="1">
      <c r="L17502" s="18"/>
    </row>
    <row r="17503" spans="12:12" ht="22.5" customHeight="1">
      <c r="L17503" s="18"/>
    </row>
    <row r="17504" spans="12:12" ht="22.5" customHeight="1">
      <c r="L17504" s="18"/>
    </row>
    <row r="17505" spans="12:12" ht="22.5" customHeight="1">
      <c r="L17505" s="18"/>
    </row>
    <row r="17506" spans="12:12" ht="22.5" customHeight="1">
      <c r="L17506" s="18"/>
    </row>
    <row r="17507" spans="12:12" ht="22.5" customHeight="1">
      <c r="L17507" s="18"/>
    </row>
    <row r="17508" spans="12:12" ht="22.5" customHeight="1">
      <c r="L17508" s="18"/>
    </row>
    <row r="17509" spans="12:12" ht="22.5" customHeight="1">
      <c r="L17509" s="18"/>
    </row>
    <row r="17510" spans="12:12" ht="22.5" customHeight="1">
      <c r="L17510" s="18"/>
    </row>
    <row r="17511" spans="12:12" ht="22.5" customHeight="1">
      <c r="L17511" s="18"/>
    </row>
    <row r="17512" spans="12:12" ht="22.5" customHeight="1">
      <c r="L17512" s="18"/>
    </row>
    <row r="17513" spans="12:12" ht="22.5" customHeight="1">
      <c r="L17513" s="18"/>
    </row>
    <row r="17514" spans="12:12" ht="22.5" customHeight="1">
      <c r="L17514" s="18"/>
    </row>
    <row r="17515" spans="12:12" ht="22.5" customHeight="1">
      <c r="L17515" s="18"/>
    </row>
    <row r="17516" spans="12:12" ht="22.5" customHeight="1">
      <c r="L17516" s="18"/>
    </row>
    <row r="17517" spans="12:12" ht="22.5" customHeight="1">
      <c r="L17517" s="18"/>
    </row>
    <row r="17518" spans="12:12" ht="22.5" customHeight="1">
      <c r="L17518" s="18"/>
    </row>
    <row r="17519" spans="12:12" ht="22.5" customHeight="1">
      <c r="L17519" s="18"/>
    </row>
    <row r="17520" spans="12:12" ht="22.5" customHeight="1">
      <c r="L17520" s="18"/>
    </row>
    <row r="17521" spans="12:12" ht="22.5" customHeight="1">
      <c r="L17521" s="18"/>
    </row>
    <row r="17522" spans="12:12" ht="22.5" customHeight="1">
      <c r="L17522" s="18"/>
    </row>
    <row r="17523" spans="12:12" ht="22.5" customHeight="1">
      <c r="L17523" s="18"/>
    </row>
    <row r="17524" spans="12:12" ht="22.5" customHeight="1">
      <c r="L17524" s="18"/>
    </row>
    <row r="17525" spans="12:12" ht="22.5" customHeight="1">
      <c r="L17525" s="18"/>
    </row>
    <row r="17526" spans="12:12" ht="22.5" customHeight="1">
      <c r="L17526" s="18"/>
    </row>
    <row r="17527" spans="12:12" ht="22.5" customHeight="1">
      <c r="L17527" s="18"/>
    </row>
    <row r="17528" spans="12:12" ht="22.5" customHeight="1">
      <c r="L17528" s="18"/>
    </row>
    <row r="17529" spans="12:12" ht="22.5" customHeight="1">
      <c r="L17529" s="18"/>
    </row>
    <row r="17530" spans="12:12" ht="22.5" customHeight="1">
      <c r="L17530" s="18"/>
    </row>
    <row r="17531" spans="12:12" ht="22.5" customHeight="1">
      <c r="L17531" s="18"/>
    </row>
    <row r="17532" spans="12:12" ht="22.5" customHeight="1">
      <c r="L17532" s="18"/>
    </row>
    <row r="17533" spans="12:12" ht="22.5" customHeight="1">
      <c r="L17533" s="18"/>
    </row>
    <row r="17534" spans="12:12" ht="22.5" customHeight="1">
      <c r="L17534" s="18"/>
    </row>
    <row r="17535" spans="12:12" ht="22.5" customHeight="1">
      <c r="L17535" s="18"/>
    </row>
    <row r="17536" spans="12:12" ht="22.5" customHeight="1">
      <c r="L17536" s="18"/>
    </row>
    <row r="17537" spans="12:12" ht="22.5" customHeight="1">
      <c r="L17537" s="18"/>
    </row>
    <row r="17538" spans="12:12" ht="22.5" customHeight="1">
      <c r="L17538" s="18"/>
    </row>
    <row r="17539" spans="12:12" ht="22.5" customHeight="1">
      <c r="L17539" s="18"/>
    </row>
    <row r="17540" spans="12:12" ht="22.5" customHeight="1">
      <c r="L17540" s="18"/>
    </row>
    <row r="17541" spans="12:12" ht="22.5" customHeight="1">
      <c r="L17541" s="18"/>
    </row>
    <row r="17542" spans="12:12" ht="22.5" customHeight="1">
      <c r="L17542" s="18"/>
    </row>
    <row r="17543" spans="12:12" ht="22.5" customHeight="1">
      <c r="L17543" s="18"/>
    </row>
    <row r="17544" spans="12:12" ht="22.5" customHeight="1">
      <c r="L17544" s="18"/>
    </row>
    <row r="17545" spans="12:12" ht="22.5" customHeight="1">
      <c r="L17545" s="18"/>
    </row>
    <row r="17546" spans="12:12" ht="22.5" customHeight="1">
      <c r="L17546" s="18"/>
    </row>
    <row r="17547" spans="12:12" ht="22.5" customHeight="1">
      <c r="L17547" s="18"/>
    </row>
    <row r="17548" spans="12:12" ht="22.5" customHeight="1">
      <c r="L17548" s="18"/>
    </row>
    <row r="17549" spans="12:12" ht="22.5" customHeight="1">
      <c r="L17549" s="18"/>
    </row>
    <row r="17550" spans="12:12" ht="22.5" customHeight="1">
      <c r="L17550" s="18"/>
    </row>
    <row r="17551" spans="12:12" ht="22.5" customHeight="1">
      <c r="L17551" s="18"/>
    </row>
    <row r="17552" spans="12:12" ht="22.5" customHeight="1">
      <c r="L17552" s="18"/>
    </row>
    <row r="17553" spans="12:12" ht="22.5" customHeight="1">
      <c r="L17553" s="18"/>
    </row>
    <row r="17554" spans="12:12" ht="22.5" customHeight="1">
      <c r="L17554" s="18"/>
    </row>
    <row r="17555" spans="12:12" ht="22.5" customHeight="1">
      <c r="L17555" s="18"/>
    </row>
    <row r="17556" spans="12:12" ht="22.5" customHeight="1">
      <c r="L17556" s="18"/>
    </row>
    <row r="17557" spans="12:12" ht="22.5" customHeight="1">
      <c r="L17557" s="18"/>
    </row>
    <row r="17558" spans="12:12" ht="22.5" customHeight="1">
      <c r="L17558" s="18"/>
    </row>
    <row r="17559" spans="12:12" ht="22.5" customHeight="1">
      <c r="L17559" s="18"/>
    </row>
    <row r="17560" spans="12:12" ht="22.5" customHeight="1">
      <c r="L17560" s="18"/>
    </row>
    <row r="17561" spans="12:12" ht="22.5" customHeight="1">
      <c r="L17561" s="18"/>
    </row>
    <row r="17562" spans="12:12" ht="22.5" customHeight="1">
      <c r="L17562" s="18"/>
    </row>
    <row r="17563" spans="12:12" ht="22.5" customHeight="1">
      <c r="L17563" s="18"/>
    </row>
    <row r="17564" spans="12:12" ht="22.5" customHeight="1">
      <c r="L17564" s="18"/>
    </row>
    <row r="17565" spans="12:12" ht="22.5" customHeight="1">
      <c r="L17565" s="18"/>
    </row>
    <row r="17566" spans="12:12" ht="22.5" customHeight="1">
      <c r="L17566" s="18"/>
    </row>
    <row r="17567" spans="12:12" ht="22.5" customHeight="1">
      <c r="L17567" s="18"/>
    </row>
    <row r="17568" spans="12:12" ht="22.5" customHeight="1">
      <c r="L17568" s="18"/>
    </row>
    <row r="17569" spans="12:12" ht="22.5" customHeight="1">
      <c r="L17569" s="18"/>
    </row>
    <row r="17570" spans="12:12" ht="22.5" customHeight="1">
      <c r="L17570" s="18"/>
    </row>
    <row r="17571" spans="12:12" ht="22.5" customHeight="1">
      <c r="L17571" s="18"/>
    </row>
    <row r="17572" spans="12:12" ht="22.5" customHeight="1">
      <c r="L17572" s="18"/>
    </row>
    <row r="17573" spans="12:12" ht="22.5" customHeight="1">
      <c r="L17573" s="18"/>
    </row>
    <row r="17574" spans="12:12" ht="22.5" customHeight="1">
      <c r="L17574" s="18"/>
    </row>
    <row r="17575" spans="12:12" ht="22.5" customHeight="1">
      <c r="L17575" s="18"/>
    </row>
    <row r="17576" spans="12:12" ht="22.5" customHeight="1">
      <c r="L17576" s="18"/>
    </row>
    <row r="17577" spans="12:12" ht="22.5" customHeight="1">
      <c r="L17577" s="18"/>
    </row>
    <row r="17578" spans="12:12" ht="22.5" customHeight="1">
      <c r="L17578" s="18"/>
    </row>
    <row r="17579" spans="12:12" ht="22.5" customHeight="1">
      <c r="L17579" s="18"/>
    </row>
    <row r="17580" spans="12:12" ht="22.5" customHeight="1">
      <c r="L17580" s="18"/>
    </row>
    <row r="17581" spans="12:12" ht="22.5" customHeight="1">
      <c r="L17581" s="18"/>
    </row>
    <row r="17582" spans="12:12" ht="22.5" customHeight="1">
      <c r="L17582" s="18"/>
    </row>
    <row r="17583" spans="12:12" ht="22.5" customHeight="1">
      <c r="L17583" s="18"/>
    </row>
    <row r="17584" spans="12:12" ht="22.5" customHeight="1">
      <c r="L17584" s="18"/>
    </row>
    <row r="17585" spans="12:12" ht="22.5" customHeight="1">
      <c r="L17585" s="18"/>
    </row>
    <row r="17586" spans="12:12" ht="22.5" customHeight="1">
      <c r="L17586" s="18"/>
    </row>
    <row r="17587" spans="12:12" ht="22.5" customHeight="1">
      <c r="L17587" s="18"/>
    </row>
    <row r="17588" spans="12:12" ht="22.5" customHeight="1">
      <c r="L17588" s="18"/>
    </row>
    <row r="17589" spans="12:12" ht="22.5" customHeight="1">
      <c r="L17589" s="18"/>
    </row>
    <row r="17590" spans="12:12" ht="22.5" customHeight="1">
      <c r="L17590" s="18"/>
    </row>
    <row r="17591" spans="12:12" ht="22.5" customHeight="1">
      <c r="L17591" s="18"/>
    </row>
    <row r="17592" spans="12:12" ht="22.5" customHeight="1">
      <c r="L17592" s="18"/>
    </row>
    <row r="17593" spans="12:12" ht="22.5" customHeight="1">
      <c r="L17593" s="18"/>
    </row>
    <row r="17594" spans="12:12" ht="22.5" customHeight="1">
      <c r="L17594" s="18"/>
    </row>
    <row r="17595" spans="12:12" ht="22.5" customHeight="1">
      <c r="L17595" s="18"/>
    </row>
    <row r="17596" spans="12:12" ht="22.5" customHeight="1">
      <c r="L17596" s="18"/>
    </row>
    <row r="17597" spans="12:12" ht="22.5" customHeight="1">
      <c r="L17597" s="18"/>
    </row>
    <row r="17598" spans="12:12" ht="22.5" customHeight="1">
      <c r="L17598" s="18"/>
    </row>
    <row r="17599" spans="12:12" ht="22.5" customHeight="1">
      <c r="L17599" s="18"/>
    </row>
    <row r="17600" spans="12:12" ht="22.5" customHeight="1">
      <c r="L17600" s="18"/>
    </row>
    <row r="17601" spans="12:12" ht="22.5" customHeight="1">
      <c r="L17601" s="18"/>
    </row>
    <row r="17602" spans="12:12" ht="22.5" customHeight="1">
      <c r="L17602" s="18"/>
    </row>
    <row r="17603" spans="12:12" ht="22.5" customHeight="1">
      <c r="L17603" s="18"/>
    </row>
    <row r="17604" spans="12:12" ht="22.5" customHeight="1">
      <c r="L17604" s="18"/>
    </row>
    <row r="17605" spans="12:12" ht="22.5" customHeight="1">
      <c r="L17605" s="18"/>
    </row>
    <row r="17606" spans="12:12" ht="22.5" customHeight="1">
      <c r="L17606" s="18"/>
    </row>
    <row r="17607" spans="12:12" ht="22.5" customHeight="1">
      <c r="L17607" s="18"/>
    </row>
    <row r="17608" spans="12:12" ht="22.5" customHeight="1">
      <c r="L17608" s="18"/>
    </row>
    <row r="17609" spans="12:12" ht="22.5" customHeight="1">
      <c r="L17609" s="18"/>
    </row>
    <row r="17610" spans="12:12" ht="22.5" customHeight="1">
      <c r="L17610" s="18"/>
    </row>
    <row r="17611" spans="12:12" ht="22.5" customHeight="1">
      <c r="L17611" s="18"/>
    </row>
    <row r="17612" spans="12:12" ht="22.5" customHeight="1">
      <c r="L17612" s="18"/>
    </row>
    <row r="17613" spans="12:12" ht="22.5" customHeight="1">
      <c r="L17613" s="18"/>
    </row>
    <row r="17614" spans="12:12" ht="22.5" customHeight="1">
      <c r="L17614" s="18"/>
    </row>
    <row r="17615" spans="12:12" ht="22.5" customHeight="1">
      <c r="L17615" s="18"/>
    </row>
    <row r="17616" spans="12:12" ht="22.5" customHeight="1">
      <c r="L17616" s="18"/>
    </row>
    <row r="17617" spans="12:12" ht="22.5" customHeight="1">
      <c r="L17617" s="18"/>
    </row>
    <row r="17618" spans="12:12" ht="22.5" customHeight="1">
      <c r="L17618" s="18"/>
    </row>
    <row r="17619" spans="12:12" ht="22.5" customHeight="1">
      <c r="L17619" s="18"/>
    </row>
    <row r="17620" spans="12:12" ht="22.5" customHeight="1">
      <c r="L17620" s="18"/>
    </row>
    <row r="17621" spans="12:12" ht="22.5" customHeight="1">
      <c r="L17621" s="18"/>
    </row>
    <row r="17622" spans="12:12" ht="22.5" customHeight="1">
      <c r="L17622" s="18"/>
    </row>
    <row r="17623" spans="12:12" ht="22.5" customHeight="1">
      <c r="L17623" s="18"/>
    </row>
    <row r="17624" spans="12:12" ht="22.5" customHeight="1">
      <c r="L17624" s="18"/>
    </row>
    <row r="17625" spans="12:12" ht="22.5" customHeight="1">
      <c r="L17625" s="18"/>
    </row>
    <row r="17626" spans="12:12" ht="22.5" customHeight="1">
      <c r="L17626" s="18"/>
    </row>
    <row r="17627" spans="12:12" ht="22.5" customHeight="1">
      <c r="L17627" s="18"/>
    </row>
    <row r="17628" spans="12:12" ht="22.5" customHeight="1">
      <c r="L17628" s="18"/>
    </row>
    <row r="17629" spans="12:12" ht="22.5" customHeight="1">
      <c r="L17629" s="18"/>
    </row>
    <row r="17630" spans="12:12" ht="22.5" customHeight="1">
      <c r="L17630" s="18"/>
    </row>
    <row r="17631" spans="12:12" ht="22.5" customHeight="1">
      <c r="L17631" s="18"/>
    </row>
    <row r="17632" spans="12:12" ht="22.5" customHeight="1">
      <c r="L17632" s="18"/>
    </row>
    <row r="17633" spans="12:12" ht="22.5" customHeight="1">
      <c r="L17633" s="18"/>
    </row>
    <row r="17634" spans="12:12" ht="22.5" customHeight="1">
      <c r="L17634" s="18"/>
    </row>
    <row r="17635" spans="12:12" ht="22.5" customHeight="1">
      <c r="L17635" s="18"/>
    </row>
    <row r="17636" spans="12:12" ht="22.5" customHeight="1">
      <c r="L17636" s="18"/>
    </row>
    <row r="17637" spans="12:12" ht="22.5" customHeight="1">
      <c r="L17637" s="18"/>
    </row>
    <row r="17638" spans="12:12" ht="22.5" customHeight="1">
      <c r="L17638" s="18"/>
    </row>
    <row r="17639" spans="12:12" ht="22.5" customHeight="1">
      <c r="L17639" s="18"/>
    </row>
    <row r="17640" spans="12:12" ht="22.5" customHeight="1">
      <c r="L17640" s="18"/>
    </row>
    <row r="17641" spans="12:12" ht="22.5" customHeight="1">
      <c r="L17641" s="18"/>
    </row>
    <row r="17642" spans="12:12" ht="22.5" customHeight="1">
      <c r="L17642" s="18"/>
    </row>
    <row r="17643" spans="12:12" ht="22.5" customHeight="1">
      <c r="L17643" s="18"/>
    </row>
    <row r="17644" spans="12:12" ht="22.5" customHeight="1">
      <c r="L17644" s="18"/>
    </row>
    <row r="17645" spans="12:12" ht="22.5" customHeight="1">
      <c r="L17645" s="18"/>
    </row>
    <row r="17646" spans="12:12" ht="22.5" customHeight="1">
      <c r="L17646" s="18"/>
    </row>
    <row r="17647" spans="12:12" ht="22.5" customHeight="1">
      <c r="L17647" s="18"/>
    </row>
    <row r="17648" spans="12:12" ht="22.5" customHeight="1">
      <c r="L17648" s="18"/>
    </row>
    <row r="17649" spans="12:12" ht="22.5" customHeight="1">
      <c r="L17649" s="18"/>
    </row>
    <row r="17650" spans="12:12" ht="22.5" customHeight="1">
      <c r="L17650" s="18"/>
    </row>
    <row r="17651" spans="12:12" ht="22.5" customHeight="1">
      <c r="L17651" s="18"/>
    </row>
    <row r="17652" spans="12:12" ht="22.5" customHeight="1">
      <c r="L17652" s="18"/>
    </row>
    <row r="17653" spans="12:12" ht="22.5" customHeight="1">
      <c r="L17653" s="18"/>
    </row>
    <row r="17654" spans="12:12" ht="22.5" customHeight="1">
      <c r="L17654" s="18"/>
    </row>
    <row r="17655" spans="12:12" ht="22.5" customHeight="1">
      <c r="L17655" s="18"/>
    </row>
    <row r="17656" spans="12:12" ht="22.5" customHeight="1">
      <c r="L17656" s="18"/>
    </row>
    <row r="17657" spans="12:12" ht="22.5" customHeight="1">
      <c r="L17657" s="18"/>
    </row>
    <row r="17658" spans="12:12" ht="22.5" customHeight="1">
      <c r="L17658" s="18"/>
    </row>
    <row r="17659" spans="12:12" ht="22.5" customHeight="1">
      <c r="L17659" s="18"/>
    </row>
    <row r="17660" spans="12:12" ht="22.5" customHeight="1">
      <c r="L17660" s="18"/>
    </row>
    <row r="17661" spans="12:12" ht="22.5" customHeight="1">
      <c r="L17661" s="18"/>
    </row>
    <row r="17662" spans="12:12" ht="22.5" customHeight="1">
      <c r="L17662" s="18"/>
    </row>
    <row r="17663" spans="12:12" ht="22.5" customHeight="1">
      <c r="L17663" s="18"/>
    </row>
    <row r="17664" spans="12:12" ht="22.5" customHeight="1">
      <c r="L17664" s="18"/>
    </row>
    <row r="17665" spans="12:12" ht="22.5" customHeight="1">
      <c r="L17665" s="18"/>
    </row>
    <row r="17666" spans="12:12" ht="22.5" customHeight="1">
      <c r="L17666" s="18"/>
    </row>
    <row r="17667" spans="12:12" ht="22.5" customHeight="1">
      <c r="L17667" s="18"/>
    </row>
    <row r="17668" spans="12:12" ht="22.5" customHeight="1">
      <c r="L17668" s="18"/>
    </row>
    <row r="17669" spans="12:12" ht="22.5" customHeight="1">
      <c r="L17669" s="18"/>
    </row>
    <row r="17670" spans="12:12" ht="22.5" customHeight="1">
      <c r="L17670" s="18"/>
    </row>
    <row r="17671" spans="12:12" ht="22.5" customHeight="1">
      <c r="L17671" s="18"/>
    </row>
    <row r="17672" spans="12:12" ht="22.5" customHeight="1">
      <c r="L17672" s="18"/>
    </row>
    <row r="17673" spans="12:12" ht="22.5" customHeight="1">
      <c r="L17673" s="18"/>
    </row>
    <row r="17674" spans="12:12" ht="22.5" customHeight="1">
      <c r="L17674" s="18"/>
    </row>
    <row r="17675" spans="12:12" ht="22.5" customHeight="1">
      <c r="L17675" s="18"/>
    </row>
    <row r="17676" spans="12:12" ht="22.5" customHeight="1">
      <c r="L17676" s="18"/>
    </row>
    <row r="17677" spans="12:12" ht="22.5" customHeight="1">
      <c r="L17677" s="18"/>
    </row>
    <row r="17678" spans="12:12" ht="22.5" customHeight="1">
      <c r="L17678" s="18"/>
    </row>
    <row r="17679" spans="12:12" ht="22.5" customHeight="1">
      <c r="L17679" s="18"/>
    </row>
    <row r="17680" spans="12:12" ht="22.5" customHeight="1">
      <c r="L17680" s="18"/>
    </row>
    <row r="17681" spans="12:12" ht="22.5" customHeight="1">
      <c r="L17681" s="18"/>
    </row>
    <row r="17682" spans="12:12" ht="22.5" customHeight="1">
      <c r="L17682" s="18"/>
    </row>
    <row r="17683" spans="12:12" ht="22.5" customHeight="1">
      <c r="L17683" s="18"/>
    </row>
    <row r="17684" spans="12:12" ht="22.5" customHeight="1">
      <c r="L17684" s="18"/>
    </row>
    <row r="17685" spans="12:12" ht="22.5" customHeight="1">
      <c r="L17685" s="18"/>
    </row>
    <row r="17686" spans="12:12" ht="22.5" customHeight="1">
      <c r="L17686" s="18"/>
    </row>
    <row r="17687" spans="12:12" ht="22.5" customHeight="1">
      <c r="L17687" s="18"/>
    </row>
    <row r="17688" spans="12:12" ht="22.5" customHeight="1">
      <c r="L17688" s="18"/>
    </row>
    <row r="17689" spans="12:12" ht="22.5" customHeight="1">
      <c r="L17689" s="18"/>
    </row>
    <row r="17690" spans="12:12" ht="22.5" customHeight="1">
      <c r="L17690" s="18"/>
    </row>
    <row r="17691" spans="12:12" ht="22.5" customHeight="1">
      <c r="L17691" s="18"/>
    </row>
    <row r="17692" spans="12:12" ht="22.5" customHeight="1">
      <c r="L17692" s="18"/>
    </row>
    <row r="17693" spans="12:12" ht="22.5" customHeight="1">
      <c r="L17693" s="18"/>
    </row>
    <row r="17694" spans="12:12" ht="22.5" customHeight="1">
      <c r="L17694" s="18"/>
    </row>
    <row r="17695" spans="12:12" ht="22.5" customHeight="1">
      <c r="L17695" s="18"/>
    </row>
    <row r="17696" spans="12:12" ht="22.5" customHeight="1">
      <c r="L17696" s="18"/>
    </row>
    <row r="17697" spans="12:12" ht="22.5" customHeight="1">
      <c r="L17697" s="18"/>
    </row>
    <row r="17698" spans="12:12" ht="22.5" customHeight="1">
      <c r="L17698" s="18"/>
    </row>
    <row r="17699" spans="12:12" ht="22.5" customHeight="1">
      <c r="L17699" s="18"/>
    </row>
    <row r="17700" spans="12:12" ht="22.5" customHeight="1">
      <c r="L17700" s="18"/>
    </row>
    <row r="17701" spans="12:12" ht="22.5" customHeight="1">
      <c r="L17701" s="18"/>
    </row>
    <row r="17702" spans="12:12" ht="22.5" customHeight="1">
      <c r="L17702" s="18"/>
    </row>
    <row r="17703" spans="12:12" ht="22.5" customHeight="1">
      <c r="L17703" s="18"/>
    </row>
    <row r="17704" spans="12:12" ht="22.5" customHeight="1">
      <c r="L17704" s="18"/>
    </row>
    <row r="17705" spans="12:12" ht="22.5" customHeight="1">
      <c r="L17705" s="18"/>
    </row>
    <row r="17706" spans="12:12" ht="22.5" customHeight="1">
      <c r="L17706" s="18"/>
    </row>
    <row r="17707" spans="12:12" ht="22.5" customHeight="1">
      <c r="L17707" s="18"/>
    </row>
    <row r="17708" spans="12:12" ht="22.5" customHeight="1">
      <c r="L17708" s="18"/>
    </row>
    <row r="17709" spans="12:12" ht="22.5" customHeight="1">
      <c r="L17709" s="18"/>
    </row>
    <row r="17710" spans="12:12" ht="22.5" customHeight="1">
      <c r="L17710" s="18"/>
    </row>
    <row r="17711" spans="12:12" ht="22.5" customHeight="1">
      <c r="L17711" s="18"/>
    </row>
    <row r="17712" spans="12:12" ht="22.5" customHeight="1">
      <c r="L17712" s="18"/>
    </row>
    <row r="17713" spans="12:12" ht="22.5" customHeight="1">
      <c r="L17713" s="18"/>
    </row>
    <row r="17714" spans="12:12" ht="22.5" customHeight="1">
      <c r="L17714" s="18"/>
    </row>
    <row r="17715" spans="12:12" ht="22.5" customHeight="1">
      <c r="L17715" s="18"/>
    </row>
    <row r="17716" spans="12:12" ht="22.5" customHeight="1">
      <c r="L17716" s="18"/>
    </row>
    <row r="17717" spans="12:12" ht="22.5" customHeight="1">
      <c r="L17717" s="18"/>
    </row>
    <row r="17718" spans="12:12" ht="22.5" customHeight="1">
      <c r="L17718" s="18"/>
    </row>
    <row r="17719" spans="12:12" ht="22.5" customHeight="1">
      <c r="L17719" s="18"/>
    </row>
    <row r="17720" spans="12:12" ht="22.5" customHeight="1">
      <c r="L17720" s="18"/>
    </row>
    <row r="17721" spans="12:12" ht="22.5" customHeight="1">
      <c r="L17721" s="18"/>
    </row>
    <row r="17722" spans="12:12" ht="22.5" customHeight="1">
      <c r="L17722" s="18"/>
    </row>
    <row r="17723" spans="12:12" ht="22.5" customHeight="1">
      <c r="L17723" s="18"/>
    </row>
    <row r="17724" spans="12:12" ht="22.5" customHeight="1">
      <c r="L17724" s="18"/>
    </row>
    <row r="17725" spans="12:12" ht="22.5" customHeight="1">
      <c r="L17725" s="18"/>
    </row>
    <row r="17726" spans="12:12" ht="22.5" customHeight="1">
      <c r="L17726" s="18"/>
    </row>
    <row r="17727" spans="12:12" ht="22.5" customHeight="1">
      <c r="L17727" s="18"/>
    </row>
    <row r="17728" spans="12:12" ht="22.5" customHeight="1">
      <c r="L17728" s="18"/>
    </row>
    <row r="17729" spans="12:12" ht="22.5" customHeight="1">
      <c r="L17729" s="18"/>
    </row>
    <row r="17730" spans="12:12" ht="22.5" customHeight="1">
      <c r="L17730" s="18"/>
    </row>
    <row r="17731" spans="12:12" ht="22.5" customHeight="1">
      <c r="L17731" s="18"/>
    </row>
    <row r="17732" spans="12:12" ht="22.5" customHeight="1">
      <c r="L17732" s="18"/>
    </row>
    <row r="17733" spans="12:12" ht="22.5" customHeight="1">
      <c r="L17733" s="18"/>
    </row>
    <row r="17734" spans="12:12" ht="22.5" customHeight="1">
      <c r="L17734" s="18"/>
    </row>
    <row r="17735" spans="12:12" ht="22.5" customHeight="1">
      <c r="L17735" s="18"/>
    </row>
    <row r="17736" spans="12:12" ht="22.5" customHeight="1">
      <c r="L17736" s="18"/>
    </row>
    <row r="17737" spans="12:12" ht="22.5" customHeight="1">
      <c r="L17737" s="18"/>
    </row>
    <row r="17738" spans="12:12" ht="22.5" customHeight="1">
      <c r="L17738" s="18"/>
    </row>
    <row r="17739" spans="12:12" ht="22.5" customHeight="1">
      <c r="L17739" s="18"/>
    </row>
    <row r="17740" spans="12:12" ht="22.5" customHeight="1">
      <c r="L17740" s="18"/>
    </row>
    <row r="17741" spans="12:12" ht="22.5" customHeight="1">
      <c r="L17741" s="18"/>
    </row>
    <row r="17742" spans="12:12" ht="22.5" customHeight="1">
      <c r="L17742" s="18"/>
    </row>
    <row r="17743" spans="12:12" ht="22.5" customHeight="1">
      <c r="L17743" s="18"/>
    </row>
    <row r="17744" spans="12:12" ht="22.5" customHeight="1">
      <c r="L17744" s="18"/>
    </row>
    <row r="17745" spans="12:12" ht="22.5" customHeight="1">
      <c r="L17745" s="18"/>
    </row>
    <row r="17746" spans="12:12" ht="22.5" customHeight="1">
      <c r="L17746" s="18"/>
    </row>
    <row r="17747" spans="12:12" ht="22.5" customHeight="1">
      <c r="L17747" s="18"/>
    </row>
    <row r="17748" spans="12:12" ht="22.5" customHeight="1">
      <c r="L17748" s="18"/>
    </row>
    <row r="17749" spans="12:12" ht="22.5" customHeight="1">
      <c r="L17749" s="18"/>
    </row>
    <row r="17750" spans="12:12" ht="22.5" customHeight="1">
      <c r="L17750" s="18"/>
    </row>
    <row r="17751" spans="12:12" ht="22.5" customHeight="1">
      <c r="L17751" s="18"/>
    </row>
    <row r="17752" spans="12:12" ht="22.5" customHeight="1">
      <c r="L17752" s="18"/>
    </row>
    <row r="17753" spans="12:12" ht="22.5" customHeight="1">
      <c r="L17753" s="18"/>
    </row>
    <row r="17754" spans="12:12" ht="22.5" customHeight="1">
      <c r="L17754" s="18"/>
    </row>
    <row r="17755" spans="12:12" ht="22.5" customHeight="1">
      <c r="L17755" s="18"/>
    </row>
    <row r="17756" spans="12:12" ht="22.5" customHeight="1">
      <c r="L17756" s="18"/>
    </row>
    <row r="17757" spans="12:12" ht="22.5" customHeight="1">
      <c r="L17757" s="18"/>
    </row>
    <row r="17758" spans="12:12" ht="22.5" customHeight="1">
      <c r="L17758" s="18"/>
    </row>
    <row r="17759" spans="12:12" ht="22.5" customHeight="1">
      <c r="L17759" s="18"/>
    </row>
    <row r="17760" spans="12:12" ht="22.5" customHeight="1">
      <c r="L17760" s="18"/>
    </row>
    <row r="17761" spans="12:12" ht="22.5" customHeight="1">
      <c r="L17761" s="18"/>
    </row>
    <row r="17762" spans="12:12" ht="22.5" customHeight="1">
      <c r="L17762" s="18"/>
    </row>
    <row r="17763" spans="12:12" ht="22.5" customHeight="1">
      <c r="L17763" s="18"/>
    </row>
    <row r="17764" spans="12:12" ht="22.5" customHeight="1">
      <c r="L17764" s="18"/>
    </row>
    <row r="17765" spans="12:12" ht="22.5" customHeight="1">
      <c r="L17765" s="18"/>
    </row>
    <row r="17766" spans="12:12" ht="22.5" customHeight="1">
      <c r="L17766" s="18"/>
    </row>
    <row r="17767" spans="12:12" ht="22.5" customHeight="1">
      <c r="L17767" s="18"/>
    </row>
    <row r="17768" spans="12:12" ht="22.5" customHeight="1">
      <c r="L17768" s="18"/>
    </row>
    <row r="17769" spans="12:12" ht="22.5" customHeight="1">
      <c r="L17769" s="18"/>
    </row>
    <row r="17770" spans="12:12" ht="22.5" customHeight="1">
      <c r="L17770" s="18"/>
    </row>
    <row r="17771" spans="12:12" ht="22.5" customHeight="1">
      <c r="L17771" s="18"/>
    </row>
    <row r="17772" spans="12:12" ht="22.5" customHeight="1">
      <c r="L17772" s="18"/>
    </row>
    <row r="17773" spans="12:12" ht="22.5" customHeight="1">
      <c r="L17773" s="18"/>
    </row>
    <row r="17774" spans="12:12" ht="22.5" customHeight="1">
      <c r="L17774" s="18"/>
    </row>
    <row r="17775" spans="12:12" ht="22.5" customHeight="1">
      <c r="L17775" s="18"/>
    </row>
    <row r="17776" spans="12:12" ht="22.5" customHeight="1">
      <c r="L17776" s="18"/>
    </row>
    <row r="17777" spans="12:12" ht="22.5" customHeight="1">
      <c r="L17777" s="18"/>
    </row>
    <row r="17778" spans="12:12" ht="22.5" customHeight="1">
      <c r="L17778" s="18"/>
    </row>
    <row r="17779" spans="12:12" ht="22.5" customHeight="1">
      <c r="L17779" s="18"/>
    </row>
    <row r="17780" spans="12:12" ht="22.5" customHeight="1">
      <c r="L17780" s="18"/>
    </row>
    <row r="17781" spans="12:12" ht="22.5" customHeight="1">
      <c r="L17781" s="18"/>
    </row>
    <row r="17782" spans="12:12" ht="22.5" customHeight="1">
      <c r="L17782" s="18"/>
    </row>
    <row r="17783" spans="12:12" ht="22.5" customHeight="1">
      <c r="L17783" s="18"/>
    </row>
    <row r="17784" spans="12:12" ht="22.5" customHeight="1">
      <c r="L17784" s="18"/>
    </row>
    <row r="17785" spans="12:12" ht="22.5" customHeight="1">
      <c r="L17785" s="18"/>
    </row>
    <row r="17786" spans="12:12" ht="22.5" customHeight="1">
      <c r="L17786" s="18"/>
    </row>
    <row r="17787" spans="12:12" ht="22.5" customHeight="1">
      <c r="L17787" s="18"/>
    </row>
    <row r="17788" spans="12:12" ht="22.5" customHeight="1">
      <c r="L17788" s="18"/>
    </row>
    <row r="17789" spans="12:12" ht="22.5" customHeight="1">
      <c r="L17789" s="18"/>
    </row>
    <row r="17790" spans="12:12" ht="22.5" customHeight="1">
      <c r="L17790" s="18"/>
    </row>
    <row r="17791" spans="12:12" ht="22.5" customHeight="1">
      <c r="L17791" s="18"/>
    </row>
    <row r="17792" spans="12:12" ht="22.5" customHeight="1">
      <c r="L17792" s="18"/>
    </row>
    <row r="17793" spans="12:12" ht="22.5" customHeight="1">
      <c r="L17793" s="18"/>
    </row>
    <row r="17794" spans="12:12" ht="22.5" customHeight="1">
      <c r="L17794" s="18"/>
    </row>
    <row r="17795" spans="12:12" ht="22.5" customHeight="1">
      <c r="L17795" s="18"/>
    </row>
    <row r="17796" spans="12:12" ht="22.5" customHeight="1">
      <c r="L17796" s="18"/>
    </row>
    <row r="17797" spans="12:12" ht="22.5" customHeight="1">
      <c r="L17797" s="18"/>
    </row>
    <row r="17798" spans="12:12" ht="22.5" customHeight="1">
      <c r="L17798" s="18"/>
    </row>
    <row r="17799" spans="12:12" ht="22.5" customHeight="1">
      <c r="L17799" s="18"/>
    </row>
    <row r="17800" spans="12:12" ht="22.5" customHeight="1">
      <c r="L17800" s="18"/>
    </row>
    <row r="17801" spans="12:12" ht="22.5" customHeight="1">
      <c r="L17801" s="18"/>
    </row>
    <row r="17802" spans="12:12" ht="22.5" customHeight="1">
      <c r="L17802" s="18"/>
    </row>
    <row r="17803" spans="12:12" ht="22.5" customHeight="1">
      <c r="L17803" s="18"/>
    </row>
    <row r="17804" spans="12:12" ht="22.5" customHeight="1">
      <c r="L17804" s="18"/>
    </row>
    <row r="17805" spans="12:12" ht="22.5" customHeight="1">
      <c r="L17805" s="18"/>
    </row>
    <row r="17806" spans="12:12" ht="22.5" customHeight="1">
      <c r="L17806" s="18"/>
    </row>
    <row r="17807" spans="12:12" ht="22.5" customHeight="1">
      <c r="L17807" s="18"/>
    </row>
    <row r="17808" spans="12:12" ht="22.5" customHeight="1">
      <c r="L17808" s="18"/>
    </row>
    <row r="17809" spans="12:12" ht="22.5" customHeight="1">
      <c r="L17809" s="18"/>
    </row>
    <row r="17810" spans="12:12" ht="22.5" customHeight="1">
      <c r="L17810" s="18"/>
    </row>
    <row r="17811" spans="12:12" ht="22.5" customHeight="1">
      <c r="L17811" s="18"/>
    </row>
    <row r="17812" spans="12:12" ht="22.5" customHeight="1">
      <c r="L17812" s="18"/>
    </row>
    <row r="17813" spans="12:12" ht="22.5" customHeight="1">
      <c r="L17813" s="18"/>
    </row>
    <row r="17814" spans="12:12" ht="22.5" customHeight="1">
      <c r="L17814" s="18"/>
    </row>
    <row r="17815" spans="12:12" ht="22.5" customHeight="1">
      <c r="L17815" s="18"/>
    </row>
    <row r="17816" spans="12:12" ht="22.5" customHeight="1">
      <c r="L17816" s="18"/>
    </row>
    <row r="17817" spans="12:12" ht="22.5" customHeight="1">
      <c r="L17817" s="18"/>
    </row>
    <row r="17818" spans="12:12" ht="22.5" customHeight="1">
      <c r="L17818" s="18"/>
    </row>
    <row r="17819" spans="12:12" ht="22.5" customHeight="1">
      <c r="L17819" s="18"/>
    </row>
    <row r="17820" spans="12:12" ht="22.5" customHeight="1">
      <c r="L17820" s="18"/>
    </row>
    <row r="17821" spans="12:12" ht="22.5" customHeight="1">
      <c r="L17821" s="18"/>
    </row>
    <row r="17822" spans="12:12" ht="22.5" customHeight="1">
      <c r="L17822" s="18"/>
    </row>
    <row r="17823" spans="12:12" ht="22.5" customHeight="1">
      <c r="L17823" s="18"/>
    </row>
    <row r="17824" spans="12:12" ht="22.5" customHeight="1">
      <c r="L17824" s="18"/>
    </row>
    <row r="17825" spans="12:12" ht="22.5" customHeight="1">
      <c r="L17825" s="18"/>
    </row>
    <row r="17826" spans="12:12" ht="22.5" customHeight="1">
      <c r="L17826" s="18"/>
    </row>
    <row r="17827" spans="12:12" ht="22.5" customHeight="1">
      <c r="L17827" s="18"/>
    </row>
    <row r="17828" spans="12:12" ht="22.5" customHeight="1">
      <c r="L17828" s="18"/>
    </row>
    <row r="17829" spans="12:12" ht="22.5" customHeight="1">
      <c r="L17829" s="18"/>
    </row>
    <row r="17830" spans="12:12" ht="22.5" customHeight="1">
      <c r="L17830" s="18"/>
    </row>
    <row r="17831" spans="12:12" ht="22.5" customHeight="1">
      <c r="L17831" s="18"/>
    </row>
    <row r="17832" spans="12:12" ht="22.5" customHeight="1">
      <c r="L17832" s="18"/>
    </row>
    <row r="17833" spans="12:12" ht="22.5" customHeight="1">
      <c r="L17833" s="18"/>
    </row>
    <row r="17834" spans="12:12" ht="22.5" customHeight="1">
      <c r="L17834" s="18"/>
    </row>
    <row r="17835" spans="12:12" ht="22.5" customHeight="1">
      <c r="L17835" s="18"/>
    </row>
    <row r="17836" spans="12:12" ht="22.5" customHeight="1">
      <c r="L17836" s="18"/>
    </row>
    <row r="17837" spans="12:12" ht="22.5" customHeight="1">
      <c r="L17837" s="18"/>
    </row>
    <row r="17838" spans="12:12" ht="22.5" customHeight="1">
      <c r="L17838" s="18"/>
    </row>
    <row r="17839" spans="12:12" ht="22.5" customHeight="1">
      <c r="L17839" s="18"/>
    </row>
    <row r="17840" spans="12:12" ht="22.5" customHeight="1">
      <c r="L17840" s="18"/>
    </row>
    <row r="17841" spans="12:12" ht="22.5" customHeight="1">
      <c r="L17841" s="18"/>
    </row>
    <row r="17842" spans="12:12" ht="22.5" customHeight="1">
      <c r="L17842" s="18"/>
    </row>
    <row r="17843" spans="12:12" ht="22.5" customHeight="1">
      <c r="L17843" s="18"/>
    </row>
    <row r="17844" spans="12:12" ht="22.5" customHeight="1">
      <c r="L17844" s="18"/>
    </row>
    <row r="17845" spans="12:12" ht="22.5" customHeight="1">
      <c r="L17845" s="18"/>
    </row>
    <row r="17846" spans="12:12" ht="22.5" customHeight="1">
      <c r="L17846" s="18"/>
    </row>
    <row r="17847" spans="12:12" ht="22.5" customHeight="1">
      <c r="L17847" s="18"/>
    </row>
    <row r="17848" spans="12:12" ht="22.5" customHeight="1">
      <c r="L17848" s="18"/>
    </row>
    <row r="17849" spans="12:12" ht="22.5" customHeight="1">
      <c r="L17849" s="18"/>
    </row>
    <row r="17850" spans="12:12" ht="22.5" customHeight="1">
      <c r="L17850" s="18"/>
    </row>
    <row r="17851" spans="12:12" ht="22.5" customHeight="1">
      <c r="L17851" s="18"/>
    </row>
    <row r="17852" spans="12:12" ht="22.5" customHeight="1">
      <c r="L17852" s="18"/>
    </row>
    <row r="17853" spans="12:12" ht="22.5" customHeight="1">
      <c r="L17853" s="18"/>
    </row>
    <row r="17854" spans="12:12" ht="22.5" customHeight="1">
      <c r="L17854" s="18"/>
    </row>
    <row r="17855" spans="12:12" ht="22.5" customHeight="1">
      <c r="L17855" s="18"/>
    </row>
    <row r="17856" spans="12:12" ht="22.5" customHeight="1">
      <c r="L17856" s="18"/>
    </row>
    <row r="17857" spans="12:12" ht="22.5" customHeight="1">
      <c r="L17857" s="18"/>
    </row>
    <row r="17858" spans="12:12" ht="22.5" customHeight="1">
      <c r="L17858" s="18"/>
    </row>
    <row r="17859" spans="12:12" ht="22.5" customHeight="1">
      <c r="L17859" s="18"/>
    </row>
    <row r="17860" spans="12:12" ht="22.5" customHeight="1">
      <c r="L17860" s="18"/>
    </row>
    <row r="17861" spans="12:12" ht="22.5" customHeight="1">
      <c r="L17861" s="18"/>
    </row>
    <row r="17862" spans="12:12" ht="22.5" customHeight="1">
      <c r="L17862" s="18"/>
    </row>
    <row r="17863" spans="12:12" ht="22.5" customHeight="1">
      <c r="L17863" s="18"/>
    </row>
    <row r="17864" spans="12:12" ht="22.5" customHeight="1">
      <c r="L17864" s="18"/>
    </row>
    <row r="17865" spans="12:12" ht="22.5" customHeight="1">
      <c r="L17865" s="18"/>
    </row>
    <row r="17866" spans="12:12" ht="22.5" customHeight="1">
      <c r="L17866" s="18"/>
    </row>
    <row r="17867" spans="12:12" ht="22.5" customHeight="1">
      <c r="L17867" s="18"/>
    </row>
    <row r="17868" spans="12:12" ht="22.5" customHeight="1">
      <c r="L17868" s="18"/>
    </row>
    <row r="17869" spans="12:12" ht="22.5" customHeight="1">
      <c r="L17869" s="18"/>
    </row>
    <row r="17870" spans="12:12" ht="22.5" customHeight="1">
      <c r="L17870" s="18"/>
    </row>
    <row r="17871" spans="12:12" ht="22.5" customHeight="1">
      <c r="L17871" s="18"/>
    </row>
    <row r="17872" spans="12:12" ht="22.5" customHeight="1">
      <c r="L17872" s="18"/>
    </row>
    <row r="17873" spans="12:12" ht="22.5" customHeight="1">
      <c r="L17873" s="18"/>
    </row>
    <row r="17874" spans="12:12" ht="22.5" customHeight="1">
      <c r="L17874" s="18"/>
    </row>
    <row r="17875" spans="12:12" ht="22.5" customHeight="1">
      <c r="L17875" s="18"/>
    </row>
    <row r="17876" spans="12:12" ht="22.5" customHeight="1">
      <c r="L17876" s="18"/>
    </row>
    <row r="17877" spans="12:12" ht="22.5" customHeight="1">
      <c r="L17877" s="18"/>
    </row>
    <row r="17878" spans="12:12" ht="22.5" customHeight="1">
      <c r="L17878" s="18"/>
    </row>
    <row r="17879" spans="12:12" ht="22.5" customHeight="1">
      <c r="L17879" s="18"/>
    </row>
    <row r="17880" spans="12:12" ht="22.5" customHeight="1">
      <c r="L17880" s="18"/>
    </row>
    <row r="17881" spans="12:12" ht="22.5" customHeight="1">
      <c r="L17881" s="18"/>
    </row>
    <row r="17882" spans="12:12" ht="22.5" customHeight="1">
      <c r="L17882" s="18"/>
    </row>
    <row r="17883" spans="12:12" ht="22.5" customHeight="1">
      <c r="L17883" s="18"/>
    </row>
    <row r="17884" spans="12:12" ht="22.5" customHeight="1">
      <c r="L17884" s="18"/>
    </row>
    <row r="17885" spans="12:12" ht="22.5" customHeight="1">
      <c r="L17885" s="18"/>
    </row>
    <row r="17886" spans="12:12" ht="22.5" customHeight="1">
      <c r="L17886" s="18"/>
    </row>
    <row r="17887" spans="12:12" ht="22.5" customHeight="1">
      <c r="L17887" s="18"/>
    </row>
    <row r="17888" spans="12:12" ht="22.5" customHeight="1">
      <c r="L17888" s="18"/>
    </row>
    <row r="17889" spans="12:12" ht="22.5" customHeight="1">
      <c r="L17889" s="18"/>
    </row>
    <row r="17890" spans="12:12" ht="22.5" customHeight="1">
      <c r="L17890" s="18"/>
    </row>
    <row r="17891" spans="12:12" ht="22.5" customHeight="1">
      <c r="L17891" s="18"/>
    </row>
    <row r="17892" spans="12:12" ht="22.5" customHeight="1">
      <c r="L17892" s="18"/>
    </row>
    <row r="17893" spans="12:12" ht="22.5" customHeight="1">
      <c r="L17893" s="18"/>
    </row>
    <row r="17894" spans="12:12" ht="22.5" customHeight="1">
      <c r="L17894" s="18"/>
    </row>
    <row r="17895" spans="12:12" ht="22.5" customHeight="1">
      <c r="L17895" s="18"/>
    </row>
    <row r="17896" spans="12:12" ht="22.5" customHeight="1">
      <c r="L17896" s="18"/>
    </row>
    <row r="17897" spans="12:12" ht="22.5" customHeight="1">
      <c r="L17897" s="18"/>
    </row>
    <row r="17898" spans="12:12" ht="22.5" customHeight="1">
      <c r="L17898" s="18"/>
    </row>
    <row r="17899" spans="12:12" ht="22.5" customHeight="1">
      <c r="L17899" s="18"/>
    </row>
    <row r="17900" spans="12:12" ht="22.5" customHeight="1">
      <c r="L17900" s="18"/>
    </row>
    <row r="17901" spans="12:12" ht="22.5" customHeight="1">
      <c r="L17901" s="18"/>
    </row>
    <row r="17902" spans="12:12" ht="22.5" customHeight="1">
      <c r="L17902" s="18"/>
    </row>
    <row r="17903" spans="12:12" ht="22.5" customHeight="1">
      <c r="L17903" s="18"/>
    </row>
    <row r="17904" spans="12:12" ht="22.5" customHeight="1">
      <c r="L17904" s="18"/>
    </row>
    <row r="17905" spans="12:12" ht="22.5" customHeight="1">
      <c r="L17905" s="18"/>
    </row>
    <row r="17906" spans="12:12" ht="22.5" customHeight="1">
      <c r="L17906" s="18"/>
    </row>
    <row r="17907" spans="12:12" ht="22.5" customHeight="1">
      <c r="L17907" s="18"/>
    </row>
    <row r="17908" spans="12:12" ht="22.5" customHeight="1">
      <c r="L17908" s="18"/>
    </row>
    <row r="17909" spans="12:12" ht="22.5" customHeight="1">
      <c r="L17909" s="18"/>
    </row>
    <row r="17910" spans="12:12" ht="22.5" customHeight="1">
      <c r="L17910" s="18"/>
    </row>
    <row r="17911" spans="12:12" ht="22.5" customHeight="1">
      <c r="L17911" s="18"/>
    </row>
    <row r="17912" spans="12:12" ht="22.5" customHeight="1">
      <c r="L17912" s="18"/>
    </row>
    <row r="17913" spans="12:12" ht="22.5" customHeight="1">
      <c r="L17913" s="18"/>
    </row>
    <row r="17914" spans="12:12" ht="22.5" customHeight="1">
      <c r="L17914" s="18"/>
    </row>
    <row r="17915" spans="12:12" ht="22.5" customHeight="1">
      <c r="L17915" s="18"/>
    </row>
    <row r="17916" spans="12:12" ht="22.5" customHeight="1">
      <c r="L17916" s="18"/>
    </row>
    <row r="17917" spans="12:12" ht="22.5" customHeight="1">
      <c r="L17917" s="18"/>
    </row>
    <row r="17918" spans="12:12" ht="22.5" customHeight="1">
      <c r="L17918" s="18"/>
    </row>
    <row r="17919" spans="12:12" ht="22.5" customHeight="1">
      <c r="L17919" s="18"/>
    </row>
    <row r="17920" spans="12:12" ht="22.5" customHeight="1">
      <c r="L17920" s="18"/>
    </row>
    <row r="17921" spans="12:12" ht="22.5" customHeight="1">
      <c r="L17921" s="18"/>
    </row>
    <row r="17922" spans="12:12" ht="22.5" customHeight="1">
      <c r="L17922" s="18"/>
    </row>
    <row r="17923" spans="12:12" ht="22.5" customHeight="1">
      <c r="L17923" s="18"/>
    </row>
    <row r="17924" spans="12:12" ht="22.5" customHeight="1">
      <c r="L17924" s="18"/>
    </row>
    <row r="17925" spans="12:12" ht="22.5" customHeight="1">
      <c r="L17925" s="18"/>
    </row>
    <row r="17926" spans="12:12" ht="22.5" customHeight="1">
      <c r="L17926" s="18"/>
    </row>
    <row r="17927" spans="12:12" ht="22.5" customHeight="1">
      <c r="L17927" s="18"/>
    </row>
    <row r="17928" spans="12:12" ht="22.5" customHeight="1">
      <c r="L17928" s="18"/>
    </row>
    <row r="17929" spans="12:12" ht="22.5" customHeight="1">
      <c r="L17929" s="18"/>
    </row>
    <row r="17930" spans="12:12" ht="22.5" customHeight="1">
      <c r="L17930" s="18"/>
    </row>
    <row r="17931" spans="12:12" ht="22.5" customHeight="1">
      <c r="L17931" s="18"/>
    </row>
    <row r="17932" spans="12:12" ht="22.5" customHeight="1">
      <c r="L17932" s="18"/>
    </row>
    <row r="17933" spans="12:12" ht="22.5" customHeight="1">
      <c r="L17933" s="18"/>
    </row>
    <row r="17934" spans="12:12" ht="22.5" customHeight="1">
      <c r="L17934" s="18"/>
    </row>
    <row r="17935" spans="12:12" ht="22.5" customHeight="1">
      <c r="L17935" s="18"/>
    </row>
    <row r="17936" spans="12:12" ht="22.5" customHeight="1">
      <c r="L17936" s="18"/>
    </row>
    <row r="17937" spans="12:12" ht="22.5" customHeight="1">
      <c r="L17937" s="18"/>
    </row>
    <row r="17938" spans="12:12" ht="22.5" customHeight="1">
      <c r="L17938" s="18"/>
    </row>
    <row r="17939" spans="12:12" ht="22.5" customHeight="1">
      <c r="L17939" s="18"/>
    </row>
    <row r="17940" spans="12:12" ht="22.5" customHeight="1">
      <c r="L17940" s="18"/>
    </row>
    <row r="17941" spans="12:12" ht="22.5" customHeight="1">
      <c r="L17941" s="18"/>
    </row>
    <row r="17942" spans="12:12" ht="22.5" customHeight="1">
      <c r="L17942" s="18"/>
    </row>
    <row r="17943" spans="12:12" ht="22.5" customHeight="1">
      <c r="L17943" s="18"/>
    </row>
    <row r="17944" spans="12:12" ht="22.5" customHeight="1">
      <c r="L17944" s="18"/>
    </row>
    <row r="17945" spans="12:12" ht="22.5" customHeight="1">
      <c r="L17945" s="18"/>
    </row>
    <row r="17946" spans="12:12" ht="22.5" customHeight="1">
      <c r="L17946" s="18"/>
    </row>
    <row r="17947" spans="12:12" ht="22.5" customHeight="1">
      <c r="L17947" s="18"/>
    </row>
    <row r="17948" spans="12:12" ht="22.5" customHeight="1">
      <c r="L17948" s="18"/>
    </row>
    <row r="17949" spans="12:12" ht="22.5" customHeight="1">
      <c r="L17949" s="18"/>
    </row>
    <row r="17950" spans="12:12" ht="22.5" customHeight="1">
      <c r="L17950" s="18"/>
    </row>
    <row r="17951" spans="12:12" ht="22.5" customHeight="1">
      <c r="L17951" s="18"/>
    </row>
    <row r="17952" spans="12:12" ht="22.5" customHeight="1">
      <c r="L17952" s="18"/>
    </row>
    <row r="17953" spans="12:12" ht="22.5" customHeight="1">
      <c r="L17953" s="18"/>
    </row>
    <row r="17954" spans="12:12" ht="22.5" customHeight="1">
      <c r="L17954" s="18"/>
    </row>
    <row r="17955" spans="12:12" ht="22.5" customHeight="1">
      <c r="L17955" s="18"/>
    </row>
    <row r="17956" spans="12:12" ht="22.5" customHeight="1">
      <c r="L17956" s="18"/>
    </row>
    <row r="17957" spans="12:12" ht="22.5" customHeight="1">
      <c r="L17957" s="18"/>
    </row>
    <row r="17958" spans="12:12" ht="22.5" customHeight="1">
      <c r="L17958" s="18"/>
    </row>
    <row r="17959" spans="12:12" ht="22.5" customHeight="1">
      <c r="L17959" s="18"/>
    </row>
    <row r="17960" spans="12:12" ht="22.5" customHeight="1">
      <c r="L17960" s="18"/>
    </row>
    <row r="17961" spans="12:12" ht="22.5" customHeight="1">
      <c r="L17961" s="18"/>
    </row>
    <row r="17962" spans="12:12" ht="22.5" customHeight="1">
      <c r="L17962" s="18"/>
    </row>
    <row r="17963" spans="12:12" ht="22.5" customHeight="1">
      <c r="L17963" s="18"/>
    </row>
    <row r="17964" spans="12:12" ht="22.5" customHeight="1">
      <c r="L17964" s="18"/>
    </row>
    <row r="17965" spans="12:12" ht="22.5" customHeight="1">
      <c r="L17965" s="18"/>
    </row>
    <row r="17966" spans="12:12" ht="22.5" customHeight="1">
      <c r="L17966" s="18"/>
    </row>
    <row r="17967" spans="12:12" ht="22.5" customHeight="1">
      <c r="L17967" s="18"/>
    </row>
    <row r="17968" spans="12:12" ht="22.5" customHeight="1">
      <c r="L17968" s="18"/>
    </row>
    <row r="17969" spans="12:12" ht="22.5" customHeight="1">
      <c r="L17969" s="18"/>
    </row>
    <row r="17970" spans="12:12" ht="22.5" customHeight="1">
      <c r="L17970" s="18"/>
    </row>
    <row r="17971" spans="12:12" ht="22.5" customHeight="1">
      <c r="L17971" s="18"/>
    </row>
    <row r="17972" spans="12:12" ht="22.5" customHeight="1">
      <c r="L17972" s="18"/>
    </row>
    <row r="17973" spans="12:12" ht="22.5" customHeight="1">
      <c r="L17973" s="18"/>
    </row>
    <row r="17974" spans="12:12" ht="22.5" customHeight="1">
      <c r="L17974" s="18"/>
    </row>
    <row r="17975" spans="12:12" ht="22.5" customHeight="1">
      <c r="L17975" s="18"/>
    </row>
    <row r="17976" spans="12:12" ht="22.5" customHeight="1">
      <c r="L17976" s="18"/>
    </row>
    <row r="17977" spans="12:12" ht="22.5" customHeight="1">
      <c r="L17977" s="18"/>
    </row>
    <row r="17978" spans="12:12" ht="22.5" customHeight="1">
      <c r="L17978" s="18"/>
    </row>
    <row r="17979" spans="12:12" ht="22.5" customHeight="1">
      <c r="L17979" s="18"/>
    </row>
    <row r="17980" spans="12:12" ht="22.5" customHeight="1">
      <c r="L17980" s="18"/>
    </row>
    <row r="17981" spans="12:12" ht="22.5" customHeight="1">
      <c r="L17981" s="18"/>
    </row>
    <row r="17982" spans="12:12" ht="22.5" customHeight="1">
      <c r="L17982" s="18"/>
    </row>
    <row r="17983" spans="12:12" ht="22.5" customHeight="1">
      <c r="L17983" s="18"/>
    </row>
    <row r="17984" spans="12:12" ht="22.5" customHeight="1">
      <c r="L17984" s="18"/>
    </row>
    <row r="17985" spans="12:12" ht="22.5" customHeight="1">
      <c r="L17985" s="18"/>
    </row>
    <row r="17986" spans="12:12" ht="22.5" customHeight="1">
      <c r="L17986" s="18"/>
    </row>
    <row r="17987" spans="12:12" ht="22.5" customHeight="1">
      <c r="L17987" s="18"/>
    </row>
    <row r="17988" spans="12:12" ht="22.5" customHeight="1">
      <c r="L17988" s="18"/>
    </row>
    <row r="17989" spans="12:12" ht="22.5" customHeight="1">
      <c r="L17989" s="18"/>
    </row>
    <row r="17990" spans="12:12" ht="22.5" customHeight="1">
      <c r="L17990" s="18"/>
    </row>
    <row r="17991" spans="12:12" ht="22.5" customHeight="1">
      <c r="L17991" s="18"/>
    </row>
    <row r="17992" spans="12:12" ht="22.5" customHeight="1">
      <c r="L17992" s="18"/>
    </row>
    <row r="17993" spans="12:12" ht="22.5" customHeight="1">
      <c r="L17993" s="18"/>
    </row>
    <row r="17994" spans="12:12" ht="22.5" customHeight="1">
      <c r="L17994" s="18"/>
    </row>
    <row r="17995" spans="12:12" ht="22.5" customHeight="1">
      <c r="L17995" s="18"/>
    </row>
    <row r="17996" spans="12:12" ht="22.5" customHeight="1">
      <c r="L17996" s="18"/>
    </row>
    <row r="17997" spans="12:12" ht="22.5" customHeight="1">
      <c r="L17997" s="18"/>
    </row>
    <row r="17998" spans="12:12" ht="22.5" customHeight="1">
      <c r="L17998" s="18"/>
    </row>
    <row r="17999" spans="12:12" ht="22.5" customHeight="1">
      <c r="L17999" s="18"/>
    </row>
    <row r="18000" spans="12:12" ht="22.5" customHeight="1">
      <c r="L18000" s="18"/>
    </row>
    <row r="18001" spans="12:12" ht="22.5" customHeight="1">
      <c r="L18001" s="18"/>
    </row>
    <row r="18002" spans="12:12" ht="22.5" customHeight="1">
      <c r="L18002" s="18"/>
    </row>
    <row r="18003" spans="12:12" ht="22.5" customHeight="1">
      <c r="L18003" s="18"/>
    </row>
    <row r="18004" spans="12:12" ht="22.5" customHeight="1">
      <c r="L18004" s="18"/>
    </row>
    <row r="18005" spans="12:12" ht="22.5" customHeight="1">
      <c r="L18005" s="18"/>
    </row>
    <row r="18006" spans="12:12" ht="22.5" customHeight="1">
      <c r="L18006" s="18"/>
    </row>
    <row r="18007" spans="12:12" ht="22.5" customHeight="1">
      <c r="L18007" s="18"/>
    </row>
    <row r="18008" spans="12:12" ht="22.5" customHeight="1">
      <c r="L18008" s="18"/>
    </row>
    <row r="18009" spans="12:12" ht="22.5" customHeight="1">
      <c r="L18009" s="18"/>
    </row>
    <row r="18010" spans="12:12" ht="22.5" customHeight="1">
      <c r="L18010" s="18"/>
    </row>
    <row r="18011" spans="12:12" ht="22.5" customHeight="1">
      <c r="L18011" s="18"/>
    </row>
    <row r="18012" spans="12:12" ht="22.5" customHeight="1">
      <c r="L18012" s="18"/>
    </row>
    <row r="18013" spans="12:12" ht="22.5" customHeight="1">
      <c r="L18013" s="18"/>
    </row>
    <row r="18014" spans="12:12" ht="22.5" customHeight="1">
      <c r="L18014" s="18"/>
    </row>
    <row r="18015" spans="12:12" ht="22.5" customHeight="1">
      <c r="L18015" s="18"/>
    </row>
    <row r="18016" spans="12:12" ht="22.5" customHeight="1">
      <c r="L18016" s="18"/>
    </row>
    <row r="18017" spans="12:12" ht="22.5" customHeight="1">
      <c r="L18017" s="18"/>
    </row>
    <row r="18018" spans="12:12" ht="22.5" customHeight="1">
      <c r="L18018" s="18"/>
    </row>
    <row r="18019" spans="12:12" ht="22.5" customHeight="1">
      <c r="L18019" s="18"/>
    </row>
    <row r="18020" spans="12:12" ht="22.5" customHeight="1">
      <c r="L18020" s="18"/>
    </row>
    <row r="18021" spans="12:12" ht="22.5" customHeight="1">
      <c r="L18021" s="18"/>
    </row>
    <row r="18022" spans="12:12" ht="22.5" customHeight="1">
      <c r="L18022" s="18"/>
    </row>
    <row r="18023" spans="12:12" ht="22.5" customHeight="1">
      <c r="L18023" s="18"/>
    </row>
    <row r="18024" spans="12:12" ht="22.5" customHeight="1">
      <c r="L18024" s="18"/>
    </row>
    <row r="18025" spans="12:12" ht="22.5" customHeight="1">
      <c r="L18025" s="18"/>
    </row>
    <row r="18026" spans="12:12" ht="22.5" customHeight="1">
      <c r="L18026" s="18"/>
    </row>
    <row r="18027" spans="12:12" ht="22.5" customHeight="1">
      <c r="L18027" s="18"/>
    </row>
    <row r="18028" spans="12:12" ht="22.5" customHeight="1">
      <c r="L18028" s="18"/>
    </row>
    <row r="18029" spans="12:12" ht="22.5" customHeight="1">
      <c r="L18029" s="18"/>
    </row>
    <row r="18030" spans="12:12" ht="22.5" customHeight="1">
      <c r="L18030" s="18"/>
    </row>
    <row r="18031" spans="12:12" ht="22.5" customHeight="1">
      <c r="L18031" s="18"/>
    </row>
    <row r="18032" spans="12:12" ht="22.5" customHeight="1">
      <c r="L18032" s="18"/>
    </row>
    <row r="18033" spans="12:12" ht="22.5" customHeight="1">
      <c r="L18033" s="18"/>
    </row>
    <row r="18034" spans="12:12" ht="22.5" customHeight="1">
      <c r="L18034" s="18"/>
    </row>
    <row r="18035" spans="12:12" ht="22.5" customHeight="1">
      <c r="L18035" s="18"/>
    </row>
    <row r="18036" spans="12:12" ht="22.5" customHeight="1">
      <c r="L18036" s="18"/>
    </row>
    <row r="18037" spans="12:12" ht="22.5" customHeight="1">
      <c r="L18037" s="18"/>
    </row>
    <row r="18038" spans="12:12" ht="22.5" customHeight="1">
      <c r="L18038" s="18"/>
    </row>
    <row r="18039" spans="12:12" ht="22.5" customHeight="1">
      <c r="L18039" s="18"/>
    </row>
    <row r="18040" spans="12:12" ht="22.5" customHeight="1">
      <c r="L18040" s="18"/>
    </row>
    <row r="18041" spans="12:12" ht="22.5" customHeight="1">
      <c r="L18041" s="18"/>
    </row>
    <row r="18042" spans="12:12" ht="22.5" customHeight="1">
      <c r="L18042" s="18"/>
    </row>
    <row r="18043" spans="12:12" ht="22.5" customHeight="1">
      <c r="L18043" s="18"/>
    </row>
    <row r="18044" spans="12:12" ht="22.5" customHeight="1">
      <c r="L18044" s="18"/>
    </row>
    <row r="18045" spans="12:12" ht="22.5" customHeight="1">
      <c r="L18045" s="18"/>
    </row>
    <row r="18046" spans="12:12" ht="22.5" customHeight="1">
      <c r="L18046" s="18"/>
    </row>
    <row r="18047" spans="12:12" ht="22.5" customHeight="1">
      <c r="L18047" s="18"/>
    </row>
    <row r="18048" spans="12:12" ht="22.5" customHeight="1">
      <c r="L18048" s="18"/>
    </row>
    <row r="18049" spans="12:12" ht="22.5" customHeight="1">
      <c r="L18049" s="18"/>
    </row>
    <row r="18050" spans="12:12" ht="22.5" customHeight="1">
      <c r="L18050" s="18"/>
    </row>
    <row r="18051" spans="12:12" ht="22.5" customHeight="1">
      <c r="L18051" s="18"/>
    </row>
    <row r="18052" spans="12:12" ht="22.5" customHeight="1">
      <c r="L18052" s="18"/>
    </row>
    <row r="18053" spans="12:12" ht="22.5" customHeight="1">
      <c r="L18053" s="18"/>
    </row>
    <row r="18054" spans="12:12" ht="22.5" customHeight="1">
      <c r="L18054" s="18"/>
    </row>
    <row r="18055" spans="12:12" ht="22.5" customHeight="1">
      <c r="L18055" s="18"/>
    </row>
    <row r="18056" spans="12:12" ht="22.5" customHeight="1">
      <c r="L18056" s="18"/>
    </row>
    <row r="18057" spans="12:12" ht="22.5" customHeight="1">
      <c r="L18057" s="18"/>
    </row>
    <row r="18058" spans="12:12" ht="22.5" customHeight="1">
      <c r="L18058" s="18"/>
    </row>
    <row r="18059" spans="12:12" ht="22.5" customHeight="1">
      <c r="L18059" s="18"/>
    </row>
    <row r="18060" spans="12:12" ht="22.5" customHeight="1">
      <c r="L18060" s="18"/>
    </row>
    <row r="18061" spans="12:12" ht="22.5" customHeight="1">
      <c r="L18061" s="18"/>
    </row>
    <row r="18062" spans="12:12" ht="22.5" customHeight="1">
      <c r="L18062" s="18"/>
    </row>
    <row r="18063" spans="12:12" ht="22.5" customHeight="1">
      <c r="L18063" s="18"/>
    </row>
    <row r="18064" spans="12:12" ht="22.5" customHeight="1">
      <c r="L18064" s="18"/>
    </row>
    <row r="18065" spans="12:12" ht="22.5" customHeight="1">
      <c r="L18065" s="18"/>
    </row>
    <row r="18066" spans="12:12" ht="22.5" customHeight="1">
      <c r="L18066" s="18"/>
    </row>
    <row r="18067" spans="12:12" ht="22.5" customHeight="1">
      <c r="L18067" s="18"/>
    </row>
    <row r="18068" spans="12:12" ht="22.5" customHeight="1">
      <c r="L18068" s="18"/>
    </row>
    <row r="18069" spans="12:12" ht="22.5" customHeight="1">
      <c r="L18069" s="18"/>
    </row>
    <row r="18070" spans="12:12" ht="22.5" customHeight="1">
      <c r="L18070" s="18"/>
    </row>
    <row r="18071" spans="12:12" ht="22.5" customHeight="1">
      <c r="L18071" s="18"/>
    </row>
    <row r="18072" spans="12:12" ht="22.5" customHeight="1">
      <c r="L18072" s="18"/>
    </row>
    <row r="18073" spans="12:12" ht="22.5" customHeight="1">
      <c r="L18073" s="18"/>
    </row>
    <row r="18074" spans="12:12" ht="22.5" customHeight="1">
      <c r="L18074" s="18"/>
    </row>
    <row r="18075" spans="12:12" ht="22.5" customHeight="1">
      <c r="L18075" s="18"/>
    </row>
    <row r="18076" spans="12:12" ht="22.5" customHeight="1">
      <c r="L18076" s="18"/>
    </row>
    <row r="18077" spans="12:12" ht="22.5" customHeight="1">
      <c r="L18077" s="18"/>
    </row>
    <row r="18078" spans="12:12" ht="22.5" customHeight="1">
      <c r="L18078" s="18"/>
    </row>
    <row r="18079" spans="12:12" ht="22.5" customHeight="1">
      <c r="L18079" s="18"/>
    </row>
    <row r="18080" spans="12:12" ht="22.5" customHeight="1">
      <c r="L18080" s="18"/>
    </row>
    <row r="18081" spans="12:12" ht="22.5" customHeight="1">
      <c r="L18081" s="18"/>
    </row>
    <row r="18082" spans="12:12" ht="22.5" customHeight="1">
      <c r="L18082" s="18"/>
    </row>
    <row r="18083" spans="12:12" ht="22.5" customHeight="1">
      <c r="L18083" s="18"/>
    </row>
    <row r="18084" spans="12:12" ht="22.5" customHeight="1">
      <c r="L18084" s="18"/>
    </row>
    <row r="18085" spans="12:12" ht="22.5" customHeight="1">
      <c r="L18085" s="18"/>
    </row>
    <row r="18086" spans="12:12" ht="22.5" customHeight="1">
      <c r="L18086" s="18"/>
    </row>
    <row r="18087" spans="12:12" ht="22.5" customHeight="1">
      <c r="L18087" s="18"/>
    </row>
    <row r="18088" spans="12:12" ht="22.5" customHeight="1">
      <c r="L18088" s="18"/>
    </row>
    <row r="18089" spans="12:12" ht="22.5" customHeight="1">
      <c r="L18089" s="18"/>
    </row>
    <row r="18090" spans="12:12" ht="22.5" customHeight="1">
      <c r="L18090" s="18"/>
    </row>
    <row r="18091" spans="12:12" ht="22.5" customHeight="1">
      <c r="L18091" s="18"/>
    </row>
    <row r="18092" spans="12:12" ht="22.5" customHeight="1">
      <c r="L18092" s="18"/>
    </row>
    <row r="18093" spans="12:12" ht="22.5" customHeight="1">
      <c r="L18093" s="18"/>
    </row>
    <row r="18094" spans="12:12" ht="22.5" customHeight="1">
      <c r="L18094" s="18"/>
    </row>
    <row r="18095" spans="12:12" ht="22.5" customHeight="1">
      <c r="L18095" s="18"/>
    </row>
    <row r="18096" spans="12:12" ht="22.5" customHeight="1">
      <c r="L18096" s="18"/>
    </row>
    <row r="18097" spans="12:12" ht="22.5" customHeight="1">
      <c r="L18097" s="18"/>
    </row>
    <row r="18098" spans="12:12" ht="22.5" customHeight="1">
      <c r="L18098" s="18"/>
    </row>
    <row r="18099" spans="12:12" ht="22.5" customHeight="1">
      <c r="L18099" s="18"/>
    </row>
    <row r="18100" spans="12:12" ht="22.5" customHeight="1">
      <c r="L18100" s="18"/>
    </row>
    <row r="18101" spans="12:12" ht="22.5" customHeight="1">
      <c r="L18101" s="18"/>
    </row>
    <row r="18102" spans="12:12" ht="22.5" customHeight="1">
      <c r="L18102" s="18"/>
    </row>
    <row r="18103" spans="12:12" ht="22.5" customHeight="1">
      <c r="L18103" s="18"/>
    </row>
    <row r="18104" spans="12:12" ht="22.5" customHeight="1">
      <c r="L18104" s="18"/>
    </row>
    <row r="18105" spans="12:12" ht="22.5" customHeight="1">
      <c r="L18105" s="18"/>
    </row>
    <row r="18106" spans="12:12" ht="22.5" customHeight="1">
      <c r="L18106" s="18"/>
    </row>
    <row r="18107" spans="12:12" ht="22.5" customHeight="1">
      <c r="L18107" s="18"/>
    </row>
    <row r="18108" spans="12:12" ht="22.5" customHeight="1">
      <c r="L18108" s="18"/>
    </row>
    <row r="18109" spans="12:12" ht="22.5" customHeight="1">
      <c r="L18109" s="18"/>
    </row>
    <row r="18110" spans="12:12" ht="22.5" customHeight="1">
      <c r="L18110" s="18"/>
    </row>
    <row r="18111" spans="12:12" ht="22.5" customHeight="1">
      <c r="L18111" s="18"/>
    </row>
    <row r="18112" spans="12:12" ht="22.5" customHeight="1">
      <c r="L18112" s="18"/>
    </row>
    <row r="18113" spans="12:12" ht="22.5" customHeight="1">
      <c r="L18113" s="18"/>
    </row>
    <row r="18114" spans="12:12" ht="22.5" customHeight="1">
      <c r="L18114" s="18"/>
    </row>
    <row r="18115" spans="12:12" ht="22.5" customHeight="1">
      <c r="L18115" s="18"/>
    </row>
    <row r="18116" spans="12:12" ht="22.5" customHeight="1">
      <c r="L18116" s="18"/>
    </row>
    <row r="18117" spans="12:12" ht="22.5" customHeight="1">
      <c r="L18117" s="18"/>
    </row>
    <row r="18118" spans="12:12" ht="22.5" customHeight="1">
      <c r="L18118" s="18"/>
    </row>
    <row r="18119" spans="12:12" ht="22.5" customHeight="1">
      <c r="L18119" s="18"/>
    </row>
    <row r="18120" spans="12:12" ht="22.5" customHeight="1">
      <c r="L18120" s="18"/>
    </row>
    <row r="18121" spans="12:12" ht="22.5" customHeight="1">
      <c r="L18121" s="18"/>
    </row>
    <row r="18122" spans="12:12" ht="22.5" customHeight="1">
      <c r="L18122" s="18"/>
    </row>
    <row r="18123" spans="12:12" ht="22.5" customHeight="1">
      <c r="L18123" s="18"/>
    </row>
    <row r="18124" spans="12:12" ht="22.5" customHeight="1">
      <c r="L18124" s="18"/>
    </row>
    <row r="18125" spans="12:12" ht="22.5" customHeight="1">
      <c r="L18125" s="18"/>
    </row>
    <row r="18126" spans="12:12" ht="22.5" customHeight="1">
      <c r="L18126" s="18"/>
    </row>
    <row r="18127" spans="12:12" ht="22.5" customHeight="1">
      <c r="L18127" s="18"/>
    </row>
    <row r="18128" spans="12:12" ht="22.5" customHeight="1">
      <c r="L18128" s="18"/>
    </row>
    <row r="18129" spans="12:12" ht="22.5" customHeight="1">
      <c r="L18129" s="18"/>
    </row>
    <row r="18130" spans="12:12" ht="22.5" customHeight="1">
      <c r="L18130" s="18"/>
    </row>
    <row r="18131" spans="12:12" ht="22.5" customHeight="1">
      <c r="L18131" s="18"/>
    </row>
    <row r="18132" spans="12:12" ht="22.5" customHeight="1">
      <c r="L18132" s="18"/>
    </row>
    <row r="18133" spans="12:12" ht="22.5" customHeight="1">
      <c r="L18133" s="18"/>
    </row>
    <row r="18134" spans="12:12" ht="22.5" customHeight="1">
      <c r="L18134" s="18"/>
    </row>
    <row r="18135" spans="12:12" ht="22.5" customHeight="1">
      <c r="L18135" s="18"/>
    </row>
    <row r="18136" spans="12:12" ht="22.5" customHeight="1">
      <c r="L18136" s="18"/>
    </row>
    <row r="18137" spans="12:12" ht="22.5" customHeight="1">
      <c r="L18137" s="18"/>
    </row>
    <row r="18138" spans="12:12" ht="22.5" customHeight="1">
      <c r="L18138" s="18"/>
    </row>
    <row r="18139" spans="12:12" ht="22.5" customHeight="1">
      <c r="L18139" s="18"/>
    </row>
    <row r="18140" spans="12:12" ht="22.5" customHeight="1">
      <c r="L18140" s="18"/>
    </row>
    <row r="18141" spans="12:12" ht="22.5" customHeight="1">
      <c r="L18141" s="18"/>
    </row>
    <row r="18142" spans="12:12" ht="22.5" customHeight="1">
      <c r="L18142" s="18"/>
    </row>
    <row r="18143" spans="12:12" ht="22.5" customHeight="1">
      <c r="L18143" s="18"/>
    </row>
    <row r="18144" spans="12:12" ht="22.5" customHeight="1">
      <c r="L18144" s="18"/>
    </row>
    <row r="18145" spans="12:12" ht="22.5" customHeight="1">
      <c r="L18145" s="18"/>
    </row>
    <row r="18146" spans="12:12" ht="22.5" customHeight="1">
      <c r="L18146" s="18"/>
    </row>
    <row r="18147" spans="12:12" ht="22.5" customHeight="1">
      <c r="L18147" s="18"/>
    </row>
    <row r="18148" spans="12:12" ht="22.5" customHeight="1">
      <c r="L18148" s="18"/>
    </row>
    <row r="18149" spans="12:12" ht="22.5" customHeight="1">
      <c r="L18149" s="18"/>
    </row>
    <row r="18150" spans="12:12" ht="22.5" customHeight="1">
      <c r="L18150" s="18"/>
    </row>
    <row r="18151" spans="12:12" ht="22.5" customHeight="1">
      <c r="L18151" s="18"/>
    </row>
    <row r="18152" spans="12:12" ht="22.5" customHeight="1">
      <c r="L18152" s="18"/>
    </row>
    <row r="18153" spans="12:12" ht="22.5" customHeight="1">
      <c r="L18153" s="18"/>
    </row>
    <row r="18154" spans="12:12" ht="22.5" customHeight="1">
      <c r="L18154" s="18"/>
    </row>
    <row r="18155" spans="12:12" ht="22.5" customHeight="1">
      <c r="L18155" s="18"/>
    </row>
    <row r="18156" spans="12:12" ht="22.5" customHeight="1">
      <c r="L18156" s="18"/>
    </row>
    <row r="18157" spans="12:12" ht="22.5" customHeight="1">
      <c r="L18157" s="18"/>
    </row>
    <row r="18158" spans="12:12" ht="22.5" customHeight="1">
      <c r="L18158" s="18"/>
    </row>
    <row r="18159" spans="12:12" ht="22.5" customHeight="1">
      <c r="L18159" s="18"/>
    </row>
    <row r="18160" spans="12:12" ht="22.5" customHeight="1">
      <c r="L18160" s="18"/>
    </row>
    <row r="18161" spans="12:12" ht="22.5" customHeight="1">
      <c r="L18161" s="18"/>
    </row>
    <row r="18162" spans="12:12" ht="22.5" customHeight="1">
      <c r="L18162" s="18"/>
    </row>
    <row r="18163" spans="12:12" ht="22.5" customHeight="1">
      <c r="L18163" s="18"/>
    </row>
    <row r="18164" spans="12:12" ht="22.5" customHeight="1">
      <c r="L18164" s="18"/>
    </row>
    <row r="18165" spans="12:12" ht="22.5" customHeight="1">
      <c r="L18165" s="18"/>
    </row>
    <row r="18166" spans="12:12" ht="22.5" customHeight="1">
      <c r="L18166" s="18"/>
    </row>
    <row r="18167" spans="12:12" ht="22.5" customHeight="1">
      <c r="L18167" s="18"/>
    </row>
    <row r="18168" spans="12:12" ht="22.5" customHeight="1">
      <c r="L18168" s="18"/>
    </row>
    <row r="18169" spans="12:12" ht="22.5" customHeight="1">
      <c r="L18169" s="18"/>
    </row>
    <row r="18170" spans="12:12" ht="22.5" customHeight="1">
      <c r="L18170" s="18"/>
    </row>
    <row r="18171" spans="12:12" ht="22.5" customHeight="1">
      <c r="L18171" s="18"/>
    </row>
    <row r="18172" spans="12:12" ht="22.5" customHeight="1">
      <c r="L18172" s="18"/>
    </row>
    <row r="18173" spans="12:12" ht="22.5" customHeight="1">
      <c r="L18173" s="18"/>
    </row>
    <row r="18174" spans="12:12" ht="22.5" customHeight="1">
      <c r="L18174" s="18"/>
    </row>
    <row r="18175" spans="12:12" ht="22.5" customHeight="1">
      <c r="L18175" s="18"/>
    </row>
    <row r="18176" spans="12:12" ht="22.5" customHeight="1">
      <c r="L18176" s="18"/>
    </row>
    <row r="18177" spans="12:12" ht="22.5" customHeight="1">
      <c r="L18177" s="18"/>
    </row>
    <row r="18178" spans="12:12" ht="22.5" customHeight="1">
      <c r="L18178" s="18"/>
    </row>
    <row r="18179" spans="12:12" ht="22.5" customHeight="1">
      <c r="L18179" s="18"/>
    </row>
    <row r="18180" spans="12:12" ht="22.5" customHeight="1">
      <c r="L18180" s="18"/>
    </row>
    <row r="18181" spans="12:12" ht="22.5" customHeight="1">
      <c r="L18181" s="18"/>
    </row>
    <row r="18182" spans="12:12" ht="22.5" customHeight="1">
      <c r="L18182" s="18"/>
    </row>
    <row r="18183" spans="12:12" ht="22.5" customHeight="1">
      <c r="L18183" s="18"/>
    </row>
    <row r="18184" spans="12:12" ht="22.5" customHeight="1">
      <c r="L18184" s="18"/>
    </row>
    <row r="18185" spans="12:12" ht="22.5" customHeight="1">
      <c r="L18185" s="18"/>
    </row>
    <row r="18186" spans="12:12" ht="22.5" customHeight="1">
      <c r="L18186" s="18"/>
    </row>
    <row r="18187" spans="12:12" ht="22.5" customHeight="1">
      <c r="L18187" s="18"/>
    </row>
    <row r="18188" spans="12:12" ht="22.5" customHeight="1">
      <c r="L18188" s="18"/>
    </row>
    <row r="18189" spans="12:12" ht="22.5" customHeight="1">
      <c r="L18189" s="18"/>
    </row>
    <row r="18190" spans="12:12" ht="22.5" customHeight="1">
      <c r="L18190" s="18"/>
    </row>
    <row r="18191" spans="12:12" ht="22.5" customHeight="1">
      <c r="L18191" s="18"/>
    </row>
    <row r="18192" spans="12:12" ht="22.5" customHeight="1">
      <c r="L18192" s="18"/>
    </row>
    <row r="18193" spans="12:12" ht="22.5" customHeight="1">
      <c r="L18193" s="18"/>
    </row>
    <row r="18194" spans="12:12" ht="22.5" customHeight="1">
      <c r="L18194" s="18"/>
    </row>
    <row r="18195" spans="12:12" ht="22.5" customHeight="1">
      <c r="L18195" s="18"/>
    </row>
    <row r="18196" spans="12:12" ht="22.5" customHeight="1">
      <c r="L18196" s="18"/>
    </row>
    <row r="18197" spans="12:12" ht="22.5" customHeight="1">
      <c r="L18197" s="18"/>
    </row>
    <row r="18198" spans="12:12" ht="22.5" customHeight="1">
      <c r="L18198" s="18"/>
    </row>
    <row r="18199" spans="12:12" ht="22.5" customHeight="1">
      <c r="L18199" s="18"/>
    </row>
    <row r="18200" spans="12:12" ht="22.5" customHeight="1">
      <c r="L18200" s="18"/>
    </row>
    <row r="18201" spans="12:12" ht="22.5" customHeight="1">
      <c r="L18201" s="18"/>
    </row>
    <row r="18202" spans="12:12" ht="22.5" customHeight="1">
      <c r="L18202" s="18"/>
    </row>
    <row r="18203" spans="12:12" ht="22.5" customHeight="1">
      <c r="L18203" s="18"/>
    </row>
    <row r="18204" spans="12:12" ht="22.5" customHeight="1">
      <c r="L18204" s="18"/>
    </row>
    <row r="18205" spans="12:12" ht="22.5" customHeight="1">
      <c r="L18205" s="18"/>
    </row>
    <row r="18206" spans="12:12" ht="22.5" customHeight="1">
      <c r="L18206" s="18"/>
    </row>
    <row r="18207" spans="12:12" ht="22.5" customHeight="1">
      <c r="L18207" s="18"/>
    </row>
    <row r="18208" spans="12:12" ht="22.5" customHeight="1">
      <c r="L18208" s="18"/>
    </row>
    <row r="18209" spans="12:12" ht="22.5" customHeight="1">
      <c r="L18209" s="18"/>
    </row>
    <row r="18210" spans="12:12" ht="22.5" customHeight="1">
      <c r="L18210" s="18"/>
    </row>
    <row r="18211" spans="12:12" ht="22.5" customHeight="1">
      <c r="L18211" s="18"/>
    </row>
    <row r="18212" spans="12:12" ht="22.5" customHeight="1">
      <c r="L18212" s="18"/>
    </row>
    <row r="18213" spans="12:12" ht="22.5" customHeight="1">
      <c r="L18213" s="18"/>
    </row>
    <row r="18214" spans="12:12" ht="22.5" customHeight="1">
      <c r="L18214" s="18"/>
    </row>
    <row r="18215" spans="12:12" ht="22.5" customHeight="1">
      <c r="L18215" s="18"/>
    </row>
    <row r="18216" spans="12:12" ht="22.5" customHeight="1">
      <c r="L18216" s="18"/>
    </row>
    <row r="18217" spans="12:12" ht="22.5" customHeight="1">
      <c r="L18217" s="18"/>
    </row>
    <row r="18218" spans="12:12" ht="22.5" customHeight="1">
      <c r="L18218" s="18"/>
    </row>
    <row r="18219" spans="12:12" ht="22.5" customHeight="1">
      <c r="L18219" s="18"/>
    </row>
    <row r="18220" spans="12:12" ht="22.5" customHeight="1">
      <c r="L18220" s="18"/>
    </row>
    <row r="18221" spans="12:12" ht="22.5" customHeight="1">
      <c r="L18221" s="18"/>
    </row>
    <row r="18222" spans="12:12" ht="22.5" customHeight="1">
      <c r="L18222" s="18"/>
    </row>
    <row r="18223" spans="12:12" ht="22.5" customHeight="1">
      <c r="L18223" s="18"/>
    </row>
    <row r="18224" spans="12:12" ht="22.5" customHeight="1">
      <c r="L18224" s="18"/>
    </row>
    <row r="18225" spans="12:12" ht="22.5" customHeight="1">
      <c r="L18225" s="18"/>
    </row>
    <row r="18226" spans="12:12" ht="22.5" customHeight="1">
      <c r="L18226" s="18"/>
    </row>
    <row r="18227" spans="12:12" ht="22.5" customHeight="1">
      <c r="L18227" s="18"/>
    </row>
    <row r="18228" spans="12:12" ht="22.5" customHeight="1">
      <c r="L18228" s="18"/>
    </row>
    <row r="18229" spans="12:12" ht="22.5" customHeight="1">
      <c r="L18229" s="18"/>
    </row>
    <row r="18230" spans="12:12" ht="22.5" customHeight="1">
      <c r="L18230" s="18"/>
    </row>
    <row r="18231" spans="12:12" ht="22.5" customHeight="1">
      <c r="L18231" s="18"/>
    </row>
    <row r="18232" spans="12:12" ht="22.5" customHeight="1">
      <c r="L18232" s="18"/>
    </row>
    <row r="18233" spans="12:12" ht="22.5" customHeight="1">
      <c r="L18233" s="18"/>
    </row>
    <row r="18234" spans="12:12" ht="22.5" customHeight="1">
      <c r="L18234" s="18"/>
    </row>
    <row r="18235" spans="12:12" ht="22.5" customHeight="1">
      <c r="L18235" s="18"/>
    </row>
    <row r="18236" spans="12:12" ht="22.5" customHeight="1">
      <c r="L18236" s="18"/>
    </row>
    <row r="18237" spans="12:12" ht="22.5" customHeight="1">
      <c r="L18237" s="18"/>
    </row>
    <row r="18238" spans="12:12" ht="22.5" customHeight="1">
      <c r="L18238" s="18"/>
    </row>
    <row r="18239" spans="12:12" ht="22.5" customHeight="1">
      <c r="L18239" s="18"/>
    </row>
    <row r="18240" spans="12:12" ht="22.5" customHeight="1">
      <c r="L18240" s="18"/>
    </row>
    <row r="18241" spans="12:12" ht="22.5" customHeight="1">
      <c r="L18241" s="18"/>
    </row>
    <row r="18242" spans="12:12" ht="22.5" customHeight="1">
      <c r="L18242" s="18"/>
    </row>
    <row r="18243" spans="12:12" ht="22.5" customHeight="1">
      <c r="L18243" s="18"/>
    </row>
    <row r="18244" spans="12:12" ht="22.5" customHeight="1">
      <c r="L18244" s="18"/>
    </row>
    <row r="18245" spans="12:12" ht="22.5" customHeight="1">
      <c r="L18245" s="18"/>
    </row>
    <row r="18246" spans="12:12" ht="22.5" customHeight="1">
      <c r="L18246" s="18"/>
    </row>
    <row r="18247" spans="12:12" ht="22.5" customHeight="1">
      <c r="L18247" s="18"/>
    </row>
    <row r="18248" spans="12:12" ht="22.5" customHeight="1">
      <c r="L18248" s="18"/>
    </row>
    <row r="18249" spans="12:12" ht="22.5" customHeight="1">
      <c r="L18249" s="18"/>
    </row>
    <row r="18250" spans="12:12" ht="22.5" customHeight="1">
      <c r="L18250" s="18"/>
    </row>
    <row r="18251" spans="12:12" ht="22.5" customHeight="1">
      <c r="L18251" s="18"/>
    </row>
    <row r="18252" spans="12:12" ht="22.5" customHeight="1">
      <c r="L18252" s="18"/>
    </row>
    <row r="18253" spans="12:12" ht="22.5" customHeight="1">
      <c r="L18253" s="18"/>
    </row>
    <row r="18254" spans="12:12" ht="22.5" customHeight="1">
      <c r="L18254" s="18"/>
    </row>
    <row r="18255" spans="12:12" ht="22.5" customHeight="1">
      <c r="L18255" s="18"/>
    </row>
    <row r="18256" spans="12:12" ht="22.5" customHeight="1">
      <c r="L18256" s="18"/>
    </row>
    <row r="18257" spans="12:12" ht="22.5" customHeight="1">
      <c r="L18257" s="18"/>
    </row>
    <row r="18258" spans="12:12" ht="22.5" customHeight="1">
      <c r="L18258" s="18"/>
    </row>
    <row r="18259" spans="12:12" ht="22.5" customHeight="1">
      <c r="L18259" s="18"/>
    </row>
    <row r="18260" spans="12:12" ht="22.5" customHeight="1">
      <c r="L18260" s="18"/>
    </row>
    <row r="18261" spans="12:12" ht="22.5" customHeight="1">
      <c r="L18261" s="18"/>
    </row>
    <row r="18262" spans="12:12" ht="22.5" customHeight="1">
      <c r="L18262" s="18"/>
    </row>
    <row r="18263" spans="12:12" ht="22.5" customHeight="1">
      <c r="L18263" s="18"/>
    </row>
    <row r="18264" spans="12:12" ht="22.5" customHeight="1">
      <c r="L18264" s="18"/>
    </row>
    <row r="18265" spans="12:12" ht="22.5" customHeight="1">
      <c r="L18265" s="18"/>
    </row>
    <row r="18266" spans="12:12" ht="22.5" customHeight="1">
      <c r="L18266" s="18"/>
    </row>
    <row r="18267" spans="12:12" ht="22.5" customHeight="1">
      <c r="L18267" s="18"/>
    </row>
    <row r="18268" spans="12:12" ht="22.5" customHeight="1">
      <c r="L18268" s="18"/>
    </row>
    <row r="18269" spans="12:12" ht="22.5" customHeight="1">
      <c r="L18269" s="18"/>
    </row>
    <row r="18270" spans="12:12" ht="22.5" customHeight="1">
      <c r="L18270" s="18"/>
    </row>
    <row r="18271" spans="12:12" ht="22.5" customHeight="1">
      <c r="L18271" s="18"/>
    </row>
    <row r="18272" spans="12:12" ht="22.5" customHeight="1">
      <c r="L18272" s="18"/>
    </row>
    <row r="18273" spans="12:12" ht="22.5" customHeight="1">
      <c r="L18273" s="18"/>
    </row>
    <row r="18274" spans="12:12" ht="22.5" customHeight="1">
      <c r="L18274" s="18"/>
    </row>
    <row r="18275" spans="12:12" ht="22.5" customHeight="1">
      <c r="L18275" s="18"/>
    </row>
    <row r="18276" spans="12:12" ht="22.5" customHeight="1">
      <c r="L18276" s="18"/>
    </row>
    <row r="18277" spans="12:12" ht="22.5" customHeight="1">
      <c r="L18277" s="18"/>
    </row>
    <row r="18278" spans="12:12" ht="22.5" customHeight="1">
      <c r="L18278" s="18"/>
    </row>
    <row r="18279" spans="12:12" ht="22.5" customHeight="1">
      <c r="L18279" s="18"/>
    </row>
    <row r="18280" spans="12:12" ht="22.5" customHeight="1">
      <c r="L18280" s="18"/>
    </row>
    <row r="18281" spans="12:12" ht="22.5" customHeight="1">
      <c r="L18281" s="18"/>
    </row>
    <row r="18282" spans="12:12" ht="22.5" customHeight="1">
      <c r="L18282" s="18"/>
    </row>
    <row r="18283" spans="12:12" ht="22.5" customHeight="1">
      <c r="L18283" s="18"/>
    </row>
    <row r="18284" spans="12:12" ht="22.5" customHeight="1">
      <c r="L18284" s="18"/>
    </row>
    <row r="18285" spans="12:12" ht="22.5" customHeight="1">
      <c r="L18285" s="18"/>
    </row>
    <row r="18286" spans="12:12" ht="22.5" customHeight="1">
      <c r="L18286" s="18"/>
    </row>
    <row r="18287" spans="12:12" ht="22.5" customHeight="1">
      <c r="L18287" s="18"/>
    </row>
    <row r="18288" spans="12:12" ht="22.5" customHeight="1">
      <c r="L18288" s="18"/>
    </row>
    <row r="18289" spans="12:12" ht="22.5" customHeight="1">
      <c r="L18289" s="18"/>
    </row>
    <row r="18290" spans="12:12" ht="22.5" customHeight="1">
      <c r="L18290" s="18"/>
    </row>
    <row r="18291" spans="12:12" ht="22.5" customHeight="1">
      <c r="L18291" s="18"/>
    </row>
    <row r="18292" spans="12:12" ht="22.5" customHeight="1">
      <c r="L18292" s="18"/>
    </row>
    <row r="18293" spans="12:12" ht="22.5" customHeight="1">
      <c r="L18293" s="18"/>
    </row>
    <row r="18294" spans="12:12" ht="22.5" customHeight="1">
      <c r="L18294" s="18"/>
    </row>
    <row r="18295" spans="12:12" ht="22.5" customHeight="1">
      <c r="L18295" s="18"/>
    </row>
    <row r="18296" spans="12:12" ht="22.5" customHeight="1">
      <c r="L18296" s="18"/>
    </row>
    <row r="18297" spans="12:12" ht="22.5" customHeight="1">
      <c r="L18297" s="18"/>
    </row>
    <row r="18298" spans="12:12" ht="22.5" customHeight="1">
      <c r="L18298" s="18"/>
    </row>
    <row r="18299" spans="12:12" ht="22.5" customHeight="1">
      <c r="L18299" s="18"/>
    </row>
    <row r="18300" spans="12:12" ht="22.5" customHeight="1">
      <c r="L18300" s="18"/>
    </row>
    <row r="18301" spans="12:12" ht="22.5" customHeight="1">
      <c r="L18301" s="18"/>
    </row>
    <row r="18302" spans="12:12" ht="22.5" customHeight="1">
      <c r="L18302" s="18"/>
    </row>
    <row r="18303" spans="12:12" ht="22.5" customHeight="1">
      <c r="L18303" s="18"/>
    </row>
    <row r="18304" spans="12:12" ht="22.5" customHeight="1">
      <c r="L18304" s="18"/>
    </row>
    <row r="18305" spans="12:12" ht="22.5" customHeight="1">
      <c r="L18305" s="18"/>
    </row>
    <row r="18306" spans="12:12" ht="22.5" customHeight="1">
      <c r="L18306" s="18"/>
    </row>
    <row r="18307" spans="12:12" ht="22.5" customHeight="1">
      <c r="L18307" s="18"/>
    </row>
    <row r="18308" spans="12:12" ht="22.5" customHeight="1">
      <c r="L18308" s="18"/>
    </row>
    <row r="18309" spans="12:12" ht="22.5" customHeight="1">
      <c r="L18309" s="18"/>
    </row>
    <row r="18310" spans="12:12" ht="22.5" customHeight="1">
      <c r="L18310" s="18"/>
    </row>
    <row r="18311" spans="12:12" ht="22.5" customHeight="1">
      <c r="L18311" s="18"/>
    </row>
    <row r="18312" spans="12:12" ht="22.5" customHeight="1">
      <c r="L18312" s="18"/>
    </row>
    <row r="18313" spans="12:12" ht="22.5" customHeight="1">
      <c r="L18313" s="18"/>
    </row>
    <row r="18314" spans="12:12" ht="22.5" customHeight="1">
      <c r="L18314" s="18"/>
    </row>
    <row r="18315" spans="12:12" ht="22.5" customHeight="1">
      <c r="L18315" s="18"/>
    </row>
    <row r="18316" spans="12:12" ht="22.5" customHeight="1">
      <c r="L18316" s="18"/>
    </row>
    <row r="18317" spans="12:12" ht="22.5" customHeight="1">
      <c r="L18317" s="18"/>
    </row>
    <row r="18318" spans="12:12" ht="22.5" customHeight="1">
      <c r="L18318" s="18"/>
    </row>
    <row r="18319" spans="12:12" ht="22.5" customHeight="1">
      <c r="L18319" s="18"/>
    </row>
    <row r="18320" spans="12:12" ht="22.5" customHeight="1">
      <c r="L18320" s="18"/>
    </row>
    <row r="18321" spans="12:12" ht="22.5" customHeight="1">
      <c r="L18321" s="18"/>
    </row>
    <row r="18322" spans="12:12" ht="22.5" customHeight="1">
      <c r="L18322" s="18"/>
    </row>
    <row r="18323" spans="12:12" ht="22.5" customHeight="1">
      <c r="L18323" s="18"/>
    </row>
    <row r="18324" spans="12:12" ht="22.5" customHeight="1">
      <c r="L18324" s="18"/>
    </row>
    <row r="18325" spans="12:12" ht="22.5" customHeight="1">
      <c r="L18325" s="18"/>
    </row>
    <row r="18326" spans="12:12" ht="22.5" customHeight="1">
      <c r="L18326" s="18"/>
    </row>
    <row r="18327" spans="12:12" ht="22.5" customHeight="1">
      <c r="L18327" s="18"/>
    </row>
    <row r="18328" spans="12:12" ht="22.5" customHeight="1">
      <c r="L18328" s="18"/>
    </row>
    <row r="18329" spans="12:12" ht="22.5" customHeight="1">
      <c r="L18329" s="18"/>
    </row>
    <row r="18330" spans="12:12" ht="22.5" customHeight="1">
      <c r="L18330" s="18"/>
    </row>
    <row r="18331" spans="12:12" ht="22.5" customHeight="1">
      <c r="L18331" s="18"/>
    </row>
    <row r="18332" spans="12:12" ht="22.5" customHeight="1">
      <c r="L18332" s="18"/>
    </row>
    <row r="18333" spans="12:12" ht="22.5" customHeight="1">
      <c r="L18333" s="18"/>
    </row>
    <row r="18334" spans="12:12" ht="22.5" customHeight="1">
      <c r="L18334" s="18"/>
    </row>
    <row r="18335" spans="12:12" ht="22.5" customHeight="1">
      <c r="L18335" s="18"/>
    </row>
    <row r="18336" spans="12:12" ht="22.5" customHeight="1">
      <c r="L18336" s="18"/>
    </row>
    <row r="18337" spans="12:12" ht="22.5" customHeight="1">
      <c r="L18337" s="18"/>
    </row>
    <row r="18338" spans="12:12" ht="22.5" customHeight="1">
      <c r="L18338" s="18"/>
    </row>
    <row r="18339" spans="12:12" ht="22.5" customHeight="1">
      <c r="L18339" s="18"/>
    </row>
    <row r="18340" spans="12:12" ht="22.5" customHeight="1">
      <c r="L18340" s="18"/>
    </row>
    <row r="18341" spans="12:12" ht="22.5" customHeight="1">
      <c r="L18341" s="18"/>
    </row>
    <row r="18342" spans="12:12" ht="22.5" customHeight="1">
      <c r="L18342" s="18"/>
    </row>
    <row r="18343" spans="12:12" ht="22.5" customHeight="1">
      <c r="L18343" s="18"/>
    </row>
    <row r="18344" spans="12:12" ht="22.5" customHeight="1">
      <c r="L18344" s="18"/>
    </row>
    <row r="18345" spans="12:12" ht="22.5" customHeight="1">
      <c r="L18345" s="18"/>
    </row>
    <row r="18346" spans="12:12" ht="22.5" customHeight="1">
      <c r="L18346" s="18"/>
    </row>
    <row r="18347" spans="12:12" ht="22.5" customHeight="1">
      <c r="L18347" s="18"/>
    </row>
    <row r="18348" spans="12:12" ht="22.5" customHeight="1">
      <c r="L18348" s="18"/>
    </row>
    <row r="18349" spans="12:12" ht="22.5" customHeight="1">
      <c r="L18349" s="18"/>
    </row>
    <row r="18350" spans="12:12" ht="22.5" customHeight="1">
      <c r="L18350" s="18"/>
    </row>
    <row r="18351" spans="12:12" ht="22.5" customHeight="1">
      <c r="L18351" s="18"/>
    </row>
    <row r="18352" spans="12:12" ht="22.5" customHeight="1">
      <c r="L18352" s="18"/>
    </row>
    <row r="18353" spans="12:12" ht="22.5" customHeight="1">
      <c r="L18353" s="18"/>
    </row>
    <row r="18354" spans="12:12" ht="22.5" customHeight="1">
      <c r="L18354" s="18"/>
    </row>
    <row r="18355" spans="12:12" ht="22.5" customHeight="1">
      <c r="L18355" s="18"/>
    </row>
    <row r="18356" spans="12:12" ht="22.5" customHeight="1">
      <c r="L18356" s="18"/>
    </row>
    <row r="18357" spans="12:12" ht="22.5" customHeight="1">
      <c r="L18357" s="18"/>
    </row>
    <row r="18358" spans="12:12" ht="22.5" customHeight="1">
      <c r="L18358" s="18"/>
    </row>
    <row r="18359" spans="12:12" ht="22.5" customHeight="1">
      <c r="L18359" s="18"/>
    </row>
    <row r="18360" spans="12:12" ht="22.5" customHeight="1">
      <c r="L18360" s="18"/>
    </row>
    <row r="18361" spans="12:12" ht="22.5" customHeight="1">
      <c r="L18361" s="18"/>
    </row>
    <row r="18362" spans="12:12" ht="22.5" customHeight="1">
      <c r="L18362" s="18"/>
    </row>
    <row r="18363" spans="12:12" ht="22.5" customHeight="1">
      <c r="L18363" s="18"/>
    </row>
    <row r="18364" spans="12:12" ht="22.5" customHeight="1">
      <c r="L18364" s="18"/>
    </row>
    <row r="18365" spans="12:12" ht="22.5" customHeight="1">
      <c r="L18365" s="18"/>
    </row>
    <row r="18366" spans="12:12" ht="22.5" customHeight="1">
      <c r="L18366" s="18"/>
    </row>
    <row r="18367" spans="12:12" ht="22.5" customHeight="1">
      <c r="L18367" s="18"/>
    </row>
    <row r="18368" spans="12:12" ht="22.5" customHeight="1">
      <c r="L18368" s="18"/>
    </row>
    <row r="18369" spans="12:12" ht="22.5" customHeight="1">
      <c r="L18369" s="18"/>
    </row>
    <row r="18370" spans="12:12" ht="22.5" customHeight="1">
      <c r="L18370" s="18"/>
    </row>
    <row r="18371" spans="12:12" ht="22.5" customHeight="1">
      <c r="L18371" s="18"/>
    </row>
    <row r="18372" spans="12:12" ht="22.5" customHeight="1">
      <c r="L18372" s="18"/>
    </row>
    <row r="18373" spans="12:12" ht="22.5" customHeight="1">
      <c r="L18373" s="18"/>
    </row>
    <row r="18374" spans="12:12" ht="22.5" customHeight="1">
      <c r="L18374" s="18"/>
    </row>
    <row r="18375" spans="12:12" ht="22.5" customHeight="1">
      <c r="L18375" s="18"/>
    </row>
    <row r="18376" spans="12:12" ht="22.5" customHeight="1">
      <c r="L18376" s="18"/>
    </row>
    <row r="18377" spans="12:12" ht="22.5" customHeight="1">
      <c r="L18377" s="18"/>
    </row>
    <row r="18378" spans="12:12" ht="22.5" customHeight="1">
      <c r="L18378" s="18"/>
    </row>
    <row r="18379" spans="12:12" ht="22.5" customHeight="1">
      <c r="L18379" s="18"/>
    </row>
    <row r="18380" spans="12:12" ht="22.5" customHeight="1">
      <c r="L18380" s="18"/>
    </row>
    <row r="18381" spans="12:12" ht="22.5" customHeight="1">
      <c r="L18381" s="18"/>
    </row>
    <row r="18382" spans="12:12" ht="22.5" customHeight="1">
      <c r="L18382" s="18"/>
    </row>
    <row r="18383" spans="12:12" ht="22.5" customHeight="1">
      <c r="L18383" s="18"/>
    </row>
    <row r="18384" spans="12:12" ht="22.5" customHeight="1">
      <c r="L18384" s="18"/>
    </row>
    <row r="18385" spans="12:12" ht="22.5" customHeight="1">
      <c r="L18385" s="18"/>
    </row>
    <row r="18386" spans="12:12" ht="22.5" customHeight="1">
      <c r="L18386" s="18"/>
    </row>
    <row r="18387" spans="12:12" ht="22.5" customHeight="1">
      <c r="L18387" s="18"/>
    </row>
    <row r="18388" spans="12:12" ht="22.5" customHeight="1">
      <c r="L18388" s="18"/>
    </row>
    <row r="18389" spans="12:12" ht="22.5" customHeight="1">
      <c r="L18389" s="18"/>
    </row>
    <row r="18390" spans="12:12" ht="22.5" customHeight="1">
      <c r="L18390" s="18"/>
    </row>
    <row r="18391" spans="12:12" ht="22.5" customHeight="1">
      <c r="L18391" s="18"/>
    </row>
    <row r="18392" spans="12:12" ht="22.5" customHeight="1">
      <c r="L18392" s="18"/>
    </row>
    <row r="18393" spans="12:12" ht="22.5" customHeight="1">
      <c r="L18393" s="18"/>
    </row>
    <row r="18394" spans="12:12" ht="22.5" customHeight="1">
      <c r="L18394" s="18"/>
    </row>
    <row r="18395" spans="12:12" ht="22.5" customHeight="1">
      <c r="L18395" s="18"/>
    </row>
    <row r="18396" spans="12:12" ht="22.5" customHeight="1">
      <c r="L18396" s="18"/>
    </row>
    <row r="18397" spans="12:12" ht="22.5" customHeight="1">
      <c r="L18397" s="18"/>
    </row>
    <row r="18398" spans="12:12" ht="22.5" customHeight="1">
      <c r="L18398" s="18"/>
    </row>
    <row r="18399" spans="12:12" ht="22.5" customHeight="1">
      <c r="L18399" s="18"/>
    </row>
    <row r="18400" spans="12:12" ht="22.5" customHeight="1">
      <c r="L18400" s="18"/>
    </row>
    <row r="18401" spans="12:12" ht="22.5" customHeight="1">
      <c r="L18401" s="18"/>
    </row>
    <row r="18402" spans="12:12" ht="22.5" customHeight="1">
      <c r="L18402" s="18"/>
    </row>
    <row r="18403" spans="12:12" ht="22.5" customHeight="1">
      <c r="L18403" s="18"/>
    </row>
    <row r="18404" spans="12:12" ht="22.5" customHeight="1">
      <c r="L18404" s="18"/>
    </row>
    <row r="18405" spans="12:12" ht="22.5" customHeight="1">
      <c r="L18405" s="18"/>
    </row>
    <row r="18406" spans="12:12" ht="22.5" customHeight="1">
      <c r="L18406" s="18"/>
    </row>
    <row r="18407" spans="12:12" ht="22.5" customHeight="1">
      <c r="L18407" s="18"/>
    </row>
    <row r="18408" spans="12:12" ht="22.5" customHeight="1">
      <c r="L18408" s="18"/>
    </row>
    <row r="18409" spans="12:12" ht="22.5" customHeight="1">
      <c r="L18409" s="18"/>
    </row>
    <row r="18410" spans="12:12" ht="22.5" customHeight="1">
      <c r="L18410" s="18"/>
    </row>
    <row r="18411" spans="12:12" ht="22.5" customHeight="1">
      <c r="L18411" s="18"/>
    </row>
    <row r="18412" spans="12:12" ht="22.5" customHeight="1">
      <c r="L18412" s="18"/>
    </row>
    <row r="18413" spans="12:12" ht="22.5" customHeight="1">
      <c r="L18413" s="18"/>
    </row>
    <row r="18414" spans="12:12" ht="22.5" customHeight="1">
      <c r="L18414" s="18"/>
    </row>
    <row r="18415" spans="12:12" ht="22.5" customHeight="1">
      <c r="L18415" s="18"/>
    </row>
    <row r="18416" spans="12:12" ht="22.5" customHeight="1">
      <c r="L18416" s="18"/>
    </row>
    <row r="18417" spans="12:12" ht="22.5" customHeight="1">
      <c r="L18417" s="18"/>
    </row>
    <row r="18418" spans="12:12" ht="22.5" customHeight="1">
      <c r="L18418" s="18"/>
    </row>
    <row r="18419" spans="12:12" ht="22.5" customHeight="1">
      <c r="L18419" s="18"/>
    </row>
    <row r="18420" spans="12:12" ht="22.5" customHeight="1">
      <c r="L18420" s="18"/>
    </row>
    <row r="18421" spans="12:12" ht="22.5" customHeight="1">
      <c r="L18421" s="18"/>
    </row>
    <row r="18422" spans="12:12" ht="22.5" customHeight="1">
      <c r="L18422" s="18"/>
    </row>
    <row r="18423" spans="12:12" ht="22.5" customHeight="1">
      <c r="L18423" s="18"/>
    </row>
    <row r="18424" spans="12:12" ht="22.5" customHeight="1">
      <c r="L18424" s="18"/>
    </row>
    <row r="18425" spans="12:12" ht="22.5" customHeight="1">
      <c r="L18425" s="18"/>
    </row>
    <row r="18426" spans="12:12" ht="22.5" customHeight="1">
      <c r="L18426" s="18"/>
    </row>
    <row r="18427" spans="12:12" ht="22.5" customHeight="1">
      <c r="L18427" s="18"/>
    </row>
    <row r="18428" spans="12:12" ht="22.5" customHeight="1">
      <c r="L18428" s="18"/>
    </row>
    <row r="18429" spans="12:12" ht="22.5" customHeight="1">
      <c r="L18429" s="18"/>
    </row>
    <row r="18430" spans="12:12" ht="22.5" customHeight="1">
      <c r="L18430" s="18"/>
    </row>
    <row r="18431" spans="12:12" ht="22.5" customHeight="1">
      <c r="L18431" s="18"/>
    </row>
    <row r="18432" spans="12:12" ht="22.5" customHeight="1">
      <c r="L18432" s="18"/>
    </row>
    <row r="18433" spans="12:12" ht="22.5" customHeight="1">
      <c r="L18433" s="18"/>
    </row>
    <row r="18434" spans="12:12" ht="22.5" customHeight="1">
      <c r="L18434" s="18"/>
    </row>
    <row r="18435" spans="12:12" ht="22.5" customHeight="1">
      <c r="L18435" s="18"/>
    </row>
    <row r="18436" spans="12:12" ht="22.5" customHeight="1">
      <c r="L18436" s="18"/>
    </row>
    <row r="18437" spans="12:12" ht="22.5" customHeight="1">
      <c r="L18437" s="18"/>
    </row>
    <row r="18438" spans="12:12" ht="22.5" customHeight="1">
      <c r="L18438" s="18"/>
    </row>
    <row r="18439" spans="12:12" ht="22.5" customHeight="1">
      <c r="L18439" s="18"/>
    </row>
    <row r="18440" spans="12:12" ht="22.5" customHeight="1">
      <c r="L18440" s="18"/>
    </row>
    <row r="18441" spans="12:12" ht="22.5" customHeight="1">
      <c r="L18441" s="18"/>
    </row>
    <row r="18442" spans="12:12" ht="22.5" customHeight="1">
      <c r="L18442" s="18"/>
    </row>
    <row r="18443" spans="12:12" ht="22.5" customHeight="1">
      <c r="L18443" s="18"/>
    </row>
    <row r="18444" spans="12:12" ht="22.5" customHeight="1">
      <c r="L18444" s="18"/>
    </row>
    <row r="18445" spans="12:12" ht="22.5" customHeight="1">
      <c r="L18445" s="18"/>
    </row>
    <row r="18446" spans="12:12" ht="22.5" customHeight="1">
      <c r="L18446" s="18"/>
    </row>
    <row r="18447" spans="12:12" ht="22.5" customHeight="1">
      <c r="L18447" s="18"/>
    </row>
    <row r="18448" spans="12:12" ht="22.5" customHeight="1">
      <c r="L18448" s="18"/>
    </row>
    <row r="18449" spans="12:12" ht="22.5" customHeight="1">
      <c r="L18449" s="18"/>
    </row>
    <row r="18450" spans="12:12" ht="22.5" customHeight="1">
      <c r="L18450" s="18"/>
    </row>
    <row r="18451" spans="12:12" ht="22.5" customHeight="1">
      <c r="L18451" s="18"/>
    </row>
    <row r="18452" spans="12:12" ht="22.5" customHeight="1">
      <c r="L18452" s="18"/>
    </row>
    <row r="18453" spans="12:12" ht="22.5" customHeight="1">
      <c r="L18453" s="18"/>
    </row>
    <row r="18454" spans="12:12" ht="22.5" customHeight="1">
      <c r="L18454" s="18"/>
    </row>
    <row r="18455" spans="12:12" ht="22.5" customHeight="1">
      <c r="L18455" s="18"/>
    </row>
    <row r="18456" spans="12:12" ht="22.5" customHeight="1">
      <c r="L18456" s="18"/>
    </row>
    <row r="18457" spans="12:12" ht="22.5" customHeight="1">
      <c r="L18457" s="18"/>
    </row>
    <row r="18458" spans="12:12" ht="22.5" customHeight="1">
      <c r="L18458" s="18"/>
    </row>
    <row r="18459" spans="12:12" ht="22.5" customHeight="1">
      <c r="L18459" s="18"/>
    </row>
    <row r="18460" spans="12:12" ht="22.5" customHeight="1">
      <c r="L18460" s="18"/>
    </row>
    <row r="18461" spans="12:12" ht="22.5" customHeight="1">
      <c r="L18461" s="18"/>
    </row>
    <row r="18462" spans="12:12" ht="22.5" customHeight="1">
      <c r="L18462" s="18"/>
    </row>
    <row r="18463" spans="12:12" ht="22.5" customHeight="1">
      <c r="L18463" s="18"/>
    </row>
    <row r="18464" spans="12:12" ht="22.5" customHeight="1">
      <c r="L18464" s="18"/>
    </row>
    <row r="18465" spans="12:12" ht="22.5" customHeight="1">
      <c r="L18465" s="18"/>
    </row>
    <row r="18466" spans="12:12" ht="22.5" customHeight="1">
      <c r="L18466" s="18"/>
    </row>
    <row r="18467" spans="12:12" ht="22.5" customHeight="1">
      <c r="L18467" s="18"/>
    </row>
    <row r="18468" spans="12:12" ht="22.5" customHeight="1">
      <c r="L18468" s="18"/>
    </row>
    <row r="18469" spans="12:12" ht="22.5" customHeight="1">
      <c r="L18469" s="18"/>
    </row>
    <row r="18470" spans="12:12" ht="22.5" customHeight="1">
      <c r="L18470" s="18"/>
    </row>
    <row r="18471" spans="12:12" ht="22.5" customHeight="1">
      <c r="L18471" s="18"/>
    </row>
    <row r="18472" spans="12:12" ht="22.5" customHeight="1">
      <c r="L18472" s="18"/>
    </row>
    <row r="18473" spans="12:12" ht="22.5" customHeight="1">
      <c r="L18473" s="18"/>
    </row>
    <row r="18474" spans="12:12" ht="22.5" customHeight="1">
      <c r="L18474" s="18"/>
    </row>
    <row r="18475" spans="12:12" ht="22.5" customHeight="1">
      <c r="L18475" s="18"/>
    </row>
    <row r="18476" spans="12:12" ht="22.5" customHeight="1">
      <c r="L18476" s="18"/>
    </row>
    <row r="18477" spans="12:12" ht="22.5" customHeight="1">
      <c r="L18477" s="18"/>
    </row>
    <row r="18478" spans="12:12" ht="22.5" customHeight="1">
      <c r="L18478" s="18"/>
    </row>
    <row r="18479" spans="12:12" ht="22.5" customHeight="1">
      <c r="L18479" s="18"/>
    </row>
    <row r="18480" spans="12:12" ht="22.5" customHeight="1">
      <c r="L18480" s="18"/>
    </row>
    <row r="18481" spans="12:12" ht="22.5" customHeight="1">
      <c r="L18481" s="18"/>
    </row>
    <row r="18482" spans="12:12" ht="22.5" customHeight="1">
      <c r="L18482" s="18"/>
    </row>
    <row r="18483" spans="12:12" ht="22.5" customHeight="1">
      <c r="L18483" s="18"/>
    </row>
    <row r="18484" spans="12:12" ht="22.5" customHeight="1">
      <c r="L18484" s="18"/>
    </row>
    <row r="18485" spans="12:12" ht="22.5" customHeight="1">
      <c r="L18485" s="18"/>
    </row>
    <row r="18486" spans="12:12" ht="22.5" customHeight="1">
      <c r="L18486" s="18"/>
    </row>
    <row r="18487" spans="12:12" ht="22.5" customHeight="1">
      <c r="L18487" s="18"/>
    </row>
    <row r="18488" spans="12:12" ht="22.5" customHeight="1">
      <c r="L18488" s="18"/>
    </row>
    <row r="18489" spans="12:12" ht="22.5" customHeight="1">
      <c r="L18489" s="18"/>
    </row>
    <row r="18490" spans="12:12" ht="22.5" customHeight="1">
      <c r="L18490" s="18"/>
    </row>
    <row r="18491" spans="12:12" ht="22.5" customHeight="1">
      <c r="L18491" s="18"/>
    </row>
    <row r="18492" spans="12:12" ht="22.5" customHeight="1">
      <c r="L18492" s="18"/>
    </row>
    <row r="18493" spans="12:12" ht="22.5" customHeight="1">
      <c r="L18493" s="18"/>
    </row>
    <row r="18494" spans="12:12" ht="22.5" customHeight="1">
      <c r="L18494" s="18"/>
    </row>
    <row r="18495" spans="12:12" ht="22.5" customHeight="1">
      <c r="L18495" s="18"/>
    </row>
    <row r="18496" spans="12:12" ht="22.5" customHeight="1">
      <c r="L18496" s="18"/>
    </row>
    <row r="18497" spans="12:12" ht="22.5" customHeight="1">
      <c r="L18497" s="18"/>
    </row>
    <row r="18498" spans="12:12" ht="22.5" customHeight="1">
      <c r="L18498" s="18"/>
    </row>
    <row r="18499" spans="12:12" ht="22.5" customHeight="1">
      <c r="L18499" s="18"/>
    </row>
    <row r="18500" spans="12:12" ht="22.5" customHeight="1">
      <c r="L18500" s="18"/>
    </row>
    <row r="18501" spans="12:12" ht="22.5" customHeight="1">
      <c r="L18501" s="18"/>
    </row>
    <row r="18502" spans="12:12" ht="22.5" customHeight="1">
      <c r="L18502" s="18"/>
    </row>
    <row r="18503" spans="12:12" ht="22.5" customHeight="1">
      <c r="L18503" s="18"/>
    </row>
    <row r="18504" spans="12:12" ht="22.5" customHeight="1">
      <c r="L18504" s="18"/>
    </row>
    <row r="18505" spans="12:12" ht="22.5" customHeight="1">
      <c r="L18505" s="18"/>
    </row>
    <row r="18506" spans="12:12" ht="22.5" customHeight="1">
      <c r="L18506" s="18"/>
    </row>
    <row r="18507" spans="12:12" ht="22.5" customHeight="1">
      <c r="L18507" s="18"/>
    </row>
    <row r="18508" spans="12:12" ht="22.5" customHeight="1">
      <c r="L18508" s="18"/>
    </row>
    <row r="18509" spans="12:12" ht="22.5" customHeight="1">
      <c r="L18509" s="18"/>
    </row>
    <row r="18510" spans="12:12" ht="22.5" customHeight="1">
      <c r="L18510" s="18"/>
    </row>
    <row r="18511" spans="12:12" ht="22.5" customHeight="1">
      <c r="L18511" s="18"/>
    </row>
    <row r="18512" spans="12:12" ht="22.5" customHeight="1">
      <c r="L18512" s="18"/>
    </row>
    <row r="18513" spans="12:12" ht="22.5" customHeight="1">
      <c r="L18513" s="18"/>
    </row>
    <row r="18514" spans="12:12" ht="22.5" customHeight="1">
      <c r="L18514" s="18"/>
    </row>
    <row r="18515" spans="12:12" ht="22.5" customHeight="1">
      <c r="L18515" s="18"/>
    </row>
    <row r="18516" spans="12:12" ht="22.5" customHeight="1">
      <c r="L18516" s="18"/>
    </row>
    <row r="18517" spans="12:12" ht="22.5" customHeight="1">
      <c r="L18517" s="18"/>
    </row>
    <row r="18518" spans="12:12" ht="22.5" customHeight="1">
      <c r="L18518" s="18"/>
    </row>
    <row r="18519" spans="12:12" ht="22.5" customHeight="1">
      <c r="L18519" s="18"/>
    </row>
    <row r="18520" spans="12:12" ht="22.5" customHeight="1">
      <c r="L18520" s="18"/>
    </row>
    <row r="18521" spans="12:12" ht="22.5" customHeight="1">
      <c r="L18521" s="18"/>
    </row>
    <row r="18522" spans="12:12" ht="22.5" customHeight="1">
      <c r="L18522" s="18"/>
    </row>
    <row r="18523" spans="12:12" ht="22.5" customHeight="1">
      <c r="L18523" s="18"/>
    </row>
    <row r="18524" spans="12:12" ht="22.5" customHeight="1">
      <c r="L18524" s="18"/>
    </row>
    <row r="18525" spans="12:12" ht="22.5" customHeight="1">
      <c r="L18525" s="18"/>
    </row>
    <row r="18526" spans="12:12" ht="22.5" customHeight="1">
      <c r="L18526" s="18"/>
    </row>
    <row r="18527" spans="12:12" ht="22.5" customHeight="1">
      <c r="L18527" s="18"/>
    </row>
    <row r="18528" spans="12:12" ht="22.5" customHeight="1">
      <c r="L18528" s="18"/>
    </row>
    <row r="18529" spans="12:12" ht="22.5" customHeight="1">
      <c r="L18529" s="18"/>
    </row>
    <row r="18530" spans="12:12" ht="22.5" customHeight="1">
      <c r="L18530" s="18"/>
    </row>
    <row r="18531" spans="12:12" ht="22.5" customHeight="1">
      <c r="L18531" s="18"/>
    </row>
    <row r="18532" spans="12:12" ht="22.5" customHeight="1">
      <c r="L18532" s="18"/>
    </row>
    <row r="18533" spans="12:12" ht="22.5" customHeight="1">
      <c r="L18533" s="18"/>
    </row>
    <row r="18534" spans="12:12" ht="22.5" customHeight="1">
      <c r="L18534" s="18"/>
    </row>
    <row r="18535" spans="12:12" ht="22.5" customHeight="1">
      <c r="L18535" s="18"/>
    </row>
    <row r="18536" spans="12:12" ht="22.5" customHeight="1">
      <c r="L18536" s="18"/>
    </row>
    <row r="18537" spans="12:12" ht="22.5" customHeight="1">
      <c r="L18537" s="18"/>
    </row>
    <row r="18538" spans="12:12" ht="22.5" customHeight="1">
      <c r="L18538" s="18"/>
    </row>
    <row r="18539" spans="12:12" ht="22.5" customHeight="1">
      <c r="L18539" s="18"/>
    </row>
    <row r="18540" spans="12:12" ht="22.5" customHeight="1">
      <c r="L18540" s="18"/>
    </row>
    <row r="18541" spans="12:12" ht="22.5" customHeight="1">
      <c r="L18541" s="18"/>
    </row>
    <row r="18542" spans="12:12" ht="22.5" customHeight="1">
      <c r="L18542" s="18"/>
    </row>
    <row r="18543" spans="12:12" ht="22.5" customHeight="1">
      <c r="L18543" s="18"/>
    </row>
    <row r="18544" spans="12:12" ht="22.5" customHeight="1">
      <c r="L18544" s="18"/>
    </row>
    <row r="18545" spans="12:12" ht="22.5" customHeight="1">
      <c r="L18545" s="18"/>
    </row>
    <row r="18546" spans="12:12" ht="22.5" customHeight="1">
      <c r="L18546" s="18"/>
    </row>
    <row r="18547" spans="12:12" ht="22.5" customHeight="1">
      <c r="L18547" s="18"/>
    </row>
    <row r="18548" spans="12:12" ht="22.5" customHeight="1">
      <c r="L18548" s="18"/>
    </row>
    <row r="18549" spans="12:12" ht="22.5" customHeight="1">
      <c r="L18549" s="18"/>
    </row>
    <row r="18550" spans="12:12" ht="22.5" customHeight="1">
      <c r="L18550" s="18"/>
    </row>
    <row r="18551" spans="12:12" ht="22.5" customHeight="1">
      <c r="L18551" s="18"/>
    </row>
    <row r="18552" spans="12:12" ht="22.5" customHeight="1">
      <c r="L18552" s="18"/>
    </row>
    <row r="18553" spans="12:12" ht="22.5" customHeight="1">
      <c r="L18553" s="18"/>
    </row>
    <row r="18554" spans="12:12" ht="22.5" customHeight="1">
      <c r="L18554" s="18"/>
    </row>
    <row r="18555" spans="12:12" ht="22.5" customHeight="1">
      <c r="L18555" s="18"/>
    </row>
    <row r="18556" spans="12:12" ht="22.5" customHeight="1">
      <c r="L18556" s="18"/>
    </row>
    <row r="18557" spans="12:12" ht="22.5" customHeight="1">
      <c r="L18557" s="18"/>
    </row>
    <row r="18558" spans="12:12" ht="22.5" customHeight="1">
      <c r="L18558" s="18"/>
    </row>
    <row r="18559" spans="12:12" ht="22.5" customHeight="1">
      <c r="L18559" s="18"/>
    </row>
    <row r="18560" spans="12:12" ht="22.5" customHeight="1">
      <c r="L18560" s="18"/>
    </row>
    <row r="18561" spans="12:12" ht="22.5" customHeight="1">
      <c r="L18561" s="18"/>
    </row>
    <row r="18562" spans="12:12" ht="22.5" customHeight="1">
      <c r="L18562" s="18"/>
    </row>
    <row r="18563" spans="12:12" ht="22.5" customHeight="1">
      <c r="L18563" s="18"/>
    </row>
    <row r="18564" spans="12:12" ht="22.5" customHeight="1">
      <c r="L18564" s="18"/>
    </row>
    <row r="18565" spans="12:12" ht="22.5" customHeight="1">
      <c r="L18565" s="18"/>
    </row>
    <row r="18566" spans="12:12" ht="22.5" customHeight="1">
      <c r="L18566" s="18"/>
    </row>
    <row r="18567" spans="12:12" ht="22.5" customHeight="1">
      <c r="L18567" s="18"/>
    </row>
    <row r="18568" spans="12:12" ht="22.5" customHeight="1">
      <c r="L18568" s="18"/>
    </row>
    <row r="18569" spans="12:12" ht="22.5" customHeight="1">
      <c r="L18569" s="18"/>
    </row>
    <row r="18570" spans="12:12" ht="22.5" customHeight="1">
      <c r="L18570" s="18"/>
    </row>
    <row r="18571" spans="12:12" ht="22.5" customHeight="1">
      <c r="L18571" s="18"/>
    </row>
    <row r="18572" spans="12:12" ht="22.5" customHeight="1">
      <c r="L18572" s="18"/>
    </row>
    <row r="18573" spans="12:12" ht="22.5" customHeight="1">
      <c r="L18573" s="18"/>
    </row>
    <row r="18574" spans="12:12" ht="22.5" customHeight="1">
      <c r="L18574" s="18"/>
    </row>
    <row r="18575" spans="12:12" ht="22.5" customHeight="1">
      <c r="L18575" s="18"/>
    </row>
    <row r="18576" spans="12:12" ht="22.5" customHeight="1">
      <c r="L18576" s="18"/>
    </row>
    <row r="18577" spans="12:12" ht="22.5" customHeight="1">
      <c r="L18577" s="18"/>
    </row>
    <row r="18578" spans="12:12" ht="22.5" customHeight="1">
      <c r="L18578" s="18"/>
    </row>
    <row r="18579" spans="12:12" ht="22.5" customHeight="1">
      <c r="L18579" s="18"/>
    </row>
    <row r="18580" spans="12:12" ht="22.5" customHeight="1">
      <c r="L18580" s="18"/>
    </row>
    <row r="18581" spans="12:12" ht="22.5" customHeight="1">
      <c r="L18581" s="18"/>
    </row>
    <row r="18582" spans="12:12" ht="22.5" customHeight="1">
      <c r="L18582" s="18"/>
    </row>
    <row r="18583" spans="12:12" ht="22.5" customHeight="1">
      <c r="L18583" s="18"/>
    </row>
    <row r="18584" spans="12:12" ht="22.5" customHeight="1">
      <c r="L18584" s="18"/>
    </row>
    <row r="18585" spans="12:12" ht="22.5" customHeight="1">
      <c r="L18585" s="18"/>
    </row>
    <row r="18586" spans="12:12" ht="22.5" customHeight="1">
      <c r="L18586" s="18"/>
    </row>
    <row r="18587" spans="12:12" ht="22.5" customHeight="1">
      <c r="L18587" s="18"/>
    </row>
    <row r="18588" spans="12:12" ht="22.5" customHeight="1">
      <c r="L18588" s="18"/>
    </row>
    <row r="18589" spans="12:12" ht="22.5" customHeight="1">
      <c r="L18589" s="18"/>
    </row>
    <row r="18590" spans="12:12" ht="22.5" customHeight="1">
      <c r="L18590" s="18"/>
    </row>
    <row r="18591" spans="12:12" ht="22.5" customHeight="1">
      <c r="L18591" s="18"/>
    </row>
    <row r="18592" spans="12:12" ht="22.5" customHeight="1">
      <c r="L18592" s="18"/>
    </row>
    <row r="18593" spans="12:12" ht="22.5" customHeight="1">
      <c r="L18593" s="18"/>
    </row>
    <row r="18594" spans="12:12" ht="22.5" customHeight="1">
      <c r="L18594" s="18"/>
    </row>
    <row r="18595" spans="12:12" ht="22.5" customHeight="1">
      <c r="L18595" s="18"/>
    </row>
    <row r="18596" spans="12:12" ht="22.5" customHeight="1">
      <c r="L18596" s="18"/>
    </row>
    <row r="18597" spans="12:12" ht="22.5" customHeight="1">
      <c r="L18597" s="18"/>
    </row>
    <row r="18598" spans="12:12" ht="22.5" customHeight="1">
      <c r="L18598" s="18"/>
    </row>
    <row r="18599" spans="12:12" ht="22.5" customHeight="1">
      <c r="L18599" s="18"/>
    </row>
    <row r="18600" spans="12:12" ht="22.5" customHeight="1">
      <c r="L18600" s="18"/>
    </row>
    <row r="18601" spans="12:12" ht="22.5" customHeight="1">
      <c r="L18601" s="18"/>
    </row>
    <row r="18602" spans="12:12" ht="22.5" customHeight="1">
      <c r="L18602" s="18"/>
    </row>
    <row r="18603" spans="12:12" ht="22.5" customHeight="1">
      <c r="L18603" s="18"/>
    </row>
    <row r="18604" spans="12:12" ht="22.5" customHeight="1">
      <c r="L18604" s="18"/>
    </row>
    <row r="18605" spans="12:12" ht="22.5" customHeight="1">
      <c r="L18605" s="18"/>
    </row>
    <row r="18606" spans="12:12" ht="22.5" customHeight="1">
      <c r="L18606" s="18"/>
    </row>
    <row r="18607" spans="12:12" ht="22.5" customHeight="1">
      <c r="L18607" s="18"/>
    </row>
    <row r="18608" spans="12:12" ht="22.5" customHeight="1">
      <c r="L18608" s="18"/>
    </row>
    <row r="18609" spans="12:12" ht="22.5" customHeight="1">
      <c r="L18609" s="18"/>
    </row>
    <row r="18610" spans="12:12" ht="22.5" customHeight="1">
      <c r="L18610" s="18"/>
    </row>
    <row r="18611" spans="12:12" ht="22.5" customHeight="1">
      <c r="L18611" s="18"/>
    </row>
    <row r="18612" spans="12:12" ht="22.5" customHeight="1">
      <c r="L18612" s="18"/>
    </row>
    <row r="18613" spans="12:12" ht="22.5" customHeight="1">
      <c r="L18613" s="18"/>
    </row>
    <row r="18614" spans="12:12" ht="22.5" customHeight="1">
      <c r="L18614" s="18"/>
    </row>
    <row r="18615" spans="12:12" ht="22.5" customHeight="1">
      <c r="L18615" s="18"/>
    </row>
    <row r="18616" spans="12:12" ht="22.5" customHeight="1">
      <c r="L18616" s="18"/>
    </row>
    <row r="18617" spans="12:12" ht="22.5" customHeight="1">
      <c r="L18617" s="18"/>
    </row>
    <row r="18618" spans="12:12" ht="22.5" customHeight="1">
      <c r="L18618" s="18"/>
    </row>
    <row r="18619" spans="12:12" ht="22.5" customHeight="1">
      <c r="L18619" s="18"/>
    </row>
    <row r="18620" spans="12:12" ht="22.5" customHeight="1">
      <c r="L18620" s="18"/>
    </row>
    <row r="18621" spans="12:12" ht="22.5" customHeight="1">
      <c r="L18621" s="18"/>
    </row>
    <row r="18622" spans="12:12" ht="22.5" customHeight="1">
      <c r="L18622" s="18"/>
    </row>
    <row r="18623" spans="12:12" ht="22.5" customHeight="1">
      <c r="L18623" s="18"/>
    </row>
    <row r="18624" spans="12:12" ht="22.5" customHeight="1">
      <c r="L18624" s="18"/>
    </row>
    <row r="18625" spans="12:12" ht="22.5" customHeight="1">
      <c r="L18625" s="18"/>
    </row>
    <row r="18626" spans="12:12" ht="22.5" customHeight="1">
      <c r="L18626" s="18"/>
    </row>
    <row r="18627" spans="12:12" ht="22.5" customHeight="1">
      <c r="L18627" s="18"/>
    </row>
    <row r="18628" spans="12:12" ht="22.5" customHeight="1">
      <c r="L18628" s="18"/>
    </row>
    <row r="18629" spans="12:12" ht="22.5" customHeight="1">
      <c r="L18629" s="18"/>
    </row>
    <row r="18630" spans="12:12" ht="22.5" customHeight="1">
      <c r="L18630" s="18"/>
    </row>
    <row r="18631" spans="12:12" ht="22.5" customHeight="1">
      <c r="L18631" s="18"/>
    </row>
    <row r="18632" spans="12:12" ht="22.5" customHeight="1">
      <c r="L18632" s="18"/>
    </row>
    <row r="18633" spans="12:12" ht="22.5" customHeight="1">
      <c r="L18633" s="18"/>
    </row>
    <row r="18634" spans="12:12" ht="22.5" customHeight="1">
      <c r="L18634" s="18"/>
    </row>
    <row r="18635" spans="12:12" ht="22.5" customHeight="1">
      <c r="L18635" s="18"/>
    </row>
    <row r="18636" spans="12:12" ht="22.5" customHeight="1">
      <c r="L18636" s="18"/>
    </row>
    <row r="18637" spans="12:12" ht="22.5" customHeight="1">
      <c r="L18637" s="18"/>
    </row>
    <row r="18638" spans="12:12" ht="22.5" customHeight="1">
      <c r="L18638" s="18"/>
    </row>
    <row r="18639" spans="12:12" ht="22.5" customHeight="1">
      <c r="L18639" s="18"/>
    </row>
    <row r="18640" spans="12:12" ht="22.5" customHeight="1">
      <c r="L18640" s="18"/>
    </row>
    <row r="18641" spans="12:12" ht="22.5" customHeight="1">
      <c r="L18641" s="18"/>
    </row>
    <row r="18642" spans="12:12" ht="22.5" customHeight="1">
      <c r="L18642" s="18"/>
    </row>
    <row r="18643" spans="12:12" ht="22.5" customHeight="1">
      <c r="L18643" s="18"/>
    </row>
    <row r="18644" spans="12:12" ht="22.5" customHeight="1">
      <c r="L18644" s="18"/>
    </row>
    <row r="18645" spans="12:12" ht="22.5" customHeight="1">
      <c r="L18645" s="18"/>
    </row>
    <row r="18646" spans="12:12" ht="22.5" customHeight="1">
      <c r="L18646" s="18"/>
    </row>
    <row r="18647" spans="12:12" ht="22.5" customHeight="1">
      <c r="L18647" s="18"/>
    </row>
    <row r="18648" spans="12:12" ht="22.5" customHeight="1">
      <c r="L18648" s="18"/>
    </row>
    <row r="18649" spans="12:12" ht="22.5" customHeight="1">
      <c r="L18649" s="18"/>
    </row>
    <row r="18650" spans="12:12" ht="22.5" customHeight="1">
      <c r="L18650" s="18"/>
    </row>
    <row r="18651" spans="12:12" ht="22.5" customHeight="1">
      <c r="L18651" s="18"/>
    </row>
    <row r="18652" spans="12:12" ht="22.5" customHeight="1">
      <c r="L18652" s="18"/>
    </row>
    <row r="18653" spans="12:12" ht="22.5" customHeight="1">
      <c r="L18653" s="18"/>
    </row>
    <row r="18654" spans="12:12" ht="22.5" customHeight="1">
      <c r="L18654" s="18"/>
    </row>
    <row r="18655" spans="12:12" ht="22.5" customHeight="1">
      <c r="L18655" s="18"/>
    </row>
    <row r="18656" spans="12:12" ht="22.5" customHeight="1">
      <c r="L18656" s="18"/>
    </row>
    <row r="18657" spans="12:12" ht="22.5" customHeight="1">
      <c r="L18657" s="18"/>
    </row>
    <row r="18658" spans="12:12" ht="22.5" customHeight="1">
      <c r="L18658" s="18"/>
    </row>
    <row r="18659" spans="12:12" ht="22.5" customHeight="1">
      <c r="L18659" s="18"/>
    </row>
    <row r="18660" spans="12:12" ht="22.5" customHeight="1">
      <c r="L18660" s="18"/>
    </row>
    <row r="18661" spans="12:12" ht="22.5" customHeight="1">
      <c r="L18661" s="18"/>
    </row>
    <row r="18662" spans="12:12" ht="22.5" customHeight="1">
      <c r="L18662" s="18"/>
    </row>
    <row r="18663" spans="12:12" ht="22.5" customHeight="1">
      <c r="L18663" s="18"/>
    </row>
    <row r="18664" spans="12:12" ht="22.5" customHeight="1">
      <c r="L18664" s="18"/>
    </row>
    <row r="18665" spans="12:12" ht="22.5" customHeight="1">
      <c r="L18665" s="18"/>
    </row>
    <row r="18666" spans="12:12" ht="22.5" customHeight="1">
      <c r="L18666" s="18"/>
    </row>
    <row r="18667" spans="12:12" ht="22.5" customHeight="1">
      <c r="L18667" s="18"/>
    </row>
    <row r="18668" spans="12:12" ht="22.5" customHeight="1">
      <c r="L18668" s="18"/>
    </row>
    <row r="18669" spans="12:12" ht="22.5" customHeight="1">
      <c r="L18669" s="18"/>
    </row>
    <row r="18670" spans="12:12" ht="22.5" customHeight="1">
      <c r="L18670" s="18"/>
    </row>
    <row r="18671" spans="12:12" ht="22.5" customHeight="1">
      <c r="L18671" s="18"/>
    </row>
    <row r="18672" spans="12:12" ht="22.5" customHeight="1">
      <c r="L18672" s="18"/>
    </row>
    <row r="18673" spans="12:12" ht="22.5" customHeight="1">
      <c r="L18673" s="18"/>
    </row>
    <row r="18674" spans="12:12" ht="22.5" customHeight="1">
      <c r="L18674" s="18"/>
    </row>
    <row r="18675" spans="12:12" ht="22.5" customHeight="1">
      <c r="L18675" s="18"/>
    </row>
    <row r="18676" spans="12:12" ht="22.5" customHeight="1">
      <c r="L18676" s="18"/>
    </row>
    <row r="18677" spans="12:12" ht="22.5" customHeight="1">
      <c r="L18677" s="18"/>
    </row>
    <row r="18678" spans="12:12" ht="22.5" customHeight="1">
      <c r="L18678" s="18"/>
    </row>
    <row r="18679" spans="12:12" ht="22.5" customHeight="1">
      <c r="L18679" s="18"/>
    </row>
    <row r="18680" spans="12:12" ht="22.5" customHeight="1">
      <c r="L18680" s="18"/>
    </row>
    <row r="18681" spans="12:12" ht="22.5" customHeight="1">
      <c r="L18681" s="18"/>
    </row>
    <row r="18682" spans="12:12" ht="22.5" customHeight="1">
      <c r="L18682" s="18"/>
    </row>
    <row r="18683" spans="12:12" ht="22.5" customHeight="1">
      <c r="L18683" s="18"/>
    </row>
    <row r="18684" spans="12:12" ht="22.5" customHeight="1">
      <c r="L18684" s="18"/>
    </row>
    <row r="18685" spans="12:12" ht="22.5" customHeight="1">
      <c r="L18685" s="18"/>
    </row>
    <row r="18686" spans="12:12" ht="22.5" customHeight="1">
      <c r="L18686" s="18"/>
    </row>
    <row r="18687" spans="12:12" ht="22.5" customHeight="1">
      <c r="L18687" s="18"/>
    </row>
    <row r="18688" spans="12:12" ht="22.5" customHeight="1">
      <c r="L18688" s="18"/>
    </row>
    <row r="18689" spans="12:12" ht="22.5" customHeight="1">
      <c r="L18689" s="18"/>
    </row>
    <row r="18690" spans="12:12" ht="22.5" customHeight="1">
      <c r="L18690" s="18"/>
    </row>
    <row r="18691" spans="12:12" ht="22.5" customHeight="1">
      <c r="L18691" s="18"/>
    </row>
    <row r="18692" spans="12:12" ht="22.5" customHeight="1">
      <c r="L18692" s="18"/>
    </row>
    <row r="18693" spans="12:12" ht="22.5" customHeight="1">
      <c r="L18693" s="18"/>
    </row>
    <row r="18694" spans="12:12" ht="22.5" customHeight="1">
      <c r="L18694" s="18"/>
    </row>
    <row r="18695" spans="12:12" ht="22.5" customHeight="1">
      <c r="L18695" s="18"/>
    </row>
    <row r="18696" spans="12:12" ht="22.5" customHeight="1">
      <c r="L18696" s="18"/>
    </row>
    <row r="18697" spans="12:12" ht="22.5" customHeight="1">
      <c r="L18697" s="18"/>
    </row>
    <row r="18698" spans="12:12" ht="22.5" customHeight="1">
      <c r="L18698" s="18"/>
    </row>
    <row r="18699" spans="12:12" ht="22.5" customHeight="1">
      <c r="L18699" s="18"/>
    </row>
    <row r="18700" spans="12:12" ht="22.5" customHeight="1">
      <c r="L18700" s="18"/>
    </row>
    <row r="18701" spans="12:12" ht="22.5" customHeight="1">
      <c r="L18701" s="18"/>
    </row>
    <row r="18702" spans="12:12" ht="22.5" customHeight="1">
      <c r="L18702" s="18"/>
    </row>
    <row r="18703" spans="12:12" ht="22.5" customHeight="1">
      <c r="L18703" s="18"/>
    </row>
    <row r="18704" spans="12:12" ht="22.5" customHeight="1">
      <c r="L18704" s="18"/>
    </row>
    <row r="18705" spans="12:12" ht="22.5" customHeight="1">
      <c r="L18705" s="18"/>
    </row>
    <row r="18706" spans="12:12" ht="22.5" customHeight="1">
      <c r="L18706" s="18"/>
    </row>
    <row r="18707" spans="12:12" ht="22.5" customHeight="1">
      <c r="L18707" s="18"/>
    </row>
    <row r="18708" spans="12:12" ht="22.5" customHeight="1">
      <c r="L18708" s="18"/>
    </row>
    <row r="18709" spans="12:12" ht="22.5" customHeight="1">
      <c r="L18709" s="18"/>
    </row>
    <row r="18710" spans="12:12" ht="22.5" customHeight="1">
      <c r="L18710" s="18"/>
    </row>
    <row r="18711" spans="12:12" ht="22.5" customHeight="1">
      <c r="L18711" s="18"/>
    </row>
    <row r="18712" spans="12:12" ht="22.5" customHeight="1">
      <c r="L18712" s="18"/>
    </row>
    <row r="18713" spans="12:12" ht="22.5" customHeight="1">
      <c r="L18713" s="18"/>
    </row>
    <row r="18714" spans="12:12" ht="22.5" customHeight="1">
      <c r="L18714" s="18"/>
    </row>
    <row r="18715" spans="12:12" ht="22.5" customHeight="1">
      <c r="L18715" s="18"/>
    </row>
    <row r="18716" spans="12:12" ht="22.5" customHeight="1">
      <c r="L18716" s="18"/>
    </row>
    <row r="18717" spans="12:12" ht="22.5" customHeight="1">
      <c r="L18717" s="18"/>
    </row>
    <row r="18718" spans="12:12" ht="22.5" customHeight="1">
      <c r="L18718" s="18"/>
    </row>
    <row r="18719" spans="12:12" ht="22.5" customHeight="1">
      <c r="L18719" s="18"/>
    </row>
    <row r="18720" spans="12:12" ht="22.5" customHeight="1">
      <c r="L18720" s="18"/>
    </row>
    <row r="18721" spans="12:12" ht="22.5" customHeight="1">
      <c r="L18721" s="18"/>
    </row>
    <row r="18722" spans="12:12" ht="22.5" customHeight="1">
      <c r="L18722" s="18"/>
    </row>
    <row r="18723" spans="12:12" ht="22.5" customHeight="1">
      <c r="L18723" s="18"/>
    </row>
    <row r="18724" spans="12:12" ht="22.5" customHeight="1">
      <c r="L18724" s="18"/>
    </row>
    <row r="18725" spans="12:12" ht="22.5" customHeight="1">
      <c r="L18725" s="18"/>
    </row>
    <row r="18726" spans="12:12" ht="22.5" customHeight="1">
      <c r="L18726" s="18"/>
    </row>
    <row r="18727" spans="12:12" ht="22.5" customHeight="1">
      <c r="L18727" s="18"/>
    </row>
    <row r="18728" spans="12:12" ht="22.5" customHeight="1">
      <c r="L18728" s="18"/>
    </row>
    <row r="18729" spans="12:12" ht="22.5" customHeight="1">
      <c r="L18729" s="18"/>
    </row>
    <row r="18730" spans="12:12" ht="22.5" customHeight="1">
      <c r="L18730" s="18"/>
    </row>
    <row r="18731" spans="12:12" ht="22.5" customHeight="1">
      <c r="L18731" s="18"/>
    </row>
    <row r="18732" spans="12:12" ht="22.5" customHeight="1">
      <c r="L18732" s="18"/>
    </row>
    <row r="18733" spans="12:12" ht="22.5" customHeight="1">
      <c r="L18733" s="18"/>
    </row>
    <row r="18734" spans="12:12" ht="22.5" customHeight="1">
      <c r="L18734" s="18"/>
    </row>
    <row r="18735" spans="12:12" ht="22.5" customHeight="1">
      <c r="L18735" s="18"/>
    </row>
    <row r="18736" spans="12:12" ht="22.5" customHeight="1">
      <c r="L18736" s="18"/>
    </row>
    <row r="18737" spans="12:12" ht="22.5" customHeight="1">
      <c r="L18737" s="18"/>
    </row>
    <row r="18738" spans="12:12" ht="22.5" customHeight="1">
      <c r="L18738" s="18"/>
    </row>
    <row r="18739" spans="12:12" ht="22.5" customHeight="1">
      <c r="L18739" s="18"/>
    </row>
    <row r="18740" spans="12:12" ht="22.5" customHeight="1">
      <c r="L18740" s="18"/>
    </row>
    <row r="18741" spans="12:12" ht="22.5" customHeight="1">
      <c r="L18741" s="18"/>
    </row>
    <row r="18742" spans="12:12" ht="22.5" customHeight="1">
      <c r="L18742" s="18"/>
    </row>
    <row r="18743" spans="12:12" ht="22.5" customHeight="1">
      <c r="L18743" s="18"/>
    </row>
    <row r="18744" spans="12:12" ht="22.5" customHeight="1">
      <c r="L18744" s="18"/>
    </row>
    <row r="18745" spans="12:12" ht="22.5" customHeight="1">
      <c r="L18745" s="18"/>
    </row>
    <row r="18746" spans="12:12" ht="22.5" customHeight="1">
      <c r="L18746" s="18"/>
    </row>
    <row r="18747" spans="12:12" ht="22.5" customHeight="1">
      <c r="L18747" s="18"/>
    </row>
    <row r="18748" spans="12:12" ht="22.5" customHeight="1">
      <c r="L18748" s="18"/>
    </row>
    <row r="18749" spans="12:12" ht="22.5" customHeight="1">
      <c r="L18749" s="18"/>
    </row>
    <row r="18750" spans="12:12" ht="22.5" customHeight="1">
      <c r="L18750" s="18"/>
    </row>
    <row r="18751" spans="12:12" ht="22.5" customHeight="1">
      <c r="L18751" s="18"/>
    </row>
    <row r="18752" spans="12:12" ht="22.5" customHeight="1">
      <c r="L18752" s="18"/>
    </row>
    <row r="18753" spans="12:12" ht="22.5" customHeight="1">
      <c r="L18753" s="18"/>
    </row>
    <row r="18754" spans="12:12" ht="22.5" customHeight="1">
      <c r="L18754" s="18"/>
    </row>
    <row r="18755" spans="12:12" ht="22.5" customHeight="1">
      <c r="L18755" s="18"/>
    </row>
    <row r="18756" spans="12:12" ht="22.5" customHeight="1">
      <c r="L18756" s="18"/>
    </row>
    <row r="18757" spans="12:12" ht="22.5" customHeight="1">
      <c r="L18757" s="18"/>
    </row>
    <row r="18758" spans="12:12" ht="22.5" customHeight="1">
      <c r="L18758" s="18"/>
    </row>
    <row r="18759" spans="12:12" ht="22.5" customHeight="1">
      <c r="L18759" s="18"/>
    </row>
    <row r="18760" spans="12:12" ht="22.5" customHeight="1">
      <c r="L18760" s="18"/>
    </row>
    <row r="18761" spans="12:12" ht="22.5" customHeight="1">
      <c r="L18761" s="18"/>
    </row>
    <row r="18762" spans="12:12" ht="22.5" customHeight="1">
      <c r="L18762" s="18"/>
    </row>
    <row r="18763" spans="12:12" ht="22.5" customHeight="1">
      <c r="L18763" s="18"/>
    </row>
    <row r="18764" spans="12:12" ht="22.5" customHeight="1">
      <c r="L18764" s="18"/>
    </row>
    <row r="18765" spans="12:12" ht="22.5" customHeight="1">
      <c r="L18765" s="18"/>
    </row>
    <row r="18766" spans="12:12" ht="22.5" customHeight="1">
      <c r="L18766" s="18"/>
    </row>
    <row r="18767" spans="12:12" ht="22.5" customHeight="1">
      <c r="L18767" s="18"/>
    </row>
    <row r="18768" spans="12:12" ht="22.5" customHeight="1">
      <c r="L18768" s="18"/>
    </row>
    <row r="18769" spans="12:12" ht="22.5" customHeight="1">
      <c r="L18769" s="18"/>
    </row>
    <row r="18770" spans="12:12" ht="22.5" customHeight="1">
      <c r="L18770" s="18"/>
    </row>
    <row r="18771" spans="12:12" ht="22.5" customHeight="1">
      <c r="L18771" s="18"/>
    </row>
    <row r="18772" spans="12:12" ht="22.5" customHeight="1">
      <c r="L18772" s="18"/>
    </row>
    <row r="18773" spans="12:12" ht="22.5" customHeight="1">
      <c r="L18773" s="18"/>
    </row>
    <row r="18774" spans="12:12" ht="22.5" customHeight="1">
      <c r="L18774" s="18"/>
    </row>
    <row r="18775" spans="12:12" ht="22.5" customHeight="1">
      <c r="L18775" s="18"/>
    </row>
    <row r="18776" spans="12:12" ht="22.5" customHeight="1">
      <c r="L18776" s="18"/>
    </row>
    <row r="18777" spans="12:12" ht="22.5" customHeight="1">
      <c r="L18777" s="18"/>
    </row>
    <row r="18778" spans="12:12" ht="22.5" customHeight="1">
      <c r="L18778" s="18"/>
    </row>
    <row r="18779" spans="12:12" ht="22.5" customHeight="1">
      <c r="L18779" s="18"/>
    </row>
    <row r="18780" spans="12:12" ht="22.5" customHeight="1">
      <c r="L18780" s="18"/>
    </row>
    <row r="18781" spans="12:12" ht="22.5" customHeight="1">
      <c r="L18781" s="18"/>
    </row>
    <row r="18782" spans="12:12" ht="22.5" customHeight="1">
      <c r="L18782" s="18"/>
    </row>
    <row r="18783" spans="12:12" ht="22.5" customHeight="1">
      <c r="L18783" s="18"/>
    </row>
    <row r="18784" spans="12:12" ht="22.5" customHeight="1">
      <c r="L18784" s="18"/>
    </row>
    <row r="18785" spans="12:12" ht="22.5" customHeight="1">
      <c r="L18785" s="18"/>
    </row>
    <row r="18786" spans="12:12" ht="22.5" customHeight="1">
      <c r="L18786" s="18"/>
    </row>
    <row r="18787" spans="12:12" ht="22.5" customHeight="1">
      <c r="L18787" s="18"/>
    </row>
    <row r="18788" spans="12:12" ht="22.5" customHeight="1">
      <c r="L18788" s="18"/>
    </row>
    <row r="18789" spans="12:12" ht="22.5" customHeight="1">
      <c r="L18789" s="18"/>
    </row>
    <row r="18790" spans="12:12" ht="22.5" customHeight="1">
      <c r="L18790" s="18"/>
    </row>
    <row r="18791" spans="12:12" ht="22.5" customHeight="1">
      <c r="L18791" s="18"/>
    </row>
    <row r="18792" spans="12:12" ht="22.5" customHeight="1">
      <c r="L18792" s="18"/>
    </row>
    <row r="18793" spans="12:12" ht="22.5" customHeight="1">
      <c r="L18793" s="18"/>
    </row>
    <row r="18794" spans="12:12" ht="22.5" customHeight="1">
      <c r="L18794" s="18"/>
    </row>
    <row r="18795" spans="12:12" ht="22.5" customHeight="1">
      <c r="L18795" s="18"/>
    </row>
    <row r="18796" spans="12:12" ht="22.5" customHeight="1">
      <c r="L18796" s="18"/>
    </row>
    <row r="18797" spans="12:12" ht="22.5" customHeight="1">
      <c r="L18797" s="18"/>
    </row>
    <row r="18798" spans="12:12" ht="22.5" customHeight="1">
      <c r="L18798" s="18"/>
    </row>
    <row r="18799" spans="12:12" ht="22.5" customHeight="1">
      <c r="L18799" s="18"/>
    </row>
    <row r="18800" spans="12:12" ht="22.5" customHeight="1">
      <c r="L18800" s="18"/>
    </row>
    <row r="18801" spans="12:12" ht="22.5" customHeight="1">
      <c r="L18801" s="18"/>
    </row>
    <row r="18802" spans="12:12" ht="22.5" customHeight="1">
      <c r="L18802" s="18"/>
    </row>
    <row r="18803" spans="12:12" ht="22.5" customHeight="1">
      <c r="L18803" s="18"/>
    </row>
    <row r="18804" spans="12:12" ht="22.5" customHeight="1">
      <c r="L18804" s="18"/>
    </row>
    <row r="18805" spans="12:12" ht="22.5" customHeight="1">
      <c r="L18805" s="18"/>
    </row>
    <row r="18806" spans="12:12" ht="22.5" customHeight="1">
      <c r="L18806" s="18"/>
    </row>
    <row r="18807" spans="12:12" ht="22.5" customHeight="1">
      <c r="L18807" s="18"/>
    </row>
    <row r="18808" spans="12:12" ht="22.5" customHeight="1">
      <c r="L18808" s="18"/>
    </row>
    <row r="18809" spans="12:12" ht="22.5" customHeight="1">
      <c r="L18809" s="18"/>
    </row>
    <row r="18810" spans="12:12" ht="22.5" customHeight="1">
      <c r="L18810" s="18"/>
    </row>
    <row r="18811" spans="12:12" ht="22.5" customHeight="1">
      <c r="L18811" s="18"/>
    </row>
    <row r="18812" spans="12:12" ht="22.5" customHeight="1">
      <c r="L18812" s="18"/>
    </row>
    <row r="18813" spans="12:12" ht="22.5" customHeight="1">
      <c r="L18813" s="18"/>
    </row>
    <row r="18814" spans="12:12" ht="22.5" customHeight="1">
      <c r="L18814" s="18"/>
    </row>
    <row r="18815" spans="12:12" ht="22.5" customHeight="1">
      <c r="L18815" s="18"/>
    </row>
    <row r="18816" spans="12:12" ht="22.5" customHeight="1">
      <c r="L18816" s="18"/>
    </row>
    <row r="18817" spans="12:12" ht="22.5" customHeight="1">
      <c r="L18817" s="18"/>
    </row>
    <row r="18818" spans="12:12" ht="22.5" customHeight="1">
      <c r="L18818" s="18"/>
    </row>
    <row r="18819" spans="12:12" ht="22.5" customHeight="1">
      <c r="L18819" s="18"/>
    </row>
    <row r="18820" spans="12:12" ht="22.5" customHeight="1">
      <c r="L18820" s="18"/>
    </row>
    <row r="18821" spans="12:12" ht="22.5" customHeight="1">
      <c r="L18821" s="18"/>
    </row>
    <row r="18822" spans="12:12" ht="22.5" customHeight="1">
      <c r="L18822" s="18"/>
    </row>
    <row r="18823" spans="12:12" ht="22.5" customHeight="1">
      <c r="L18823" s="18"/>
    </row>
    <row r="18824" spans="12:12" ht="22.5" customHeight="1">
      <c r="L18824" s="18"/>
    </row>
    <row r="18825" spans="12:12" ht="22.5" customHeight="1">
      <c r="L18825" s="18"/>
    </row>
    <row r="18826" spans="12:12" ht="22.5" customHeight="1">
      <c r="L18826" s="18"/>
    </row>
    <row r="18827" spans="12:12" ht="22.5" customHeight="1">
      <c r="L18827" s="18"/>
    </row>
    <row r="18828" spans="12:12" ht="22.5" customHeight="1">
      <c r="L18828" s="18"/>
    </row>
    <row r="18829" spans="12:12" ht="22.5" customHeight="1">
      <c r="L18829" s="18"/>
    </row>
    <row r="18830" spans="12:12" ht="22.5" customHeight="1">
      <c r="L18830" s="18"/>
    </row>
    <row r="18831" spans="12:12" ht="22.5" customHeight="1">
      <c r="L18831" s="18"/>
    </row>
    <row r="18832" spans="12:12" ht="22.5" customHeight="1">
      <c r="L18832" s="18"/>
    </row>
    <row r="18833" spans="12:12" ht="22.5" customHeight="1">
      <c r="L18833" s="18"/>
    </row>
    <row r="18834" spans="12:12" ht="22.5" customHeight="1">
      <c r="L18834" s="18"/>
    </row>
    <row r="18835" spans="12:12" ht="22.5" customHeight="1">
      <c r="L18835" s="18"/>
    </row>
    <row r="18836" spans="12:12" ht="22.5" customHeight="1">
      <c r="L18836" s="18"/>
    </row>
    <row r="18837" spans="12:12" ht="22.5" customHeight="1">
      <c r="L18837" s="18"/>
    </row>
    <row r="18838" spans="12:12" ht="22.5" customHeight="1">
      <c r="L18838" s="18"/>
    </row>
    <row r="18839" spans="12:12" ht="22.5" customHeight="1">
      <c r="L18839" s="18"/>
    </row>
    <row r="18840" spans="12:12" ht="22.5" customHeight="1">
      <c r="L18840" s="18"/>
    </row>
    <row r="18841" spans="12:12" ht="22.5" customHeight="1">
      <c r="L18841" s="18"/>
    </row>
    <row r="18842" spans="12:12" ht="22.5" customHeight="1">
      <c r="L18842" s="18"/>
    </row>
    <row r="18843" spans="12:12" ht="22.5" customHeight="1">
      <c r="L18843" s="18"/>
    </row>
    <row r="18844" spans="12:12" ht="22.5" customHeight="1">
      <c r="L18844" s="18"/>
    </row>
    <row r="18845" spans="12:12" ht="22.5" customHeight="1">
      <c r="L18845" s="18"/>
    </row>
    <row r="18846" spans="12:12" ht="22.5" customHeight="1">
      <c r="L18846" s="18"/>
    </row>
    <row r="18847" spans="12:12" ht="22.5" customHeight="1">
      <c r="L18847" s="18"/>
    </row>
    <row r="18848" spans="12:12" ht="22.5" customHeight="1">
      <c r="L18848" s="18"/>
    </row>
    <row r="18849" spans="12:12" ht="22.5" customHeight="1">
      <c r="L18849" s="18"/>
    </row>
    <row r="18850" spans="12:12" ht="22.5" customHeight="1">
      <c r="L18850" s="18"/>
    </row>
    <row r="18851" spans="12:12" ht="22.5" customHeight="1">
      <c r="L18851" s="18"/>
    </row>
    <row r="18852" spans="12:12" ht="22.5" customHeight="1">
      <c r="L18852" s="18"/>
    </row>
    <row r="18853" spans="12:12" ht="22.5" customHeight="1">
      <c r="L18853" s="18"/>
    </row>
    <row r="18854" spans="12:12" ht="22.5" customHeight="1">
      <c r="L18854" s="18"/>
    </row>
    <row r="18855" spans="12:12" ht="22.5" customHeight="1">
      <c r="L18855" s="18"/>
    </row>
    <row r="18856" spans="12:12" ht="22.5" customHeight="1">
      <c r="L18856" s="18"/>
    </row>
    <row r="18857" spans="12:12" ht="22.5" customHeight="1">
      <c r="L18857" s="18"/>
    </row>
    <row r="18858" spans="12:12" ht="22.5" customHeight="1">
      <c r="L18858" s="18"/>
    </row>
    <row r="18859" spans="12:12" ht="22.5" customHeight="1">
      <c r="L18859" s="18"/>
    </row>
    <row r="18860" spans="12:12" ht="22.5" customHeight="1">
      <c r="L18860" s="18"/>
    </row>
    <row r="18861" spans="12:12" ht="22.5" customHeight="1">
      <c r="L18861" s="18"/>
    </row>
    <row r="18862" spans="12:12" ht="22.5" customHeight="1">
      <c r="L18862" s="18"/>
    </row>
    <row r="18863" spans="12:12" ht="22.5" customHeight="1">
      <c r="L18863" s="18"/>
    </row>
    <row r="18864" spans="12:12" ht="22.5" customHeight="1">
      <c r="L18864" s="18"/>
    </row>
    <row r="18865" spans="12:12" ht="22.5" customHeight="1">
      <c r="L18865" s="18"/>
    </row>
    <row r="18866" spans="12:12" ht="22.5" customHeight="1">
      <c r="L18866" s="18"/>
    </row>
    <row r="18867" spans="12:12" ht="22.5" customHeight="1">
      <c r="L18867" s="18"/>
    </row>
    <row r="18868" spans="12:12" ht="22.5" customHeight="1">
      <c r="L18868" s="18"/>
    </row>
    <row r="18869" spans="12:12" ht="22.5" customHeight="1">
      <c r="L18869" s="18"/>
    </row>
    <row r="18870" spans="12:12" ht="22.5" customHeight="1">
      <c r="L18870" s="18"/>
    </row>
    <row r="18871" spans="12:12" ht="22.5" customHeight="1">
      <c r="L18871" s="18"/>
    </row>
    <row r="18872" spans="12:12" ht="22.5" customHeight="1">
      <c r="L18872" s="18"/>
    </row>
    <row r="18873" spans="12:12" ht="22.5" customHeight="1">
      <c r="L18873" s="18"/>
    </row>
    <row r="18874" spans="12:12" ht="22.5" customHeight="1">
      <c r="L18874" s="18"/>
    </row>
    <row r="18875" spans="12:12" ht="22.5" customHeight="1">
      <c r="L18875" s="18"/>
    </row>
    <row r="18876" spans="12:12" ht="22.5" customHeight="1">
      <c r="L18876" s="18"/>
    </row>
    <row r="18877" spans="12:12" ht="22.5" customHeight="1">
      <c r="L18877" s="18"/>
    </row>
    <row r="18878" spans="12:12" ht="22.5" customHeight="1">
      <c r="L18878" s="18"/>
    </row>
    <row r="18879" spans="12:12" ht="22.5" customHeight="1">
      <c r="L18879" s="18"/>
    </row>
    <row r="18880" spans="12:12" ht="22.5" customHeight="1">
      <c r="L18880" s="18"/>
    </row>
    <row r="18881" spans="12:12" ht="22.5" customHeight="1">
      <c r="L18881" s="18"/>
    </row>
    <row r="18882" spans="12:12" ht="22.5" customHeight="1">
      <c r="L18882" s="18"/>
    </row>
    <row r="18883" spans="12:12" ht="22.5" customHeight="1">
      <c r="L18883" s="18"/>
    </row>
    <row r="18884" spans="12:12" ht="22.5" customHeight="1">
      <c r="L18884" s="18"/>
    </row>
    <row r="18885" spans="12:12" ht="22.5" customHeight="1">
      <c r="L18885" s="18"/>
    </row>
    <row r="18886" spans="12:12" ht="22.5" customHeight="1">
      <c r="L18886" s="18"/>
    </row>
    <row r="18887" spans="12:12" ht="22.5" customHeight="1">
      <c r="L18887" s="18"/>
    </row>
    <row r="18888" spans="12:12" ht="22.5" customHeight="1">
      <c r="L18888" s="18"/>
    </row>
    <row r="18889" spans="12:12" ht="22.5" customHeight="1">
      <c r="L18889" s="18"/>
    </row>
    <row r="18890" spans="12:12" ht="22.5" customHeight="1">
      <c r="L18890" s="18"/>
    </row>
    <row r="18891" spans="12:12" ht="22.5" customHeight="1">
      <c r="L18891" s="18"/>
    </row>
    <row r="18892" spans="12:12" ht="22.5" customHeight="1">
      <c r="L18892" s="18"/>
    </row>
    <row r="18893" spans="12:12" ht="22.5" customHeight="1">
      <c r="L18893" s="18"/>
    </row>
    <row r="18894" spans="12:12" ht="22.5" customHeight="1">
      <c r="L18894" s="18"/>
    </row>
    <row r="18895" spans="12:12" ht="22.5" customHeight="1">
      <c r="L18895" s="18"/>
    </row>
    <row r="18896" spans="12:12" ht="22.5" customHeight="1">
      <c r="L18896" s="18"/>
    </row>
    <row r="18897" spans="12:12" ht="22.5" customHeight="1">
      <c r="L18897" s="18"/>
    </row>
    <row r="18898" spans="12:12" ht="22.5" customHeight="1">
      <c r="L18898" s="18"/>
    </row>
    <row r="18899" spans="12:12" ht="22.5" customHeight="1">
      <c r="L18899" s="18"/>
    </row>
    <row r="18900" spans="12:12" ht="22.5" customHeight="1">
      <c r="L18900" s="18"/>
    </row>
    <row r="18901" spans="12:12" ht="22.5" customHeight="1">
      <c r="L18901" s="18"/>
    </row>
    <row r="18902" spans="12:12" ht="22.5" customHeight="1">
      <c r="L18902" s="18"/>
    </row>
    <row r="18903" spans="12:12" ht="22.5" customHeight="1">
      <c r="L18903" s="18"/>
    </row>
    <row r="18904" spans="12:12" ht="22.5" customHeight="1">
      <c r="L18904" s="18"/>
    </row>
    <row r="18905" spans="12:12" ht="22.5" customHeight="1">
      <c r="L18905" s="18"/>
    </row>
    <row r="18906" spans="12:12" ht="22.5" customHeight="1">
      <c r="L18906" s="18"/>
    </row>
    <row r="18907" spans="12:12" ht="22.5" customHeight="1">
      <c r="L18907" s="18"/>
    </row>
    <row r="18908" spans="12:12" ht="22.5" customHeight="1">
      <c r="L18908" s="18"/>
    </row>
    <row r="18909" spans="12:12" ht="22.5" customHeight="1">
      <c r="L18909" s="18"/>
    </row>
    <row r="18910" spans="12:12" ht="22.5" customHeight="1">
      <c r="L18910" s="18"/>
    </row>
    <row r="18911" spans="12:12" ht="22.5" customHeight="1">
      <c r="L18911" s="18"/>
    </row>
    <row r="18912" spans="12:12" ht="22.5" customHeight="1">
      <c r="L18912" s="18"/>
    </row>
    <row r="18913" spans="12:12" ht="22.5" customHeight="1">
      <c r="L18913" s="18"/>
    </row>
    <row r="18914" spans="12:12" ht="22.5" customHeight="1">
      <c r="L18914" s="18"/>
    </row>
    <row r="18915" spans="12:12" ht="22.5" customHeight="1">
      <c r="L18915" s="18"/>
    </row>
    <row r="18916" spans="12:12" ht="22.5" customHeight="1">
      <c r="L18916" s="18"/>
    </row>
    <row r="18917" spans="12:12" ht="22.5" customHeight="1">
      <c r="L18917" s="18"/>
    </row>
    <row r="18918" spans="12:12" ht="22.5" customHeight="1">
      <c r="L18918" s="18"/>
    </row>
    <row r="18919" spans="12:12" ht="22.5" customHeight="1">
      <c r="L18919" s="18"/>
    </row>
    <row r="18920" spans="12:12" ht="22.5" customHeight="1">
      <c r="L18920" s="18"/>
    </row>
    <row r="18921" spans="12:12" ht="22.5" customHeight="1">
      <c r="L18921" s="18"/>
    </row>
    <row r="18922" spans="12:12" ht="22.5" customHeight="1">
      <c r="L18922" s="18"/>
    </row>
    <row r="18923" spans="12:12" ht="22.5" customHeight="1">
      <c r="L18923" s="18"/>
    </row>
    <row r="18924" spans="12:12" ht="22.5" customHeight="1">
      <c r="L18924" s="18"/>
    </row>
    <row r="18925" spans="12:12" ht="22.5" customHeight="1">
      <c r="L18925" s="18"/>
    </row>
    <row r="18926" spans="12:12" ht="22.5" customHeight="1">
      <c r="L18926" s="18"/>
    </row>
    <row r="18927" spans="12:12" ht="22.5" customHeight="1">
      <c r="L18927" s="18"/>
    </row>
    <row r="18928" spans="12:12" ht="22.5" customHeight="1">
      <c r="L18928" s="18"/>
    </row>
    <row r="18929" spans="12:12" ht="22.5" customHeight="1">
      <c r="L18929" s="18"/>
    </row>
    <row r="18930" spans="12:12" ht="22.5" customHeight="1">
      <c r="L18930" s="18"/>
    </row>
    <row r="18931" spans="12:12" ht="22.5" customHeight="1">
      <c r="L18931" s="18"/>
    </row>
    <row r="18932" spans="12:12" ht="22.5" customHeight="1">
      <c r="L18932" s="18"/>
    </row>
    <row r="18933" spans="12:12" ht="22.5" customHeight="1">
      <c r="L18933" s="18"/>
    </row>
    <row r="18934" spans="12:12" ht="22.5" customHeight="1">
      <c r="L18934" s="18"/>
    </row>
    <row r="18935" spans="12:12" ht="22.5" customHeight="1">
      <c r="L18935" s="18"/>
    </row>
    <row r="18936" spans="12:12" ht="22.5" customHeight="1">
      <c r="L18936" s="18"/>
    </row>
    <row r="18937" spans="12:12" ht="22.5" customHeight="1">
      <c r="L18937" s="18"/>
    </row>
    <row r="18938" spans="12:12" ht="22.5" customHeight="1">
      <c r="L18938" s="18"/>
    </row>
    <row r="18939" spans="12:12" ht="22.5" customHeight="1">
      <c r="L18939" s="18"/>
    </row>
    <row r="18940" spans="12:12" ht="22.5" customHeight="1">
      <c r="L18940" s="18"/>
    </row>
    <row r="18941" spans="12:12" ht="22.5" customHeight="1">
      <c r="L18941" s="18"/>
    </row>
    <row r="18942" spans="12:12" ht="22.5" customHeight="1">
      <c r="L18942" s="18"/>
    </row>
    <row r="18943" spans="12:12" ht="22.5" customHeight="1">
      <c r="L18943" s="18"/>
    </row>
    <row r="18944" spans="12:12" ht="22.5" customHeight="1">
      <c r="L18944" s="18"/>
    </row>
    <row r="18945" spans="12:12" ht="22.5" customHeight="1">
      <c r="L18945" s="18"/>
    </row>
    <row r="18946" spans="12:12" ht="22.5" customHeight="1">
      <c r="L18946" s="18"/>
    </row>
    <row r="18947" spans="12:12" ht="22.5" customHeight="1">
      <c r="L18947" s="18"/>
    </row>
    <row r="18948" spans="12:12" ht="22.5" customHeight="1">
      <c r="L18948" s="18"/>
    </row>
    <row r="18949" spans="12:12" ht="22.5" customHeight="1">
      <c r="L18949" s="18"/>
    </row>
    <row r="18950" spans="12:12" ht="22.5" customHeight="1">
      <c r="L18950" s="18"/>
    </row>
    <row r="18951" spans="12:12" ht="22.5" customHeight="1">
      <c r="L18951" s="18"/>
    </row>
    <row r="18952" spans="12:12" ht="22.5" customHeight="1">
      <c r="L18952" s="18"/>
    </row>
    <row r="18953" spans="12:12" ht="22.5" customHeight="1">
      <c r="L18953" s="18"/>
    </row>
    <row r="18954" spans="12:12" ht="22.5" customHeight="1">
      <c r="L18954" s="18"/>
    </row>
    <row r="18955" spans="12:12" ht="22.5" customHeight="1">
      <c r="L18955" s="18"/>
    </row>
    <row r="18956" spans="12:12" ht="22.5" customHeight="1">
      <c r="L18956" s="18"/>
    </row>
    <row r="18957" spans="12:12" ht="22.5" customHeight="1">
      <c r="L18957" s="18"/>
    </row>
    <row r="18958" spans="12:12" ht="22.5" customHeight="1">
      <c r="L18958" s="18"/>
    </row>
    <row r="18959" spans="12:12" ht="22.5" customHeight="1">
      <c r="L18959" s="18"/>
    </row>
    <row r="18960" spans="12:12" ht="22.5" customHeight="1">
      <c r="L18960" s="18"/>
    </row>
    <row r="18961" spans="12:12" ht="22.5" customHeight="1">
      <c r="L18961" s="18"/>
    </row>
    <row r="18962" spans="12:12" ht="22.5" customHeight="1">
      <c r="L18962" s="18"/>
    </row>
    <row r="18963" spans="12:12" ht="22.5" customHeight="1">
      <c r="L18963" s="18"/>
    </row>
    <row r="18964" spans="12:12" ht="22.5" customHeight="1">
      <c r="L18964" s="18"/>
    </row>
    <row r="18965" spans="12:12" ht="22.5" customHeight="1">
      <c r="L18965" s="18"/>
    </row>
    <row r="18966" spans="12:12" ht="22.5" customHeight="1">
      <c r="L18966" s="18"/>
    </row>
    <row r="18967" spans="12:12" ht="22.5" customHeight="1">
      <c r="L18967" s="18"/>
    </row>
    <row r="18968" spans="12:12" ht="22.5" customHeight="1">
      <c r="L18968" s="18"/>
    </row>
    <row r="18969" spans="12:12" ht="22.5" customHeight="1">
      <c r="L18969" s="18"/>
    </row>
    <row r="18970" spans="12:12" ht="22.5" customHeight="1">
      <c r="L18970" s="18"/>
    </row>
    <row r="18971" spans="12:12" ht="22.5" customHeight="1">
      <c r="L18971" s="18"/>
    </row>
    <row r="18972" spans="12:12" ht="22.5" customHeight="1">
      <c r="L18972" s="18"/>
    </row>
    <row r="18973" spans="12:12" ht="22.5" customHeight="1">
      <c r="L18973" s="18"/>
    </row>
    <row r="18974" spans="12:12" ht="22.5" customHeight="1">
      <c r="L18974" s="18"/>
    </row>
    <row r="18975" spans="12:12" ht="22.5" customHeight="1">
      <c r="L18975" s="18"/>
    </row>
    <row r="18976" spans="12:12" ht="22.5" customHeight="1">
      <c r="L18976" s="18"/>
    </row>
    <row r="18977" spans="12:12" ht="22.5" customHeight="1">
      <c r="L18977" s="18"/>
    </row>
    <row r="18978" spans="12:12" ht="22.5" customHeight="1">
      <c r="L18978" s="18"/>
    </row>
    <row r="18979" spans="12:12" ht="22.5" customHeight="1">
      <c r="L18979" s="18"/>
    </row>
    <row r="18980" spans="12:12" ht="22.5" customHeight="1">
      <c r="L18980" s="18"/>
    </row>
    <row r="18981" spans="12:12" ht="22.5" customHeight="1">
      <c r="L18981" s="18"/>
    </row>
    <row r="18982" spans="12:12" ht="22.5" customHeight="1">
      <c r="L18982" s="18"/>
    </row>
    <row r="18983" spans="12:12" ht="22.5" customHeight="1">
      <c r="L18983" s="18"/>
    </row>
    <row r="18984" spans="12:12" ht="22.5" customHeight="1">
      <c r="L18984" s="18"/>
    </row>
    <row r="18985" spans="12:12" ht="22.5" customHeight="1">
      <c r="L18985" s="18"/>
    </row>
    <row r="18986" spans="12:12" ht="22.5" customHeight="1">
      <c r="L18986" s="18"/>
    </row>
    <row r="18987" spans="12:12" ht="22.5" customHeight="1">
      <c r="L18987" s="18"/>
    </row>
    <row r="18988" spans="12:12" ht="22.5" customHeight="1">
      <c r="L18988" s="18"/>
    </row>
    <row r="18989" spans="12:12" ht="22.5" customHeight="1">
      <c r="L18989" s="18"/>
    </row>
    <row r="18990" spans="12:12" ht="22.5" customHeight="1">
      <c r="L18990" s="18"/>
    </row>
    <row r="18991" spans="12:12" ht="22.5" customHeight="1">
      <c r="L18991" s="18"/>
    </row>
    <row r="18992" spans="12:12" ht="22.5" customHeight="1">
      <c r="L18992" s="18"/>
    </row>
    <row r="18993" spans="12:12" ht="22.5" customHeight="1">
      <c r="L18993" s="18"/>
    </row>
    <row r="18994" spans="12:12" ht="22.5" customHeight="1">
      <c r="L18994" s="18"/>
    </row>
    <row r="18995" spans="12:12" ht="22.5" customHeight="1">
      <c r="L18995" s="18"/>
    </row>
    <row r="18996" spans="12:12" ht="22.5" customHeight="1">
      <c r="L18996" s="18"/>
    </row>
    <row r="18997" spans="12:12" ht="22.5" customHeight="1">
      <c r="L18997" s="18"/>
    </row>
    <row r="18998" spans="12:12" ht="22.5" customHeight="1">
      <c r="L18998" s="18"/>
    </row>
    <row r="18999" spans="12:12" ht="22.5" customHeight="1">
      <c r="L18999" s="18"/>
    </row>
    <row r="19000" spans="12:12" ht="22.5" customHeight="1">
      <c r="L19000" s="18"/>
    </row>
    <row r="19001" spans="12:12" ht="22.5" customHeight="1">
      <c r="L19001" s="18"/>
    </row>
    <row r="19002" spans="12:12" ht="22.5" customHeight="1">
      <c r="L19002" s="18"/>
    </row>
    <row r="19003" spans="12:12" ht="22.5" customHeight="1">
      <c r="L19003" s="18"/>
    </row>
    <row r="19004" spans="12:12" ht="22.5" customHeight="1">
      <c r="L19004" s="18"/>
    </row>
    <row r="19005" spans="12:12" ht="22.5" customHeight="1">
      <c r="L19005" s="18"/>
    </row>
    <row r="19006" spans="12:12" ht="22.5" customHeight="1">
      <c r="L19006" s="18"/>
    </row>
    <row r="19007" spans="12:12" ht="22.5" customHeight="1">
      <c r="L19007" s="18"/>
    </row>
    <row r="19008" spans="12:12" ht="22.5" customHeight="1">
      <c r="L19008" s="18"/>
    </row>
    <row r="19009" spans="12:12" ht="22.5" customHeight="1">
      <c r="L19009" s="18"/>
    </row>
    <row r="19010" spans="12:12" ht="22.5" customHeight="1">
      <c r="L19010" s="18"/>
    </row>
    <row r="19011" spans="12:12" ht="22.5" customHeight="1">
      <c r="L19011" s="18"/>
    </row>
    <row r="19012" spans="12:12" ht="22.5" customHeight="1">
      <c r="L19012" s="18"/>
    </row>
    <row r="19013" spans="12:12" ht="22.5" customHeight="1">
      <c r="L19013" s="18"/>
    </row>
    <row r="19014" spans="12:12" ht="22.5" customHeight="1">
      <c r="L19014" s="18"/>
    </row>
    <row r="19015" spans="12:12" ht="22.5" customHeight="1">
      <c r="L19015" s="18"/>
    </row>
    <row r="19016" spans="12:12" ht="22.5" customHeight="1">
      <c r="L19016" s="18"/>
    </row>
    <row r="19017" spans="12:12" ht="22.5" customHeight="1">
      <c r="L19017" s="18"/>
    </row>
    <row r="19018" spans="12:12" ht="22.5" customHeight="1">
      <c r="L19018" s="18"/>
    </row>
    <row r="19019" spans="12:12" ht="22.5" customHeight="1">
      <c r="L19019" s="18"/>
    </row>
    <row r="19020" spans="12:12" ht="22.5" customHeight="1">
      <c r="L19020" s="18"/>
    </row>
    <row r="19021" spans="12:12" ht="22.5" customHeight="1">
      <c r="L19021" s="18"/>
    </row>
    <row r="19022" spans="12:12" ht="22.5" customHeight="1">
      <c r="L19022" s="18"/>
    </row>
    <row r="19023" spans="12:12" ht="22.5" customHeight="1">
      <c r="L19023" s="18"/>
    </row>
    <row r="19024" spans="12:12" ht="22.5" customHeight="1">
      <c r="L19024" s="18"/>
    </row>
    <row r="19025" spans="12:12" ht="22.5" customHeight="1">
      <c r="L19025" s="18"/>
    </row>
    <row r="19026" spans="12:12" ht="22.5" customHeight="1">
      <c r="L19026" s="18"/>
    </row>
    <row r="19027" spans="12:12" ht="22.5" customHeight="1">
      <c r="L19027" s="18"/>
    </row>
    <row r="19028" spans="12:12" ht="22.5" customHeight="1">
      <c r="L19028" s="18"/>
    </row>
    <row r="19029" spans="12:12" ht="22.5" customHeight="1">
      <c r="L19029" s="18"/>
    </row>
    <row r="19030" spans="12:12" ht="22.5" customHeight="1">
      <c r="L19030" s="18"/>
    </row>
    <row r="19031" spans="12:12" ht="22.5" customHeight="1">
      <c r="L19031" s="18"/>
    </row>
    <row r="19032" spans="12:12" ht="22.5" customHeight="1">
      <c r="L19032" s="18"/>
    </row>
    <row r="19033" spans="12:12" ht="22.5" customHeight="1">
      <c r="L19033" s="18"/>
    </row>
    <row r="19034" spans="12:12" ht="22.5" customHeight="1">
      <c r="L19034" s="18"/>
    </row>
    <row r="19035" spans="12:12" ht="22.5" customHeight="1">
      <c r="L19035" s="18"/>
    </row>
    <row r="19036" spans="12:12" ht="22.5" customHeight="1">
      <c r="L19036" s="18"/>
    </row>
    <row r="19037" spans="12:12" ht="22.5" customHeight="1">
      <c r="L19037" s="18"/>
    </row>
    <row r="19038" spans="12:12" ht="22.5" customHeight="1">
      <c r="L19038" s="18"/>
    </row>
    <row r="19039" spans="12:12" ht="22.5" customHeight="1">
      <c r="L19039" s="18"/>
    </row>
    <row r="19040" spans="12:12" ht="22.5" customHeight="1">
      <c r="L19040" s="18"/>
    </row>
    <row r="19041" spans="12:12" ht="22.5" customHeight="1">
      <c r="L19041" s="18"/>
    </row>
    <row r="19042" spans="12:12" ht="22.5" customHeight="1">
      <c r="L19042" s="18"/>
    </row>
    <row r="19043" spans="12:12" ht="22.5" customHeight="1">
      <c r="L19043" s="18"/>
    </row>
    <row r="19044" spans="12:12" ht="22.5" customHeight="1">
      <c r="L19044" s="18"/>
    </row>
    <row r="19045" spans="12:12" ht="22.5" customHeight="1">
      <c r="L19045" s="18"/>
    </row>
    <row r="19046" spans="12:12" ht="22.5" customHeight="1">
      <c r="L19046" s="18"/>
    </row>
    <row r="19047" spans="12:12" ht="22.5" customHeight="1">
      <c r="L19047" s="18"/>
    </row>
    <row r="19048" spans="12:12" ht="22.5" customHeight="1">
      <c r="L19048" s="18"/>
    </row>
    <row r="19049" spans="12:12" ht="22.5" customHeight="1">
      <c r="L19049" s="18"/>
    </row>
    <row r="19050" spans="12:12" ht="22.5" customHeight="1">
      <c r="L19050" s="18"/>
    </row>
    <row r="19051" spans="12:12" ht="22.5" customHeight="1">
      <c r="L19051" s="18"/>
    </row>
    <row r="19052" spans="12:12" ht="22.5" customHeight="1">
      <c r="L19052" s="18"/>
    </row>
    <row r="19053" spans="12:12" ht="22.5" customHeight="1">
      <c r="L19053" s="18"/>
    </row>
    <row r="19054" spans="12:12" ht="22.5" customHeight="1">
      <c r="L19054" s="18"/>
    </row>
    <row r="19055" spans="12:12" ht="22.5" customHeight="1">
      <c r="L19055" s="18"/>
    </row>
    <row r="19056" spans="12:12" ht="22.5" customHeight="1">
      <c r="L19056" s="18"/>
    </row>
    <row r="19057" spans="12:12" ht="22.5" customHeight="1">
      <c r="L19057" s="18"/>
    </row>
    <row r="19058" spans="12:12" ht="22.5" customHeight="1">
      <c r="L19058" s="18"/>
    </row>
    <row r="19059" spans="12:12" ht="22.5" customHeight="1">
      <c r="L19059" s="18"/>
    </row>
    <row r="19060" spans="12:12" ht="22.5" customHeight="1">
      <c r="L19060" s="18"/>
    </row>
    <row r="19061" spans="12:12" ht="22.5" customHeight="1">
      <c r="L19061" s="18"/>
    </row>
    <row r="19062" spans="12:12" ht="22.5" customHeight="1">
      <c r="L19062" s="18"/>
    </row>
    <row r="19063" spans="12:12" ht="22.5" customHeight="1">
      <c r="L19063" s="18"/>
    </row>
    <row r="19064" spans="12:12" ht="22.5" customHeight="1">
      <c r="L19064" s="18"/>
    </row>
    <row r="19065" spans="12:12" ht="22.5" customHeight="1">
      <c r="L19065" s="18"/>
    </row>
    <row r="19066" spans="12:12" ht="22.5" customHeight="1">
      <c r="L19066" s="18"/>
    </row>
    <row r="19067" spans="12:12" ht="22.5" customHeight="1">
      <c r="L19067" s="18"/>
    </row>
    <row r="19068" spans="12:12" ht="22.5" customHeight="1">
      <c r="L19068" s="18"/>
    </row>
    <row r="19069" spans="12:12" ht="22.5" customHeight="1">
      <c r="L19069" s="18"/>
    </row>
    <row r="19070" spans="12:12" ht="22.5" customHeight="1">
      <c r="L19070" s="18"/>
    </row>
    <row r="19071" spans="12:12" ht="22.5" customHeight="1">
      <c r="L19071" s="18"/>
    </row>
    <row r="19072" spans="12:12" ht="22.5" customHeight="1">
      <c r="L19072" s="18"/>
    </row>
    <row r="19073" spans="12:12" ht="22.5" customHeight="1">
      <c r="L19073" s="18"/>
    </row>
    <row r="19074" spans="12:12" ht="22.5" customHeight="1">
      <c r="L19074" s="18"/>
    </row>
    <row r="19075" spans="12:12" ht="22.5" customHeight="1">
      <c r="L19075" s="18"/>
    </row>
    <row r="19076" spans="12:12" ht="22.5" customHeight="1">
      <c r="L19076" s="18"/>
    </row>
    <row r="19077" spans="12:12" ht="22.5" customHeight="1">
      <c r="L19077" s="18"/>
    </row>
    <row r="19078" spans="12:12" ht="22.5" customHeight="1">
      <c r="L19078" s="18"/>
    </row>
    <row r="19079" spans="12:12" ht="22.5" customHeight="1">
      <c r="L19079" s="18"/>
    </row>
    <row r="19080" spans="12:12" ht="22.5" customHeight="1">
      <c r="L19080" s="18"/>
    </row>
    <row r="19081" spans="12:12" ht="22.5" customHeight="1">
      <c r="L19081" s="18"/>
    </row>
    <row r="19082" spans="12:12" ht="22.5" customHeight="1">
      <c r="L19082" s="18"/>
    </row>
    <row r="19083" spans="12:12" ht="22.5" customHeight="1">
      <c r="L19083" s="18"/>
    </row>
    <row r="19084" spans="12:12" ht="22.5" customHeight="1">
      <c r="L19084" s="18"/>
    </row>
    <row r="19085" spans="12:12" ht="22.5" customHeight="1">
      <c r="L19085" s="18"/>
    </row>
    <row r="19086" spans="12:12" ht="22.5" customHeight="1">
      <c r="L19086" s="18"/>
    </row>
    <row r="19087" spans="12:12" ht="22.5" customHeight="1">
      <c r="L19087" s="18"/>
    </row>
    <row r="19088" spans="12:12" ht="22.5" customHeight="1">
      <c r="L19088" s="18"/>
    </row>
    <row r="19089" spans="12:12" ht="22.5" customHeight="1">
      <c r="L19089" s="18"/>
    </row>
    <row r="19090" spans="12:12" ht="22.5" customHeight="1">
      <c r="L19090" s="18"/>
    </row>
    <row r="19091" spans="12:12" ht="22.5" customHeight="1">
      <c r="L19091" s="18"/>
    </row>
    <row r="19092" spans="12:12" ht="22.5" customHeight="1">
      <c r="L19092" s="18"/>
    </row>
    <row r="19093" spans="12:12" ht="22.5" customHeight="1">
      <c r="L19093" s="18"/>
    </row>
    <row r="19094" spans="12:12" ht="22.5" customHeight="1">
      <c r="L19094" s="18"/>
    </row>
    <row r="19095" spans="12:12" ht="22.5" customHeight="1">
      <c r="L19095" s="18"/>
    </row>
    <row r="19096" spans="12:12" ht="22.5" customHeight="1">
      <c r="L19096" s="18"/>
    </row>
    <row r="19097" spans="12:12" ht="22.5" customHeight="1">
      <c r="L19097" s="18"/>
    </row>
    <row r="19098" spans="12:12" ht="22.5" customHeight="1">
      <c r="L19098" s="18"/>
    </row>
    <row r="19099" spans="12:12" ht="22.5" customHeight="1">
      <c r="L19099" s="18"/>
    </row>
    <row r="19100" spans="12:12" ht="22.5" customHeight="1">
      <c r="L19100" s="18"/>
    </row>
    <row r="19101" spans="12:12" ht="22.5" customHeight="1">
      <c r="L19101" s="18"/>
    </row>
    <row r="19102" spans="12:12" ht="22.5" customHeight="1">
      <c r="L19102" s="18"/>
    </row>
    <row r="19103" spans="12:12" ht="22.5" customHeight="1">
      <c r="L19103" s="18"/>
    </row>
    <row r="19104" spans="12:12" ht="22.5" customHeight="1">
      <c r="L19104" s="18"/>
    </row>
    <row r="19105" spans="12:12" ht="22.5" customHeight="1">
      <c r="L19105" s="18"/>
    </row>
    <row r="19106" spans="12:12" ht="22.5" customHeight="1">
      <c r="L19106" s="18"/>
    </row>
    <row r="19107" spans="12:12" ht="22.5" customHeight="1">
      <c r="L19107" s="18"/>
    </row>
    <row r="19108" spans="12:12" ht="22.5" customHeight="1">
      <c r="L19108" s="18"/>
    </row>
    <row r="19109" spans="12:12" ht="22.5" customHeight="1">
      <c r="L19109" s="18"/>
    </row>
    <row r="19110" spans="12:12" ht="22.5" customHeight="1">
      <c r="L19110" s="18"/>
    </row>
    <row r="19111" spans="12:12" ht="22.5" customHeight="1">
      <c r="L19111" s="18"/>
    </row>
    <row r="19112" spans="12:12" ht="22.5" customHeight="1">
      <c r="L19112" s="18"/>
    </row>
    <row r="19113" spans="12:12" ht="22.5" customHeight="1">
      <c r="L19113" s="18"/>
    </row>
    <row r="19114" spans="12:12" ht="22.5" customHeight="1">
      <c r="L19114" s="18"/>
    </row>
    <row r="19115" spans="12:12" ht="22.5" customHeight="1">
      <c r="L19115" s="18"/>
    </row>
    <row r="19116" spans="12:12" ht="22.5" customHeight="1">
      <c r="L19116" s="18"/>
    </row>
    <row r="19117" spans="12:12" ht="22.5" customHeight="1">
      <c r="L19117" s="18"/>
    </row>
    <row r="19118" spans="12:12" ht="22.5" customHeight="1">
      <c r="L19118" s="18"/>
    </row>
    <row r="19119" spans="12:12" ht="22.5" customHeight="1">
      <c r="L19119" s="18"/>
    </row>
    <row r="19120" spans="12:12" ht="22.5" customHeight="1">
      <c r="L19120" s="18"/>
    </row>
    <row r="19121" spans="12:12" ht="22.5" customHeight="1">
      <c r="L19121" s="18"/>
    </row>
    <row r="19122" spans="12:12" ht="22.5" customHeight="1">
      <c r="L19122" s="18"/>
    </row>
    <row r="19123" spans="12:12" ht="22.5" customHeight="1">
      <c r="L19123" s="18"/>
    </row>
    <row r="19124" spans="12:12" ht="22.5" customHeight="1">
      <c r="L19124" s="18"/>
    </row>
    <row r="19125" spans="12:12" ht="22.5" customHeight="1">
      <c r="L19125" s="18"/>
    </row>
    <row r="19126" spans="12:12" ht="22.5" customHeight="1">
      <c r="L19126" s="18"/>
    </row>
    <row r="19127" spans="12:12" ht="22.5" customHeight="1">
      <c r="L19127" s="18"/>
    </row>
    <row r="19128" spans="12:12" ht="22.5" customHeight="1">
      <c r="L19128" s="18"/>
    </row>
    <row r="19129" spans="12:12" ht="22.5" customHeight="1">
      <c r="L19129" s="18"/>
    </row>
    <row r="19130" spans="12:12" ht="22.5" customHeight="1">
      <c r="L19130" s="18"/>
    </row>
    <row r="19131" spans="12:12" ht="22.5" customHeight="1">
      <c r="L19131" s="18"/>
    </row>
    <row r="19132" spans="12:12" ht="22.5" customHeight="1">
      <c r="L19132" s="18"/>
    </row>
    <row r="19133" spans="12:12" ht="22.5" customHeight="1">
      <c r="L19133" s="18"/>
    </row>
    <row r="19134" spans="12:12" ht="22.5" customHeight="1">
      <c r="L19134" s="18"/>
    </row>
    <row r="19135" spans="12:12" ht="22.5" customHeight="1">
      <c r="L19135" s="18"/>
    </row>
    <row r="19136" spans="12:12" ht="22.5" customHeight="1">
      <c r="L19136" s="18"/>
    </row>
    <row r="19137" spans="12:12" ht="22.5" customHeight="1">
      <c r="L19137" s="18"/>
    </row>
    <row r="19138" spans="12:12" ht="22.5" customHeight="1">
      <c r="L19138" s="18"/>
    </row>
    <row r="19139" spans="12:12" ht="22.5" customHeight="1">
      <c r="L19139" s="18"/>
    </row>
    <row r="19140" spans="12:12" ht="22.5" customHeight="1">
      <c r="L19140" s="18"/>
    </row>
    <row r="19141" spans="12:12" ht="22.5" customHeight="1">
      <c r="L19141" s="18"/>
    </row>
    <row r="19142" spans="12:12" ht="22.5" customHeight="1">
      <c r="L19142" s="18"/>
    </row>
    <row r="19143" spans="12:12" ht="22.5" customHeight="1">
      <c r="L19143" s="18"/>
    </row>
    <row r="19144" spans="12:12" ht="22.5" customHeight="1">
      <c r="L19144" s="18"/>
    </row>
    <row r="19145" spans="12:12" ht="22.5" customHeight="1">
      <c r="L19145" s="18"/>
    </row>
    <row r="19146" spans="12:12" ht="22.5" customHeight="1">
      <c r="L19146" s="18"/>
    </row>
    <row r="19147" spans="12:12" ht="22.5" customHeight="1">
      <c r="L19147" s="18"/>
    </row>
    <row r="19148" spans="12:12" ht="22.5" customHeight="1">
      <c r="L19148" s="18"/>
    </row>
    <row r="19149" spans="12:12" ht="22.5" customHeight="1">
      <c r="L19149" s="18"/>
    </row>
    <row r="19150" spans="12:12" ht="22.5" customHeight="1">
      <c r="L19150" s="18"/>
    </row>
    <row r="19151" spans="12:12" ht="22.5" customHeight="1">
      <c r="L19151" s="18"/>
    </row>
    <row r="19152" spans="12:12" ht="22.5" customHeight="1">
      <c r="L19152" s="18"/>
    </row>
    <row r="19153" spans="12:12" ht="22.5" customHeight="1">
      <c r="L19153" s="18"/>
    </row>
    <row r="19154" spans="12:12" ht="22.5" customHeight="1">
      <c r="L19154" s="18"/>
    </row>
    <row r="19155" spans="12:12" ht="22.5" customHeight="1">
      <c r="L19155" s="18"/>
    </row>
    <row r="19156" spans="12:12" ht="22.5" customHeight="1">
      <c r="L19156" s="18"/>
    </row>
    <row r="19157" spans="12:12" ht="22.5" customHeight="1">
      <c r="L19157" s="18"/>
    </row>
    <row r="19158" spans="12:12" ht="22.5" customHeight="1">
      <c r="L19158" s="18"/>
    </row>
    <row r="19159" spans="12:12" ht="22.5" customHeight="1">
      <c r="L19159" s="18"/>
    </row>
    <row r="19160" spans="12:12" ht="22.5" customHeight="1">
      <c r="L19160" s="18"/>
    </row>
    <row r="19161" spans="12:12" ht="22.5" customHeight="1">
      <c r="L19161" s="18"/>
    </row>
    <row r="19162" spans="12:12" ht="22.5" customHeight="1">
      <c r="L19162" s="18"/>
    </row>
    <row r="19163" spans="12:12" ht="22.5" customHeight="1">
      <c r="L19163" s="18"/>
    </row>
    <row r="19164" spans="12:12" ht="22.5" customHeight="1">
      <c r="L19164" s="18"/>
    </row>
    <row r="19165" spans="12:12" ht="22.5" customHeight="1">
      <c r="L19165" s="18"/>
    </row>
    <row r="19166" spans="12:12" ht="22.5" customHeight="1">
      <c r="L19166" s="18"/>
    </row>
    <row r="19167" spans="12:12" ht="22.5" customHeight="1">
      <c r="L19167" s="18"/>
    </row>
    <row r="19168" spans="12:12" ht="22.5" customHeight="1">
      <c r="L19168" s="18"/>
    </row>
    <row r="19169" spans="12:12" ht="22.5" customHeight="1">
      <c r="L19169" s="18"/>
    </row>
    <row r="19170" spans="12:12" ht="22.5" customHeight="1">
      <c r="L19170" s="18"/>
    </row>
    <row r="19171" spans="12:12" ht="22.5" customHeight="1">
      <c r="L19171" s="18"/>
    </row>
    <row r="19172" spans="12:12" ht="22.5" customHeight="1">
      <c r="L19172" s="18"/>
    </row>
    <row r="19173" spans="12:12" ht="22.5" customHeight="1">
      <c r="L19173" s="18"/>
    </row>
    <row r="19174" spans="12:12" ht="22.5" customHeight="1">
      <c r="L19174" s="18"/>
    </row>
    <row r="19175" spans="12:12" ht="22.5" customHeight="1">
      <c r="L19175" s="18"/>
    </row>
    <row r="19176" spans="12:12" ht="22.5" customHeight="1">
      <c r="L19176" s="18"/>
    </row>
    <row r="19177" spans="12:12" ht="22.5" customHeight="1">
      <c r="L19177" s="18"/>
    </row>
    <row r="19178" spans="12:12" ht="22.5" customHeight="1">
      <c r="L19178" s="18"/>
    </row>
    <row r="19179" spans="12:12" ht="22.5" customHeight="1">
      <c r="L19179" s="18"/>
    </row>
    <row r="19180" spans="12:12" ht="22.5" customHeight="1">
      <c r="L19180" s="18"/>
    </row>
    <row r="19181" spans="12:12" ht="22.5" customHeight="1">
      <c r="L19181" s="18"/>
    </row>
    <row r="19182" spans="12:12" ht="22.5" customHeight="1">
      <c r="L19182" s="18"/>
    </row>
    <row r="19183" spans="12:12" ht="22.5" customHeight="1">
      <c r="L19183" s="18"/>
    </row>
    <row r="19184" spans="12:12" ht="22.5" customHeight="1">
      <c r="L19184" s="18"/>
    </row>
    <row r="19185" spans="12:12" ht="22.5" customHeight="1">
      <c r="L19185" s="18"/>
    </row>
    <row r="19186" spans="12:12" ht="22.5" customHeight="1">
      <c r="L19186" s="18"/>
    </row>
    <row r="19187" spans="12:12" ht="22.5" customHeight="1">
      <c r="L19187" s="18"/>
    </row>
    <row r="19188" spans="12:12" ht="22.5" customHeight="1">
      <c r="L19188" s="18"/>
    </row>
    <row r="19189" spans="12:12" ht="22.5" customHeight="1">
      <c r="L19189" s="18"/>
    </row>
    <row r="19190" spans="12:12" ht="22.5" customHeight="1">
      <c r="L19190" s="18"/>
    </row>
    <row r="19191" spans="12:12" ht="22.5" customHeight="1">
      <c r="L19191" s="18"/>
    </row>
    <row r="19192" spans="12:12" ht="22.5" customHeight="1">
      <c r="L19192" s="18"/>
    </row>
    <row r="19193" spans="12:12" ht="22.5" customHeight="1">
      <c r="L19193" s="18"/>
    </row>
    <row r="19194" spans="12:12" ht="22.5" customHeight="1">
      <c r="L19194" s="18"/>
    </row>
    <row r="19195" spans="12:12" ht="22.5" customHeight="1">
      <c r="L19195" s="18"/>
    </row>
    <row r="19196" spans="12:12" ht="22.5" customHeight="1">
      <c r="L19196" s="18"/>
    </row>
    <row r="19197" spans="12:12" ht="22.5" customHeight="1">
      <c r="L19197" s="18"/>
    </row>
    <row r="19198" spans="12:12" ht="22.5" customHeight="1">
      <c r="L19198" s="18"/>
    </row>
    <row r="19199" spans="12:12" ht="22.5" customHeight="1">
      <c r="L19199" s="18"/>
    </row>
    <row r="19200" spans="12:12" ht="22.5" customHeight="1">
      <c r="L19200" s="18"/>
    </row>
    <row r="19201" spans="12:12" ht="22.5" customHeight="1">
      <c r="L19201" s="18"/>
    </row>
    <row r="19202" spans="12:12" ht="22.5" customHeight="1">
      <c r="L19202" s="18"/>
    </row>
    <row r="19203" spans="12:12" ht="22.5" customHeight="1">
      <c r="L19203" s="18"/>
    </row>
    <row r="19204" spans="12:12" ht="22.5" customHeight="1">
      <c r="L19204" s="18"/>
    </row>
    <row r="19205" spans="12:12" ht="22.5" customHeight="1">
      <c r="L19205" s="18"/>
    </row>
    <row r="19206" spans="12:12" ht="22.5" customHeight="1">
      <c r="L19206" s="18"/>
    </row>
    <row r="19207" spans="12:12" ht="22.5" customHeight="1">
      <c r="L19207" s="18"/>
    </row>
    <row r="19208" spans="12:12" ht="22.5" customHeight="1">
      <c r="L19208" s="18"/>
    </row>
    <row r="19209" spans="12:12" ht="22.5" customHeight="1">
      <c r="L19209" s="18"/>
    </row>
    <row r="19210" spans="12:12" ht="22.5" customHeight="1">
      <c r="L19210" s="18"/>
    </row>
    <row r="19211" spans="12:12" ht="22.5" customHeight="1">
      <c r="L19211" s="18"/>
    </row>
    <row r="19212" spans="12:12" ht="22.5" customHeight="1">
      <c r="L19212" s="18"/>
    </row>
    <row r="19213" spans="12:12" ht="22.5" customHeight="1">
      <c r="L19213" s="18"/>
    </row>
    <row r="19214" spans="12:12" ht="22.5" customHeight="1">
      <c r="L19214" s="18"/>
    </row>
    <row r="19215" spans="12:12" ht="22.5" customHeight="1">
      <c r="L19215" s="18"/>
    </row>
    <row r="19216" spans="12:12" ht="22.5" customHeight="1">
      <c r="L19216" s="18"/>
    </row>
    <row r="19217" spans="12:12" ht="22.5" customHeight="1">
      <c r="L19217" s="18"/>
    </row>
    <row r="19218" spans="12:12" ht="22.5" customHeight="1">
      <c r="L19218" s="18"/>
    </row>
    <row r="19219" spans="12:12" ht="22.5" customHeight="1">
      <c r="L19219" s="18"/>
    </row>
    <row r="19220" spans="12:12" ht="22.5" customHeight="1">
      <c r="L19220" s="18"/>
    </row>
    <row r="19221" spans="12:12" ht="22.5" customHeight="1">
      <c r="L19221" s="18"/>
    </row>
    <row r="19222" spans="12:12" ht="22.5" customHeight="1">
      <c r="L19222" s="18"/>
    </row>
    <row r="19223" spans="12:12" ht="22.5" customHeight="1">
      <c r="L19223" s="18"/>
    </row>
    <row r="19224" spans="12:12" ht="22.5" customHeight="1">
      <c r="L19224" s="18"/>
    </row>
    <row r="19225" spans="12:12" ht="22.5" customHeight="1">
      <c r="L19225" s="18"/>
    </row>
    <row r="19226" spans="12:12" ht="22.5" customHeight="1">
      <c r="L19226" s="18"/>
    </row>
    <row r="19227" spans="12:12" ht="22.5" customHeight="1">
      <c r="L19227" s="18"/>
    </row>
    <row r="19228" spans="12:12" ht="22.5" customHeight="1">
      <c r="L19228" s="18"/>
    </row>
    <row r="19229" spans="12:12" ht="22.5" customHeight="1">
      <c r="L19229" s="18"/>
    </row>
    <row r="19230" spans="12:12" ht="22.5" customHeight="1">
      <c r="L19230" s="18"/>
    </row>
    <row r="19231" spans="12:12" ht="22.5" customHeight="1">
      <c r="L19231" s="18"/>
    </row>
    <row r="19232" spans="12:12" ht="22.5" customHeight="1">
      <c r="L19232" s="18"/>
    </row>
    <row r="19233" spans="12:12" ht="22.5" customHeight="1">
      <c r="L19233" s="18"/>
    </row>
    <row r="19234" spans="12:12" ht="22.5" customHeight="1">
      <c r="L19234" s="18"/>
    </row>
    <row r="19235" spans="12:12" ht="22.5" customHeight="1">
      <c r="L19235" s="18"/>
    </row>
    <row r="19236" spans="12:12" ht="22.5" customHeight="1">
      <c r="L19236" s="18"/>
    </row>
    <row r="19237" spans="12:12" ht="22.5" customHeight="1">
      <c r="L19237" s="18"/>
    </row>
    <row r="19238" spans="12:12" ht="22.5" customHeight="1">
      <c r="L19238" s="18"/>
    </row>
    <row r="19239" spans="12:12" ht="22.5" customHeight="1">
      <c r="L19239" s="18"/>
    </row>
    <row r="19240" spans="12:12" ht="22.5" customHeight="1">
      <c r="L19240" s="18"/>
    </row>
    <row r="19241" spans="12:12" ht="22.5" customHeight="1">
      <c r="L19241" s="18"/>
    </row>
    <row r="19242" spans="12:12" ht="22.5" customHeight="1">
      <c r="L19242" s="18"/>
    </row>
    <row r="19243" spans="12:12" ht="22.5" customHeight="1">
      <c r="L19243" s="18"/>
    </row>
    <row r="19244" spans="12:12" ht="22.5" customHeight="1">
      <c r="L19244" s="18"/>
    </row>
    <row r="19245" spans="12:12" ht="22.5" customHeight="1">
      <c r="L19245" s="18"/>
    </row>
    <row r="19246" spans="12:12" ht="22.5" customHeight="1">
      <c r="L19246" s="18"/>
    </row>
    <row r="19247" spans="12:12" ht="22.5" customHeight="1">
      <c r="L19247" s="18"/>
    </row>
    <row r="19248" spans="12:12" ht="22.5" customHeight="1">
      <c r="L19248" s="18"/>
    </row>
    <row r="19249" spans="12:12" ht="22.5" customHeight="1">
      <c r="L19249" s="18"/>
    </row>
    <row r="19250" spans="12:12" ht="22.5" customHeight="1">
      <c r="L19250" s="18"/>
    </row>
    <row r="19251" spans="12:12" ht="22.5" customHeight="1">
      <c r="L19251" s="18"/>
    </row>
    <row r="19252" spans="12:12" ht="22.5" customHeight="1">
      <c r="L19252" s="18"/>
    </row>
    <row r="19253" spans="12:12" ht="22.5" customHeight="1">
      <c r="L19253" s="18"/>
    </row>
    <row r="19254" spans="12:12" ht="22.5" customHeight="1">
      <c r="L19254" s="18"/>
    </row>
    <row r="19255" spans="12:12" ht="22.5" customHeight="1">
      <c r="L19255" s="18"/>
    </row>
    <row r="19256" spans="12:12" ht="22.5" customHeight="1">
      <c r="L19256" s="18"/>
    </row>
    <row r="19257" spans="12:12" ht="22.5" customHeight="1">
      <c r="L19257" s="18"/>
    </row>
    <row r="19258" spans="12:12" ht="22.5" customHeight="1">
      <c r="L19258" s="18"/>
    </row>
    <row r="19259" spans="12:12" ht="22.5" customHeight="1">
      <c r="L19259" s="18"/>
    </row>
    <row r="19260" spans="12:12" ht="22.5" customHeight="1">
      <c r="L19260" s="18"/>
    </row>
    <row r="19261" spans="12:12" ht="22.5" customHeight="1">
      <c r="L19261" s="18"/>
    </row>
    <row r="19262" spans="12:12" ht="22.5" customHeight="1">
      <c r="L19262" s="18"/>
    </row>
    <row r="19263" spans="12:12" ht="22.5" customHeight="1">
      <c r="L19263" s="18"/>
    </row>
    <row r="19264" spans="12:12" ht="22.5" customHeight="1">
      <c r="L19264" s="18"/>
    </row>
    <row r="19265" spans="12:12" ht="22.5" customHeight="1">
      <c r="L19265" s="18"/>
    </row>
    <row r="19266" spans="12:12" ht="22.5" customHeight="1">
      <c r="L19266" s="18"/>
    </row>
    <row r="19267" spans="12:12" ht="22.5" customHeight="1">
      <c r="L19267" s="18"/>
    </row>
    <row r="19268" spans="12:12" ht="22.5" customHeight="1">
      <c r="L19268" s="18"/>
    </row>
    <row r="19269" spans="12:12" ht="22.5" customHeight="1">
      <c r="L19269" s="18"/>
    </row>
    <row r="19270" spans="12:12" ht="22.5" customHeight="1">
      <c r="L19270" s="18"/>
    </row>
    <row r="19271" spans="12:12" ht="22.5" customHeight="1">
      <c r="L19271" s="18"/>
    </row>
    <row r="19272" spans="12:12" ht="22.5" customHeight="1">
      <c r="L19272" s="18"/>
    </row>
    <row r="19273" spans="12:12" ht="22.5" customHeight="1">
      <c r="L19273" s="18"/>
    </row>
    <row r="19274" spans="12:12" ht="22.5" customHeight="1">
      <c r="L19274" s="18"/>
    </row>
    <row r="19275" spans="12:12" ht="22.5" customHeight="1">
      <c r="L19275" s="18"/>
    </row>
    <row r="19276" spans="12:12" ht="22.5" customHeight="1">
      <c r="L19276" s="18"/>
    </row>
    <row r="19277" spans="12:12" ht="22.5" customHeight="1">
      <c r="L19277" s="18"/>
    </row>
    <row r="19278" spans="12:12" ht="22.5" customHeight="1">
      <c r="L19278" s="18"/>
    </row>
    <row r="19279" spans="12:12" ht="22.5" customHeight="1">
      <c r="L19279" s="18"/>
    </row>
    <row r="19280" spans="12:12" ht="22.5" customHeight="1">
      <c r="L19280" s="18"/>
    </row>
    <row r="19281" spans="12:12" ht="22.5" customHeight="1">
      <c r="L19281" s="18"/>
    </row>
    <row r="19282" spans="12:12" ht="22.5" customHeight="1">
      <c r="L19282" s="18"/>
    </row>
    <row r="19283" spans="12:12" ht="22.5" customHeight="1">
      <c r="L19283" s="18"/>
    </row>
    <row r="19284" spans="12:12" ht="22.5" customHeight="1">
      <c r="L19284" s="18"/>
    </row>
    <row r="19285" spans="12:12" ht="22.5" customHeight="1">
      <c r="L19285" s="18"/>
    </row>
    <row r="19286" spans="12:12" ht="22.5" customHeight="1">
      <c r="L19286" s="18"/>
    </row>
    <row r="19287" spans="12:12" ht="22.5" customHeight="1">
      <c r="L19287" s="18"/>
    </row>
    <row r="19288" spans="12:12" ht="22.5" customHeight="1">
      <c r="L19288" s="18"/>
    </row>
    <row r="19289" spans="12:12" ht="22.5" customHeight="1">
      <c r="L19289" s="18"/>
    </row>
    <row r="19290" spans="12:12" ht="22.5" customHeight="1">
      <c r="L19290" s="18"/>
    </row>
    <row r="19291" spans="12:12" ht="22.5" customHeight="1">
      <c r="L19291" s="18"/>
    </row>
    <row r="19292" spans="12:12" ht="22.5" customHeight="1">
      <c r="L19292" s="18"/>
    </row>
    <row r="19293" spans="12:12" ht="22.5" customHeight="1">
      <c r="L19293" s="18"/>
    </row>
    <row r="19294" spans="12:12" ht="22.5" customHeight="1">
      <c r="L19294" s="18"/>
    </row>
    <row r="19295" spans="12:12" ht="22.5" customHeight="1">
      <c r="L19295" s="18"/>
    </row>
    <row r="19296" spans="12:12" ht="22.5" customHeight="1">
      <c r="L19296" s="18"/>
    </row>
    <row r="19297" spans="12:12" ht="22.5" customHeight="1">
      <c r="L19297" s="18"/>
    </row>
    <row r="19298" spans="12:12" ht="22.5" customHeight="1">
      <c r="L19298" s="18"/>
    </row>
    <row r="19299" spans="12:12" ht="22.5" customHeight="1">
      <c r="L19299" s="18"/>
    </row>
    <row r="19300" spans="12:12" ht="22.5" customHeight="1">
      <c r="L19300" s="18"/>
    </row>
    <row r="19301" spans="12:12" ht="22.5" customHeight="1">
      <c r="L19301" s="18"/>
    </row>
    <row r="19302" spans="12:12" ht="22.5" customHeight="1">
      <c r="L19302" s="18"/>
    </row>
    <row r="19303" spans="12:12" ht="22.5" customHeight="1">
      <c r="L19303" s="18"/>
    </row>
    <row r="19304" spans="12:12" ht="22.5" customHeight="1">
      <c r="L19304" s="18"/>
    </row>
    <row r="19305" spans="12:12" ht="22.5" customHeight="1">
      <c r="L19305" s="18"/>
    </row>
    <row r="19306" spans="12:12" ht="22.5" customHeight="1">
      <c r="L19306" s="18"/>
    </row>
    <row r="19307" spans="12:12" ht="22.5" customHeight="1">
      <c r="L19307" s="18"/>
    </row>
    <row r="19308" spans="12:12" ht="22.5" customHeight="1">
      <c r="L19308" s="18"/>
    </row>
    <row r="19309" spans="12:12" ht="22.5" customHeight="1">
      <c r="L19309" s="18"/>
    </row>
    <row r="19310" spans="12:12" ht="22.5" customHeight="1">
      <c r="L19310" s="18"/>
    </row>
    <row r="19311" spans="12:12" ht="22.5" customHeight="1">
      <c r="L19311" s="18"/>
    </row>
    <row r="19312" spans="12:12" ht="22.5" customHeight="1">
      <c r="L19312" s="18"/>
    </row>
    <row r="19313" spans="12:12" ht="22.5" customHeight="1">
      <c r="L19313" s="18"/>
    </row>
    <row r="19314" spans="12:12" ht="22.5" customHeight="1">
      <c r="L19314" s="18"/>
    </row>
    <row r="19315" spans="12:12" ht="22.5" customHeight="1">
      <c r="L19315" s="18"/>
    </row>
    <row r="19316" spans="12:12" ht="22.5" customHeight="1">
      <c r="L19316" s="18"/>
    </row>
    <row r="19317" spans="12:12" ht="22.5" customHeight="1">
      <c r="L19317" s="18"/>
    </row>
    <row r="19318" spans="12:12" ht="22.5" customHeight="1">
      <c r="L19318" s="18"/>
    </row>
    <row r="19319" spans="12:12" ht="22.5" customHeight="1">
      <c r="L19319" s="18"/>
    </row>
    <row r="19320" spans="12:12" ht="22.5" customHeight="1">
      <c r="L19320" s="18"/>
    </row>
    <row r="19321" spans="12:12" ht="22.5" customHeight="1">
      <c r="L19321" s="18"/>
    </row>
    <row r="19322" spans="12:12" ht="22.5" customHeight="1">
      <c r="L19322" s="18"/>
    </row>
    <row r="19323" spans="12:12" ht="22.5" customHeight="1">
      <c r="L19323" s="18"/>
    </row>
    <row r="19324" spans="12:12" ht="22.5" customHeight="1">
      <c r="L19324" s="18"/>
    </row>
    <row r="19325" spans="12:12" ht="22.5" customHeight="1">
      <c r="L19325" s="18"/>
    </row>
    <row r="19326" spans="12:12" ht="22.5" customHeight="1">
      <c r="L19326" s="18"/>
    </row>
    <row r="19327" spans="12:12" ht="22.5" customHeight="1">
      <c r="L19327" s="18"/>
    </row>
    <row r="19328" spans="12:12" ht="22.5" customHeight="1">
      <c r="L19328" s="18"/>
    </row>
    <row r="19329" spans="12:12" ht="22.5" customHeight="1">
      <c r="L19329" s="18"/>
    </row>
    <row r="19330" spans="12:12" ht="22.5" customHeight="1">
      <c r="L19330" s="18"/>
    </row>
    <row r="19331" spans="12:12" ht="22.5" customHeight="1">
      <c r="L19331" s="18"/>
    </row>
    <row r="19332" spans="12:12" ht="22.5" customHeight="1">
      <c r="L19332" s="18"/>
    </row>
    <row r="19333" spans="12:12" ht="22.5" customHeight="1">
      <c r="L19333" s="18"/>
    </row>
    <row r="19334" spans="12:12" ht="22.5" customHeight="1">
      <c r="L19334" s="18"/>
    </row>
    <row r="19335" spans="12:12" ht="22.5" customHeight="1">
      <c r="L19335" s="18"/>
    </row>
    <row r="19336" spans="12:12" ht="22.5" customHeight="1">
      <c r="L19336" s="18"/>
    </row>
    <row r="19337" spans="12:12" ht="22.5" customHeight="1">
      <c r="L19337" s="18"/>
    </row>
    <row r="19338" spans="12:12" ht="22.5" customHeight="1">
      <c r="L19338" s="18"/>
    </row>
    <row r="19339" spans="12:12" ht="22.5" customHeight="1">
      <c r="L19339" s="18"/>
    </row>
    <row r="19340" spans="12:12" ht="22.5" customHeight="1">
      <c r="L19340" s="18"/>
    </row>
    <row r="19341" spans="12:12" ht="22.5" customHeight="1">
      <c r="L19341" s="18"/>
    </row>
    <row r="19342" spans="12:12" ht="22.5" customHeight="1">
      <c r="L19342" s="18"/>
    </row>
    <row r="19343" spans="12:12" ht="22.5" customHeight="1">
      <c r="L19343" s="18"/>
    </row>
    <row r="19344" spans="12:12" ht="22.5" customHeight="1">
      <c r="L19344" s="18"/>
    </row>
    <row r="19345" spans="12:12" ht="22.5" customHeight="1">
      <c r="L19345" s="18"/>
    </row>
    <row r="19346" spans="12:12" ht="22.5" customHeight="1">
      <c r="L19346" s="18"/>
    </row>
    <row r="19347" spans="12:12" ht="22.5" customHeight="1">
      <c r="L19347" s="18"/>
    </row>
    <row r="19348" spans="12:12" ht="22.5" customHeight="1">
      <c r="L19348" s="18"/>
    </row>
    <row r="19349" spans="12:12" ht="22.5" customHeight="1">
      <c r="L19349" s="18"/>
    </row>
    <row r="19350" spans="12:12" ht="22.5" customHeight="1">
      <c r="L19350" s="18"/>
    </row>
    <row r="19351" spans="12:12" ht="22.5" customHeight="1">
      <c r="L19351" s="18"/>
    </row>
    <row r="19352" spans="12:12" ht="22.5" customHeight="1">
      <c r="L19352" s="18"/>
    </row>
    <row r="19353" spans="12:12" ht="22.5" customHeight="1">
      <c r="L19353" s="18"/>
    </row>
    <row r="19354" spans="12:12" ht="22.5" customHeight="1">
      <c r="L19354" s="18"/>
    </row>
    <row r="19355" spans="12:12" ht="22.5" customHeight="1">
      <c r="L19355" s="18"/>
    </row>
    <row r="19356" spans="12:12" ht="22.5" customHeight="1">
      <c r="L19356" s="18"/>
    </row>
    <row r="19357" spans="12:12" ht="22.5" customHeight="1">
      <c r="L19357" s="18"/>
    </row>
    <row r="19358" spans="12:12" ht="22.5" customHeight="1">
      <c r="L19358" s="18"/>
    </row>
    <row r="19359" spans="12:12" ht="22.5" customHeight="1">
      <c r="L19359" s="18"/>
    </row>
    <row r="19360" spans="12:12" ht="22.5" customHeight="1">
      <c r="L19360" s="18"/>
    </row>
    <row r="19361" spans="12:12" ht="22.5" customHeight="1">
      <c r="L19361" s="18"/>
    </row>
    <row r="19362" spans="12:12" ht="22.5" customHeight="1">
      <c r="L19362" s="18"/>
    </row>
    <row r="19363" spans="12:12" ht="22.5" customHeight="1">
      <c r="L19363" s="18"/>
    </row>
    <row r="19364" spans="12:12" ht="22.5" customHeight="1">
      <c r="L19364" s="18"/>
    </row>
    <row r="19365" spans="12:12" ht="22.5" customHeight="1">
      <c r="L19365" s="18"/>
    </row>
    <row r="19366" spans="12:12" ht="22.5" customHeight="1">
      <c r="L19366" s="18"/>
    </row>
    <row r="19367" spans="12:12" ht="22.5" customHeight="1">
      <c r="L19367" s="18"/>
    </row>
    <row r="19368" spans="12:12" ht="22.5" customHeight="1">
      <c r="L19368" s="18"/>
    </row>
    <row r="19369" spans="12:12" ht="22.5" customHeight="1">
      <c r="L19369" s="18"/>
    </row>
    <row r="19370" spans="12:12" ht="22.5" customHeight="1">
      <c r="L19370" s="18"/>
    </row>
    <row r="19371" spans="12:12" ht="22.5" customHeight="1">
      <c r="L19371" s="18"/>
    </row>
    <row r="19372" spans="12:12" ht="22.5" customHeight="1">
      <c r="L19372" s="18"/>
    </row>
    <row r="19373" spans="12:12" ht="22.5" customHeight="1">
      <c r="L19373" s="18"/>
    </row>
    <row r="19374" spans="12:12" ht="22.5" customHeight="1">
      <c r="L19374" s="18"/>
    </row>
    <row r="19375" spans="12:12" ht="22.5" customHeight="1">
      <c r="L19375" s="18"/>
    </row>
    <row r="19376" spans="12:12" ht="22.5" customHeight="1">
      <c r="L19376" s="18"/>
    </row>
    <row r="19377" spans="12:12" ht="22.5" customHeight="1">
      <c r="L19377" s="18"/>
    </row>
    <row r="19378" spans="12:12" ht="22.5" customHeight="1">
      <c r="L19378" s="18"/>
    </row>
    <row r="19379" spans="12:12" ht="22.5" customHeight="1">
      <c r="L19379" s="18"/>
    </row>
    <row r="19380" spans="12:12" ht="22.5" customHeight="1">
      <c r="L19380" s="18"/>
    </row>
    <row r="19381" spans="12:12" ht="22.5" customHeight="1">
      <c r="L19381" s="18"/>
    </row>
    <row r="19382" spans="12:12" ht="22.5" customHeight="1">
      <c r="L19382" s="18"/>
    </row>
    <row r="19383" spans="12:12" ht="22.5" customHeight="1">
      <c r="L19383" s="18"/>
    </row>
    <row r="19384" spans="12:12" ht="22.5" customHeight="1">
      <c r="L19384" s="18"/>
    </row>
    <row r="19385" spans="12:12" ht="22.5" customHeight="1">
      <c r="L19385" s="18"/>
    </row>
    <row r="19386" spans="12:12" ht="22.5" customHeight="1">
      <c r="L19386" s="18"/>
    </row>
    <row r="19387" spans="12:12" ht="22.5" customHeight="1">
      <c r="L19387" s="18"/>
    </row>
    <row r="19388" spans="12:12" ht="22.5" customHeight="1">
      <c r="L19388" s="18"/>
    </row>
    <row r="19389" spans="12:12" ht="22.5" customHeight="1">
      <c r="L19389" s="18"/>
    </row>
    <row r="19390" spans="12:12" ht="22.5" customHeight="1">
      <c r="L19390" s="18"/>
    </row>
    <row r="19391" spans="12:12" ht="22.5" customHeight="1">
      <c r="L19391" s="18"/>
    </row>
    <row r="19392" spans="12:12" ht="22.5" customHeight="1">
      <c r="L19392" s="18"/>
    </row>
    <row r="19393" spans="12:12" ht="22.5" customHeight="1">
      <c r="L19393" s="18"/>
    </row>
    <row r="19394" spans="12:12" ht="22.5" customHeight="1">
      <c r="L19394" s="18"/>
    </row>
    <row r="19395" spans="12:12" ht="22.5" customHeight="1">
      <c r="L19395" s="18"/>
    </row>
    <row r="19396" spans="12:12" ht="22.5" customHeight="1">
      <c r="L19396" s="18"/>
    </row>
    <row r="19397" spans="12:12" ht="22.5" customHeight="1">
      <c r="L19397" s="18"/>
    </row>
    <row r="19398" spans="12:12" ht="22.5" customHeight="1">
      <c r="L19398" s="18"/>
    </row>
    <row r="19399" spans="12:12" ht="22.5" customHeight="1">
      <c r="L19399" s="18"/>
    </row>
    <row r="19400" spans="12:12" ht="22.5" customHeight="1">
      <c r="L19400" s="18"/>
    </row>
    <row r="19401" spans="12:12" ht="22.5" customHeight="1">
      <c r="L19401" s="18"/>
    </row>
    <row r="19402" spans="12:12" ht="22.5" customHeight="1">
      <c r="L19402" s="18"/>
    </row>
    <row r="19403" spans="12:12" ht="22.5" customHeight="1">
      <c r="L19403" s="18"/>
    </row>
    <row r="19404" spans="12:12" ht="22.5" customHeight="1">
      <c r="L19404" s="18"/>
    </row>
    <row r="19405" spans="12:12" ht="22.5" customHeight="1">
      <c r="L19405" s="18"/>
    </row>
    <row r="19406" spans="12:12" ht="22.5" customHeight="1">
      <c r="L19406" s="18"/>
    </row>
    <row r="19407" spans="12:12" ht="22.5" customHeight="1">
      <c r="L19407" s="18"/>
    </row>
    <row r="19408" spans="12:12" ht="22.5" customHeight="1">
      <c r="L19408" s="18"/>
    </row>
    <row r="19409" spans="12:12" ht="22.5" customHeight="1">
      <c r="L19409" s="18"/>
    </row>
    <row r="19410" spans="12:12" ht="22.5" customHeight="1">
      <c r="L19410" s="18"/>
    </row>
    <row r="19411" spans="12:12" ht="22.5" customHeight="1">
      <c r="L19411" s="18"/>
    </row>
    <row r="19412" spans="12:12" ht="22.5" customHeight="1">
      <c r="L19412" s="18"/>
    </row>
    <row r="19413" spans="12:12" ht="22.5" customHeight="1">
      <c r="L19413" s="18"/>
    </row>
    <row r="19414" spans="12:12" ht="22.5" customHeight="1">
      <c r="L19414" s="18"/>
    </row>
    <row r="19415" spans="12:12" ht="22.5" customHeight="1">
      <c r="L19415" s="18"/>
    </row>
    <row r="19416" spans="12:12" ht="22.5" customHeight="1">
      <c r="L19416" s="18"/>
    </row>
    <row r="19417" spans="12:12" ht="22.5" customHeight="1">
      <c r="L19417" s="18"/>
    </row>
    <row r="19418" spans="12:12" ht="22.5" customHeight="1">
      <c r="L19418" s="18"/>
    </row>
    <row r="19419" spans="12:12" ht="22.5" customHeight="1">
      <c r="L19419" s="18"/>
    </row>
    <row r="19420" spans="12:12" ht="22.5" customHeight="1">
      <c r="L19420" s="18"/>
    </row>
    <row r="19421" spans="12:12" ht="22.5" customHeight="1">
      <c r="L19421" s="18"/>
    </row>
    <row r="19422" spans="12:12" ht="22.5" customHeight="1">
      <c r="L19422" s="18"/>
    </row>
    <row r="19423" spans="12:12" ht="22.5" customHeight="1">
      <c r="L19423" s="18"/>
    </row>
    <row r="19424" spans="12:12" ht="22.5" customHeight="1">
      <c r="L19424" s="18"/>
    </row>
    <row r="19425" spans="12:12" ht="22.5" customHeight="1">
      <c r="L19425" s="18"/>
    </row>
    <row r="19426" spans="12:12" ht="22.5" customHeight="1">
      <c r="L19426" s="18"/>
    </row>
    <row r="19427" spans="12:12" ht="22.5" customHeight="1">
      <c r="L19427" s="18"/>
    </row>
    <row r="19428" spans="12:12" ht="22.5" customHeight="1">
      <c r="L19428" s="18"/>
    </row>
    <row r="19429" spans="12:12" ht="22.5" customHeight="1">
      <c r="L19429" s="18"/>
    </row>
    <row r="19430" spans="12:12" ht="22.5" customHeight="1">
      <c r="L19430" s="18"/>
    </row>
    <row r="19431" spans="12:12" ht="22.5" customHeight="1">
      <c r="L19431" s="18"/>
    </row>
    <row r="19432" spans="12:12" ht="22.5" customHeight="1">
      <c r="L19432" s="18"/>
    </row>
    <row r="19433" spans="12:12" ht="22.5" customHeight="1">
      <c r="L19433" s="18"/>
    </row>
    <row r="19434" spans="12:12" ht="22.5" customHeight="1">
      <c r="L19434" s="18"/>
    </row>
    <row r="19435" spans="12:12" ht="22.5" customHeight="1">
      <c r="L19435" s="18"/>
    </row>
    <row r="19436" spans="12:12" ht="22.5" customHeight="1">
      <c r="L19436" s="18"/>
    </row>
    <row r="19437" spans="12:12" ht="22.5" customHeight="1">
      <c r="L19437" s="18"/>
    </row>
    <row r="19438" spans="12:12" ht="22.5" customHeight="1">
      <c r="L19438" s="18"/>
    </row>
    <row r="19439" spans="12:12" ht="22.5" customHeight="1">
      <c r="L19439" s="18"/>
    </row>
    <row r="19440" spans="12:12" ht="22.5" customHeight="1">
      <c r="L19440" s="18"/>
    </row>
    <row r="19441" spans="12:12" ht="22.5" customHeight="1">
      <c r="L19441" s="18"/>
    </row>
    <row r="19442" spans="12:12" ht="22.5" customHeight="1">
      <c r="L19442" s="18"/>
    </row>
    <row r="19443" spans="12:12" ht="22.5" customHeight="1">
      <c r="L19443" s="18"/>
    </row>
    <row r="19444" spans="12:12" ht="22.5" customHeight="1">
      <c r="L19444" s="18"/>
    </row>
    <row r="19445" spans="12:12" ht="22.5" customHeight="1">
      <c r="L19445" s="18"/>
    </row>
    <row r="19446" spans="12:12" ht="22.5" customHeight="1">
      <c r="L19446" s="18"/>
    </row>
    <row r="19447" spans="12:12" ht="22.5" customHeight="1">
      <c r="L19447" s="18"/>
    </row>
    <row r="19448" spans="12:12" ht="22.5" customHeight="1">
      <c r="L19448" s="18"/>
    </row>
    <row r="19449" spans="12:12" ht="22.5" customHeight="1">
      <c r="L19449" s="18"/>
    </row>
    <row r="19450" spans="12:12" ht="22.5" customHeight="1">
      <c r="L19450" s="18"/>
    </row>
    <row r="19451" spans="12:12" ht="22.5" customHeight="1">
      <c r="L19451" s="18"/>
    </row>
    <row r="19452" spans="12:12" ht="22.5" customHeight="1">
      <c r="L19452" s="18"/>
    </row>
    <row r="19453" spans="12:12" ht="22.5" customHeight="1">
      <c r="L19453" s="18"/>
    </row>
    <row r="19454" spans="12:12" ht="22.5" customHeight="1">
      <c r="L19454" s="18"/>
    </row>
    <row r="19455" spans="12:12" ht="22.5" customHeight="1">
      <c r="L19455" s="18"/>
    </row>
    <row r="19456" spans="12:12" ht="22.5" customHeight="1">
      <c r="L19456" s="18"/>
    </row>
    <row r="19457" spans="12:12" ht="22.5" customHeight="1">
      <c r="L19457" s="18"/>
    </row>
    <row r="19458" spans="12:12" ht="22.5" customHeight="1">
      <c r="L19458" s="18"/>
    </row>
    <row r="19459" spans="12:12" ht="22.5" customHeight="1">
      <c r="L19459" s="18"/>
    </row>
    <row r="19460" spans="12:12" ht="22.5" customHeight="1">
      <c r="L19460" s="18"/>
    </row>
    <row r="19461" spans="12:12" ht="22.5" customHeight="1">
      <c r="L19461" s="18"/>
    </row>
    <row r="19462" spans="12:12" ht="22.5" customHeight="1">
      <c r="L19462" s="18"/>
    </row>
    <row r="19463" spans="12:12" ht="22.5" customHeight="1">
      <c r="L19463" s="18"/>
    </row>
    <row r="19464" spans="12:12" ht="22.5" customHeight="1">
      <c r="L19464" s="18"/>
    </row>
    <row r="19465" spans="12:12" ht="22.5" customHeight="1">
      <c r="L19465" s="18"/>
    </row>
    <row r="19466" spans="12:12" ht="22.5" customHeight="1">
      <c r="L19466" s="18"/>
    </row>
    <row r="19467" spans="12:12" ht="22.5" customHeight="1">
      <c r="L19467" s="18"/>
    </row>
    <row r="19468" spans="12:12" ht="22.5" customHeight="1">
      <c r="L19468" s="18"/>
    </row>
    <row r="19469" spans="12:12" ht="22.5" customHeight="1">
      <c r="L19469" s="18"/>
    </row>
    <row r="19470" spans="12:12" ht="22.5" customHeight="1">
      <c r="L19470" s="18"/>
    </row>
    <row r="19471" spans="12:12" ht="22.5" customHeight="1">
      <c r="L19471" s="18"/>
    </row>
    <row r="19472" spans="12:12" ht="22.5" customHeight="1">
      <c r="L19472" s="18"/>
    </row>
    <row r="19473" spans="12:12" ht="22.5" customHeight="1">
      <c r="L19473" s="18"/>
    </row>
    <row r="19474" spans="12:12" ht="22.5" customHeight="1">
      <c r="L19474" s="18"/>
    </row>
    <row r="19475" spans="12:12" ht="22.5" customHeight="1">
      <c r="L19475" s="18"/>
    </row>
    <row r="19476" spans="12:12" ht="22.5" customHeight="1">
      <c r="L19476" s="18"/>
    </row>
    <row r="19477" spans="12:12" ht="22.5" customHeight="1">
      <c r="L19477" s="18"/>
    </row>
    <row r="19478" spans="12:12" ht="22.5" customHeight="1">
      <c r="L19478" s="18"/>
    </row>
    <row r="19479" spans="12:12" ht="22.5" customHeight="1">
      <c r="L19479" s="18"/>
    </row>
    <row r="19480" spans="12:12" ht="22.5" customHeight="1">
      <c r="L19480" s="18"/>
    </row>
    <row r="19481" spans="12:12" ht="22.5" customHeight="1">
      <c r="L19481" s="18"/>
    </row>
    <row r="19482" spans="12:12" ht="22.5" customHeight="1">
      <c r="L19482" s="18"/>
    </row>
    <row r="19483" spans="12:12" ht="22.5" customHeight="1">
      <c r="L19483" s="18"/>
    </row>
    <row r="19484" spans="12:12" ht="22.5" customHeight="1">
      <c r="L19484" s="18"/>
    </row>
    <row r="19485" spans="12:12" ht="22.5" customHeight="1">
      <c r="L19485" s="18"/>
    </row>
    <row r="19486" spans="12:12" ht="22.5" customHeight="1">
      <c r="L19486" s="18"/>
    </row>
    <row r="19487" spans="12:12" ht="22.5" customHeight="1">
      <c r="L19487" s="18"/>
    </row>
    <row r="19488" spans="12:12" ht="22.5" customHeight="1">
      <c r="L19488" s="18"/>
    </row>
    <row r="19489" spans="12:12" ht="22.5" customHeight="1">
      <c r="L19489" s="18"/>
    </row>
    <row r="19490" spans="12:12" ht="22.5" customHeight="1">
      <c r="L19490" s="18"/>
    </row>
    <row r="19491" spans="12:12" ht="22.5" customHeight="1">
      <c r="L19491" s="18"/>
    </row>
    <row r="19492" spans="12:12" ht="22.5" customHeight="1">
      <c r="L19492" s="18"/>
    </row>
    <row r="19493" spans="12:12" ht="22.5" customHeight="1">
      <c r="L19493" s="18"/>
    </row>
    <row r="19494" spans="12:12" ht="22.5" customHeight="1">
      <c r="L19494" s="18"/>
    </row>
    <row r="19495" spans="12:12" ht="22.5" customHeight="1">
      <c r="L19495" s="18"/>
    </row>
    <row r="19496" spans="12:12" ht="22.5" customHeight="1">
      <c r="L19496" s="18"/>
    </row>
    <row r="19497" spans="12:12" ht="22.5" customHeight="1">
      <c r="L19497" s="18"/>
    </row>
    <row r="19498" spans="12:12" ht="22.5" customHeight="1">
      <c r="L19498" s="18"/>
    </row>
    <row r="19499" spans="12:12" ht="22.5" customHeight="1">
      <c r="L19499" s="18"/>
    </row>
    <row r="19500" spans="12:12" ht="22.5" customHeight="1">
      <c r="L19500" s="18"/>
    </row>
    <row r="19501" spans="12:12" ht="22.5" customHeight="1">
      <c r="L19501" s="18"/>
    </row>
    <row r="19502" spans="12:12" ht="22.5" customHeight="1">
      <c r="L19502" s="18"/>
    </row>
    <row r="19503" spans="12:12" ht="22.5" customHeight="1">
      <c r="L19503" s="18"/>
    </row>
    <row r="19504" spans="12:12" ht="22.5" customHeight="1">
      <c r="L19504" s="18"/>
    </row>
    <row r="19505" spans="12:12" ht="22.5" customHeight="1">
      <c r="L19505" s="18"/>
    </row>
    <row r="19506" spans="12:12" ht="22.5" customHeight="1">
      <c r="L19506" s="18"/>
    </row>
    <row r="19507" spans="12:12" ht="22.5" customHeight="1">
      <c r="L19507" s="18"/>
    </row>
    <row r="19508" spans="12:12" ht="22.5" customHeight="1">
      <c r="L19508" s="18"/>
    </row>
    <row r="19509" spans="12:12" ht="22.5" customHeight="1">
      <c r="L19509" s="18"/>
    </row>
    <row r="19510" spans="12:12" ht="22.5" customHeight="1">
      <c r="L19510" s="18"/>
    </row>
    <row r="19511" spans="12:12" ht="22.5" customHeight="1">
      <c r="L19511" s="18"/>
    </row>
    <row r="19512" spans="12:12" ht="22.5" customHeight="1">
      <c r="L19512" s="18"/>
    </row>
    <row r="19513" spans="12:12" ht="22.5" customHeight="1">
      <c r="L19513" s="18"/>
    </row>
    <row r="19514" spans="12:12" ht="22.5" customHeight="1">
      <c r="L19514" s="18"/>
    </row>
    <row r="19515" spans="12:12" ht="22.5" customHeight="1">
      <c r="L19515" s="18"/>
    </row>
    <row r="19516" spans="12:12" ht="22.5" customHeight="1">
      <c r="L19516" s="18"/>
    </row>
    <row r="19517" spans="12:12" ht="22.5" customHeight="1">
      <c r="L19517" s="18"/>
    </row>
    <row r="19518" spans="12:12" ht="22.5" customHeight="1">
      <c r="L19518" s="18"/>
    </row>
    <row r="19519" spans="12:12" ht="22.5" customHeight="1">
      <c r="L19519" s="18"/>
    </row>
    <row r="19520" spans="12:12" ht="22.5" customHeight="1">
      <c r="L19520" s="18"/>
    </row>
    <row r="19521" spans="12:12" ht="22.5" customHeight="1">
      <c r="L19521" s="18"/>
    </row>
    <row r="19522" spans="12:12" ht="22.5" customHeight="1">
      <c r="L19522" s="18"/>
    </row>
    <row r="19523" spans="12:12" ht="22.5" customHeight="1">
      <c r="L19523" s="18"/>
    </row>
    <row r="19524" spans="12:12" ht="22.5" customHeight="1">
      <c r="L19524" s="18"/>
    </row>
    <row r="19525" spans="12:12" ht="22.5" customHeight="1">
      <c r="L19525" s="18"/>
    </row>
    <row r="19526" spans="12:12" ht="22.5" customHeight="1">
      <c r="L19526" s="18"/>
    </row>
    <row r="19527" spans="12:12" ht="22.5" customHeight="1">
      <c r="L19527" s="18"/>
    </row>
    <row r="19528" spans="12:12" ht="22.5" customHeight="1">
      <c r="L19528" s="18"/>
    </row>
    <row r="19529" spans="12:12" ht="22.5" customHeight="1">
      <c r="L19529" s="18"/>
    </row>
    <row r="19530" spans="12:12" ht="22.5" customHeight="1">
      <c r="L19530" s="18"/>
    </row>
    <row r="19531" spans="12:12" ht="22.5" customHeight="1">
      <c r="L19531" s="18"/>
    </row>
    <row r="19532" spans="12:12" ht="22.5" customHeight="1">
      <c r="L19532" s="18"/>
    </row>
    <row r="19533" spans="12:12" ht="22.5" customHeight="1">
      <c r="L19533" s="18"/>
    </row>
    <row r="19534" spans="12:12" ht="22.5" customHeight="1">
      <c r="L19534" s="18"/>
    </row>
    <row r="19535" spans="12:12" ht="22.5" customHeight="1">
      <c r="L19535" s="18"/>
    </row>
    <row r="19536" spans="12:12" ht="22.5" customHeight="1">
      <c r="L19536" s="18"/>
    </row>
    <row r="19537" spans="12:12" ht="22.5" customHeight="1">
      <c r="L19537" s="18"/>
    </row>
    <row r="19538" spans="12:12" ht="22.5" customHeight="1">
      <c r="L19538" s="18"/>
    </row>
    <row r="19539" spans="12:12" ht="22.5" customHeight="1">
      <c r="L19539" s="18"/>
    </row>
    <row r="19540" spans="12:12" ht="22.5" customHeight="1">
      <c r="L19540" s="18"/>
    </row>
    <row r="19541" spans="12:12" ht="22.5" customHeight="1">
      <c r="L19541" s="18"/>
    </row>
    <row r="19542" spans="12:12" ht="22.5" customHeight="1">
      <c r="L19542" s="18"/>
    </row>
    <row r="19543" spans="12:12" ht="22.5" customHeight="1">
      <c r="L19543" s="18"/>
    </row>
    <row r="19544" spans="12:12" ht="22.5" customHeight="1">
      <c r="L19544" s="18"/>
    </row>
    <row r="19545" spans="12:12" ht="22.5" customHeight="1">
      <c r="L19545" s="18"/>
    </row>
    <row r="19546" spans="12:12" ht="22.5" customHeight="1">
      <c r="L19546" s="18"/>
    </row>
    <row r="19547" spans="12:12" ht="22.5" customHeight="1">
      <c r="L19547" s="18"/>
    </row>
    <row r="19548" spans="12:12" ht="22.5" customHeight="1">
      <c r="L19548" s="18"/>
    </row>
    <row r="19549" spans="12:12" ht="22.5" customHeight="1">
      <c r="L19549" s="18"/>
    </row>
    <row r="19550" spans="12:12" ht="22.5" customHeight="1">
      <c r="L19550" s="18"/>
    </row>
    <row r="19551" spans="12:12" ht="22.5" customHeight="1">
      <c r="L19551" s="18"/>
    </row>
    <row r="19552" spans="12:12" ht="22.5" customHeight="1">
      <c r="L19552" s="18"/>
    </row>
    <row r="19553" spans="12:12" ht="22.5" customHeight="1">
      <c r="L19553" s="18"/>
    </row>
    <row r="19554" spans="12:12" ht="22.5" customHeight="1">
      <c r="L19554" s="18"/>
    </row>
    <row r="19555" spans="12:12" ht="22.5" customHeight="1">
      <c r="L19555" s="18"/>
    </row>
    <row r="19556" spans="12:12" ht="22.5" customHeight="1">
      <c r="L19556" s="18"/>
    </row>
    <row r="19557" spans="12:12" ht="22.5" customHeight="1">
      <c r="L19557" s="18"/>
    </row>
    <row r="19558" spans="12:12" ht="22.5" customHeight="1">
      <c r="L19558" s="18"/>
    </row>
    <row r="19559" spans="12:12" ht="22.5" customHeight="1">
      <c r="L19559" s="18"/>
    </row>
    <row r="19560" spans="12:12" ht="22.5" customHeight="1">
      <c r="L19560" s="18"/>
    </row>
    <row r="19561" spans="12:12" ht="22.5" customHeight="1">
      <c r="L19561" s="18"/>
    </row>
    <row r="19562" spans="12:12" ht="22.5" customHeight="1">
      <c r="L19562" s="18"/>
    </row>
    <row r="19563" spans="12:12" ht="22.5" customHeight="1">
      <c r="L19563" s="18"/>
    </row>
    <row r="19564" spans="12:12" ht="22.5" customHeight="1">
      <c r="L19564" s="18"/>
    </row>
    <row r="19565" spans="12:12" ht="22.5" customHeight="1">
      <c r="L19565" s="18"/>
    </row>
    <row r="19566" spans="12:12" ht="22.5" customHeight="1">
      <c r="L19566" s="18"/>
    </row>
    <row r="19567" spans="12:12" ht="22.5" customHeight="1">
      <c r="L19567" s="18"/>
    </row>
    <row r="19568" spans="12:12" ht="22.5" customHeight="1">
      <c r="L19568" s="18"/>
    </row>
    <row r="19569" spans="12:12" ht="22.5" customHeight="1">
      <c r="L19569" s="18"/>
    </row>
    <row r="19570" spans="12:12" ht="22.5" customHeight="1">
      <c r="L19570" s="18"/>
    </row>
    <row r="19571" spans="12:12" ht="22.5" customHeight="1">
      <c r="L19571" s="18"/>
    </row>
    <row r="19572" spans="12:12" ht="22.5" customHeight="1">
      <c r="L19572" s="18"/>
    </row>
    <row r="19573" spans="12:12" ht="22.5" customHeight="1">
      <c r="L19573" s="18"/>
    </row>
    <row r="19574" spans="12:12" ht="22.5" customHeight="1">
      <c r="L19574" s="18"/>
    </row>
    <row r="19575" spans="12:12" ht="22.5" customHeight="1">
      <c r="L19575" s="18"/>
    </row>
    <row r="19576" spans="12:12" ht="22.5" customHeight="1">
      <c r="L19576" s="18"/>
    </row>
    <row r="19577" spans="12:12" ht="22.5" customHeight="1">
      <c r="L19577" s="18"/>
    </row>
    <row r="19578" spans="12:12" ht="22.5" customHeight="1">
      <c r="L19578" s="18"/>
    </row>
    <row r="19579" spans="12:12" ht="22.5" customHeight="1">
      <c r="L19579" s="18"/>
    </row>
    <row r="19580" spans="12:12" ht="22.5" customHeight="1">
      <c r="L19580" s="18"/>
    </row>
    <row r="19581" spans="12:12" ht="22.5" customHeight="1">
      <c r="L19581" s="18"/>
    </row>
    <row r="19582" spans="12:12" ht="22.5" customHeight="1">
      <c r="L19582" s="18"/>
    </row>
    <row r="19583" spans="12:12" ht="22.5" customHeight="1">
      <c r="L19583" s="18"/>
    </row>
    <row r="19584" spans="12:12" ht="22.5" customHeight="1">
      <c r="L19584" s="18"/>
    </row>
    <row r="19585" spans="12:12" ht="22.5" customHeight="1">
      <c r="L19585" s="18"/>
    </row>
    <row r="19586" spans="12:12" ht="22.5" customHeight="1">
      <c r="L19586" s="18"/>
    </row>
    <row r="19587" spans="12:12" ht="22.5" customHeight="1">
      <c r="L19587" s="18"/>
    </row>
    <row r="19588" spans="12:12" ht="22.5" customHeight="1">
      <c r="L19588" s="18"/>
    </row>
    <row r="19589" spans="12:12" ht="22.5" customHeight="1">
      <c r="L19589" s="18"/>
    </row>
    <row r="19590" spans="12:12" ht="22.5" customHeight="1">
      <c r="L19590" s="18"/>
    </row>
    <row r="19591" spans="12:12" ht="22.5" customHeight="1">
      <c r="L19591" s="18"/>
    </row>
    <row r="19592" spans="12:12" ht="22.5" customHeight="1">
      <c r="L19592" s="18"/>
    </row>
    <row r="19593" spans="12:12" ht="22.5" customHeight="1">
      <c r="L19593" s="18"/>
    </row>
    <row r="19594" spans="12:12" ht="22.5" customHeight="1">
      <c r="L19594" s="18"/>
    </row>
    <row r="19595" spans="12:12" ht="22.5" customHeight="1">
      <c r="L19595" s="18"/>
    </row>
    <row r="19596" spans="12:12" ht="22.5" customHeight="1">
      <c r="L19596" s="18"/>
    </row>
    <row r="19597" spans="12:12" ht="22.5" customHeight="1">
      <c r="L19597" s="18"/>
    </row>
    <row r="19598" spans="12:12" ht="22.5" customHeight="1">
      <c r="L19598" s="18"/>
    </row>
    <row r="19599" spans="12:12" ht="22.5" customHeight="1">
      <c r="L19599" s="18"/>
    </row>
    <row r="19600" spans="12:12" ht="22.5" customHeight="1">
      <c r="L19600" s="18"/>
    </row>
    <row r="19601" spans="12:12" ht="22.5" customHeight="1">
      <c r="L19601" s="18"/>
    </row>
    <row r="19602" spans="12:12" ht="22.5" customHeight="1">
      <c r="L19602" s="18"/>
    </row>
    <row r="19603" spans="12:12" ht="22.5" customHeight="1">
      <c r="L19603" s="18"/>
    </row>
    <row r="19604" spans="12:12" ht="22.5" customHeight="1">
      <c r="L19604" s="18"/>
    </row>
    <row r="19605" spans="12:12" ht="22.5" customHeight="1">
      <c r="L19605" s="18"/>
    </row>
    <row r="19606" spans="12:12" ht="22.5" customHeight="1">
      <c r="L19606" s="18"/>
    </row>
    <row r="19607" spans="12:12" ht="22.5" customHeight="1">
      <c r="L19607" s="18"/>
    </row>
    <row r="19608" spans="12:12" ht="22.5" customHeight="1">
      <c r="L19608" s="18"/>
    </row>
    <row r="19609" spans="12:12" ht="22.5" customHeight="1">
      <c r="L19609" s="18"/>
    </row>
    <row r="19610" spans="12:12" ht="22.5" customHeight="1">
      <c r="L19610" s="18"/>
    </row>
    <row r="19611" spans="12:12" ht="22.5" customHeight="1">
      <c r="L19611" s="18"/>
    </row>
    <row r="19612" spans="12:12" ht="22.5" customHeight="1">
      <c r="L19612" s="18"/>
    </row>
    <row r="19613" spans="12:12" ht="22.5" customHeight="1">
      <c r="L19613" s="18"/>
    </row>
    <row r="19614" spans="12:12" ht="22.5" customHeight="1">
      <c r="L19614" s="18"/>
    </row>
    <row r="19615" spans="12:12" ht="22.5" customHeight="1">
      <c r="L19615" s="18"/>
    </row>
    <row r="19616" spans="12:12" ht="22.5" customHeight="1">
      <c r="L19616" s="18"/>
    </row>
    <row r="19617" spans="12:12" ht="22.5" customHeight="1">
      <c r="L19617" s="18"/>
    </row>
    <row r="19618" spans="12:12" ht="22.5" customHeight="1">
      <c r="L19618" s="18"/>
    </row>
    <row r="19619" spans="12:12" ht="22.5" customHeight="1">
      <c r="L19619" s="18"/>
    </row>
    <row r="19620" spans="12:12" ht="22.5" customHeight="1">
      <c r="L19620" s="18"/>
    </row>
    <row r="19621" spans="12:12" ht="22.5" customHeight="1">
      <c r="L19621" s="18"/>
    </row>
    <row r="19622" spans="12:12" ht="22.5" customHeight="1">
      <c r="L19622" s="18"/>
    </row>
    <row r="19623" spans="12:12" ht="22.5" customHeight="1">
      <c r="L19623" s="18"/>
    </row>
    <row r="19624" spans="12:12" ht="22.5" customHeight="1">
      <c r="L19624" s="18"/>
    </row>
    <row r="19625" spans="12:12" ht="22.5" customHeight="1">
      <c r="L19625" s="18"/>
    </row>
    <row r="19626" spans="12:12" ht="22.5" customHeight="1">
      <c r="L19626" s="18"/>
    </row>
    <row r="19627" spans="12:12" ht="22.5" customHeight="1">
      <c r="L19627" s="18"/>
    </row>
    <row r="19628" spans="12:12" ht="22.5" customHeight="1">
      <c r="L19628" s="18"/>
    </row>
    <row r="19629" spans="12:12" ht="22.5" customHeight="1">
      <c r="L19629" s="18"/>
    </row>
    <row r="19630" spans="12:12" ht="22.5" customHeight="1">
      <c r="L19630" s="18"/>
    </row>
    <row r="19631" spans="12:12" ht="22.5" customHeight="1">
      <c r="L19631" s="18"/>
    </row>
    <row r="19632" spans="12:12" ht="22.5" customHeight="1">
      <c r="L19632" s="18"/>
    </row>
    <row r="19633" spans="12:12" ht="22.5" customHeight="1">
      <c r="L19633" s="18"/>
    </row>
    <row r="19634" spans="12:12" ht="22.5" customHeight="1">
      <c r="L19634" s="18"/>
    </row>
    <row r="19635" spans="12:12" ht="22.5" customHeight="1">
      <c r="L19635" s="18"/>
    </row>
    <row r="19636" spans="12:12" ht="22.5" customHeight="1">
      <c r="L19636" s="18"/>
    </row>
    <row r="19637" spans="12:12" ht="22.5" customHeight="1">
      <c r="L19637" s="18"/>
    </row>
    <row r="19638" spans="12:12" ht="22.5" customHeight="1">
      <c r="L19638" s="18"/>
    </row>
    <row r="19639" spans="12:12" ht="22.5" customHeight="1">
      <c r="L19639" s="18"/>
    </row>
    <row r="19640" spans="12:12" ht="22.5" customHeight="1">
      <c r="L19640" s="18"/>
    </row>
    <row r="19641" spans="12:12" ht="22.5" customHeight="1">
      <c r="L19641" s="18"/>
    </row>
    <row r="19642" spans="12:12" ht="22.5" customHeight="1">
      <c r="L19642" s="18"/>
    </row>
    <row r="19643" spans="12:12" ht="22.5" customHeight="1">
      <c r="L19643" s="18"/>
    </row>
    <row r="19644" spans="12:12" ht="22.5" customHeight="1">
      <c r="L19644" s="18"/>
    </row>
    <row r="19645" spans="12:12" ht="22.5" customHeight="1">
      <c r="L19645" s="18"/>
    </row>
    <row r="19646" spans="12:12" ht="22.5" customHeight="1">
      <c r="L19646" s="18"/>
    </row>
    <row r="19647" spans="12:12" ht="22.5" customHeight="1">
      <c r="L19647" s="18"/>
    </row>
    <row r="19648" spans="12:12" ht="22.5" customHeight="1">
      <c r="L19648" s="18"/>
    </row>
    <row r="19649" spans="12:12" ht="22.5" customHeight="1">
      <c r="L19649" s="18"/>
    </row>
    <row r="19650" spans="12:12" ht="22.5" customHeight="1">
      <c r="L19650" s="18"/>
    </row>
    <row r="19651" spans="12:12" ht="22.5" customHeight="1">
      <c r="L19651" s="18"/>
    </row>
    <row r="19652" spans="12:12" ht="22.5" customHeight="1">
      <c r="L19652" s="18"/>
    </row>
    <row r="19653" spans="12:12" ht="22.5" customHeight="1">
      <c r="L19653" s="18"/>
    </row>
    <row r="19654" spans="12:12" ht="22.5" customHeight="1">
      <c r="L19654" s="18"/>
    </row>
    <row r="19655" spans="12:12" ht="22.5" customHeight="1">
      <c r="L19655" s="18"/>
    </row>
    <row r="19656" spans="12:12" ht="22.5" customHeight="1">
      <c r="L19656" s="18"/>
    </row>
    <row r="19657" spans="12:12" ht="22.5" customHeight="1">
      <c r="L19657" s="18"/>
    </row>
    <row r="19658" spans="12:12" ht="22.5" customHeight="1">
      <c r="L19658" s="18"/>
    </row>
    <row r="19659" spans="12:12" ht="22.5" customHeight="1">
      <c r="L19659" s="18"/>
    </row>
    <row r="19660" spans="12:12" ht="22.5" customHeight="1">
      <c r="L19660" s="18"/>
    </row>
    <row r="19661" spans="12:12" ht="22.5" customHeight="1">
      <c r="L19661" s="18"/>
    </row>
    <row r="19662" spans="12:12" ht="22.5" customHeight="1">
      <c r="L19662" s="18"/>
    </row>
    <row r="19663" spans="12:12" ht="22.5" customHeight="1">
      <c r="L19663" s="18"/>
    </row>
    <row r="19664" spans="12:12" ht="22.5" customHeight="1">
      <c r="L19664" s="18"/>
    </row>
    <row r="19665" spans="12:12" ht="22.5" customHeight="1">
      <c r="L19665" s="18"/>
    </row>
    <row r="19666" spans="12:12" ht="22.5" customHeight="1">
      <c r="L19666" s="18"/>
    </row>
    <row r="19667" spans="12:12" ht="22.5" customHeight="1">
      <c r="L19667" s="18"/>
    </row>
    <row r="19668" spans="12:12" ht="22.5" customHeight="1">
      <c r="L19668" s="18"/>
    </row>
    <row r="19669" spans="12:12" ht="22.5" customHeight="1">
      <c r="L19669" s="18"/>
    </row>
    <row r="19670" spans="12:12" ht="22.5" customHeight="1">
      <c r="L19670" s="18"/>
    </row>
    <row r="19671" spans="12:12" ht="22.5" customHeight="1">
      <c r="L19671" s="18"/>
    </row>
    <row r="19672" spans="12:12" ht="22.5" customHeight="1">
      <c r="L19672" s="18"/>
    </row>
    <row r="19673" spans="12:12" ht="22.5" customHeight="1">
      <c r="L19673" s="18"/>
    </row>
    <row r="19674" spans="12:12" ht="22.5" customHeight="1">
      <c r="L19674" s="18"/>
    </row>
    <row r="19675" spans="12:12" ht="22.5" customHeight="1">
      <c r="L19675" s="18"/>
    </row>
    <row r="19676" spans="12:12" ht="22.5" customHeight="1">
      <c r="L19676" s="18"/>
    </row>
    <row r="19677" spans="12:12" ht="22.5" customHeight="1">
      <c r="L19677" s="18"/>
    </row>
    <row r="19678" spans="12:12" ht="22.5" customHeight="1">
      <c r="L19678" s="18"/>
    </row>
    <row r="19679" spans="12:12" ht="22.5" customHeight="1">
      <c r="L19679" s="18"/>
    </row>
    <row r="19680" spans="12:12" ht="22.5" customHeight="1">
      <c r="L19680" s="18"/>
    </row>
    <row r="19681" spans="12:12" ht="22.5" customHeight="1">
      <c r="L19681" s="18"/>
    </row>
    <row r="19682" spans="12:12" ht="22.5" customHeight="1">
      <c r="L19682" s="18"/>
    </row>
    <row r="19683" spans="12:12" ht="22.5" customHeight="1">
      <c r="L19683" s="18"/>
    </row>
    <row r="19684" spans="12:12" ht="22.5" customHeight="1">
      <c r="L19684" s="18"/>
    </row>
    <row r="19685" spans="12:12" ht="22.5" customHeight="1">
      <c r="L19685" s="18"/>
    </row>
    <row r="19686" spans="12:12" ht="22.5" customHeight="1">
      <c r="L19686" s="18"/>
    </row>
    <row r="19687" spans="12:12" ht="22.5" customHeight="1">
      <c r="L19687" s="18"/>
    </row>
    <row r="19688" spans="12:12" ht="22.5" customHeight="1">
      <c r="L19688" s="18"/>
    </row>
    <row r="19689" spans="12:12" ht="22.5" customHeight="1">
      <c r="L19689" s="18"/>
    </row>
    <row r="19690" spans="12:12" ht="22.5" customHeight="1">
      <c r="L19690" s="18"/>
    </row>
    <row r="19691" spans="12:12" ht="22.5" customHeight="1">
      <c r="L19691" s="18"/>
    </row>
    <row r="19692" spans="12:12" ht="22.5" customHeight="1">
      <c r="L19692" s="18"/>
    </row>
    <row r="19693" spans="12:12" ht="22.5" customHeight="1">
      <c r="L19693" s="18"/>
    </row>
    <row r="19694" spans="12:12" ht="22.5" customHeight="1">
      <c r="L19694" s="18"/>
    </row>
    <row r="19695" spans="12:12" ht="22.5" customHeight="1">
      <c r="L19695" s="18"/>
    </row>
    <row r="19696" spans="12:12" ht="22.5" customHeight="1">
      <c r="L19696" s="18"/>
    </row>
    <row r="19697" spans="12:12" ht="22.5" customHeight="1">
      <c r="L19697" s="18"/>
    </row>
    <row r="19698" spans="12:12" ht="22.5" customHeight="1">
      <c r="L19698" s="18"/>
    </row>
    <row r="19699" spans="12:12" ht="22.5" customHeight="1">
      <c r="L19699" s="18"/>
    </row>
    <row r="19700" spans="12:12" ht="22.5" customHeight="1">
      <c r="L19700" s="18"/>
    </row>
    <row r="19701" spans="12:12" ht="22.5" customHeight="1">
      <c r="L19701" s="18"/>
    </row>
    <row r="19702" spans="12:12" ht="22.5" customHeight="1">
      <c r="L19702" s="18"/>
    </row>
    <row r="19703" spans="12:12" ht="22.5" customHeight="1">
      <c r="L19703" s="18"/>
    </row>
    <row r="19704" spans="12:12" ht="22.5" customHeight="1">
      <c r="L19704" s="18"/>
    </row>
    <row r="19705" spans="12:12" ht="22.5" customHeight="1">
      <c r="L19705" s="18"/>
    </row>
    <row r="19706" spans="12:12" ht="22.5" customHeight="1">
      <c r="L19706" s="18"/>
    </row>
    <row r="19707" spans="12:12" ht="22.5" customHeight="1">
      <c r="L19707" s="18"/>
    </row>
    <row r="19708" spans="12:12" ht="22.5" customHeight="1">
      <c r="L19708" s="18"/>
    </row>
    <row r="19709" spans="12:12" ht="22.5" customHeight="1">
      <c r="L19709" s="18"/>
    </row>
    <row r="19710" spans="12:12" ht="22.5" customHeight="1">
      <c r="L19710" s="18"/>
    </row>
    <row r="19711" spans="12:12" ht="22.5" customHeight="1">
      <c r="L19711" s="18"/>
    </row>
    <row r="19712" spans="12:12" ht="22.5" customHeight="1">
      <c r="L19712" s="18"/>
    </row>
    <row r="19713" spans="12:12" ht="22.5" customHeight="1">
      <c r="L19713" s="18"/>
    </row>
    <row r="19714" spans="12:12" ht="22.5" customHeight="1">
      <c r="L19714" s="18"/>
    </row>
    <row r="19715" spans="12:12" ht="22.5" customHeight="1">
      <c r="L19715" s="18"/>
    </row>
    <row r="19716" spans="12:12" ht="22.5" customHeight="1">
      <c r="L19716" s="18"/>
    </row>
    <row r="19717" spans="12:12" ht="22.5" customHeight="1">
      <c r="L19717" s="18"/>
    </row>
    <row r="19718" spans="12:12" ht="22.5" customHeight="1">
      <c r="L19718" s="18"/>
    </row>
    <row r="19719" spans="12:12" ht="22.5" customHeight="1">
      <c r="L19719" s="18"/>
    </row>
    <row r="19720" spans="12:12" ht="22.5" customHeight="1">
      <c r="L19720" s="18"/>
    </row>
    <row r="19721" spans="12:12" ht="22.5" customHeight="1">
      <c r="L19721" s="18"/>
    </row>
    <row r="19722" spans="12:12" ht="22.5" customHeight="1">
      <c r="L19722" s="18"/>
    </row>
    <row r="19723" spans="12:12" ht="22.5" customHeight="1">
      <c r="L19723" s="18"/>
    </row>
    <row r="19724" spans="12:12" ht="22.5" customHeight="1">
      <c r="L19724" s="18"/>
    </row>
    <row r="19725" spans="12:12" ht="22.5" customHeight="1">
      <c r="L19725" s="18"/>
    </row>
    <row r="19726" spans="12:12" ht="22.5" customHeight="1">
      <c r="L19726" s="18"/>
    </row>
    <row r="19727" spans="12:12" ht="22.5" customHeight="1">
      <c r="L19727" s="18"/>
    </row>
    <row r="19728" spans="12:12" ht="22.5" customHeight="1">
      <c r="L19728" s="18"/>
    </row>
    <row r="19729" spans="12:12" ht="22.5" customHeight="1">
      <c r="L19729" s="18"/>
    </row>
    <row r="19730" spans="12:12" ht="22.5" customHeight="1">
      <c r="L19730" s="18"/>
    </row>
    <row r="19731" spans="12:12" ht="22.5" customHeight="1">
      <c r="L19731" s="18"/>
    </row>
    <row r="19732" spans="12:12" ht="22.5" customHeight="1">
      <c r="L19732" s="18"/>
    </row>
    <row r="19733" spans="12:12" ht="22.5" customHeight="1">
      <c r="L19733" s="18"/>
    </row>
    <row r="19734" spans="12:12" ht="22.5" customHeight="1">
      <c r="L19734" s="18"/>
    </row>
    <row r="19735" spans="12:12" ht="22.5" customHeight="1">
      <c r="L19735" s="18"/>
    </row>
    <row r="19736" spans="12:12" ht="22.5" customHeight="1">
      <c r="L19736" s="18"/>
    </row>
    <row r="19737" spans="12:12" ht="22.5" customHeight="1">
      <c r="L19737" s="18"/>
    </row>
    <row r="19738" spans="12:12" ht="22.5" customHeight="1">
      <c r="L19738" s="18"/>
    </row>
    <row r="19739" spans="12:12" ht="22.5" customHeight="1">
      <c r="L19739" s="18"/>
    </row>
    <row r="19740" spans="12:12" ht="22.5" customHeight="1">
      <c r="L19740" s="18"/>
    </row>
    <row r="19741" spans="12:12" ht="22.5" customHeight="1">
      <c r="L19741" s="18"/>
    </row>
    <row r="19742" spans="12:12" ht="22.5" customHeight="1">
      <c r="L19742" s="18"/>
    </row>
    <row r="19743" spans="12:12" ht="22.5" customHeight="1">
      <c r="L19743" s="18"/>
    </row>
    <row r="19744" spans="12:12" ht="22.5" customHeight="1">
      <c r="L19744" s="18"/>
    </row>
    <row r="19745" spans="12:12" ht="22.5" customHeight="1">
      <c r="L19745" s="18"/>
    </row>
    <row r="19746" spans="12:12" ht="22.5" customHeight="1">
      <c r="L19746" s="18"/>
    </row>
    <row r="19747" spans="12:12" ht="22.5" customHeight="1">
      <c r="L19747" s="18"/>
    </row>
    <row r="19748" spans="12:12" ht="22.5" customHeight="1">
      <c r="L19748" s="18"/>
    </row>
    <row r="19749" spans="12:12" ht="22.5" customHeight="1">
      <c r="L19749" s="18"/>
    </row>
    <row r="19750" spans="12:12" ht="22.5" customHeight="1">
      <c r="L19750" s="18"/>
    </row>
    <row r="19751" spans="12:12" ht="22.5" customHeight="1">
      <c r="L19751" s="18"/>
    </row>
    <row r="19752" spans="12:12" ht="22.5" customHeight="1">
      <c r="L19752" s="18"/>
    </row>
    <row r="19753" spans="12:12" ht="22.5" customHeight="1">
      <c r="L19753" s="18"/>
    </row>
    <row r="19754" spans="12:12" ht="22.5" customHeight="1">
      <c r="L19754" s="18"/>
    </row>
    <row r="19755" spans="12:12" ht="22.5" customHeight="1">
      <c r="L19755" s="18"/>
    </row>
    <row r="19756" spans="12:12" ht="22.5" customHeight="1">
      <c r="L19756" s="18"/>
    </row>
    <row r="19757" spans="12:12" ht="22.5" customHeight="1">
      <c r="L19757" s="18"/>
    </row>
    <row r="19758" spans="12:12" ht="22.5" customHeight="1">
      <c r="L19758" s="18"/>
    </row>
    <row r="19759" spans="12:12" ht="22.5" customHeight="1">
      <c r="L19759" s="18"/>
    </row>
    <row r="19760" spans="12:12" ht="22.5" customHeight="1">
      <c r="L19760" s="18"/>
    </row>
    <row r="19761" spans="12:12" ht="22.5" customHeight="1">
      <c r="L19761" s="18"/>
    </row>
    <row r="19762" spans="12:12" ht="22.5" customHeight="1">
      <c r="L19762" s="18"/>
    </row>
    <row r="19763" spans="12:12" ht="22.5" customHeight="1">
      <c r="L19763" s="18"/>
    </row>
    <row r="19764" spans="12:12" ht="22.5" customHeight="1">
      <c r="L19764" s="18"/>
    </row>
    <row r="19765" spans="12:12" ht="22.5" customHeight="1">
      <c r="L19765" s="18"/>
    </row>
    <row r="19766" spans="12:12" ht="22.5" customHeight="1">
      <c r="L19766" s="18"/>
    </row>
    <row r="19767" spans="12:12" ht="22.5" customHeight="1">
      <c r="L19767" s="18"/>
    </row>
    <row r="19768" spans="12:12" ht="22.5" customHeight="1">
      <c r="L19768" s="18"/>
    </row>
    <row r="19769" spans="12:12" ht="22.5" customHeight="1">
      <c r="L19769" s="18"/>
    </row>
    <row r="19770" spans="12:12" ht="22.5" customHeight="1">
      <c r="L19770" s="18"/>
    </row>
    <row r="19771" spans="12:12" ht="22.5" customHeight="1">
      <c r="L19771" s="18"/>
    </row>
    <row r="19772" spans="12:12" ht="22.5" customHeight="1">
      <c r="L19772" s="18"/>
    </row>
    <row r="19773" spans="12:12" ht="22.5" customHeight="1">
      <c r="L19773" s="18"/>
    </row>
    <row r="19774" spans="12:12" ht="22.5" customHeight="1">
      <c r="L19774" s="18"/>
    </row>
    <row r="19775" spans="12:12" ht="22.5" customHeight="1">
      <c r="L19775" s="18"/>
    </row>
    <row r="19776" spans="12:12" ht="22.5" customHeight="1">
      <c r="L19776" s="18"/>
    </row>
    <row r="19777" spans="12:12" ht="22.5" customHeight="1">
      <c r="L19777" s="18"/>
    </row>
    <row r="19778" spans="12:12" ht="22.5" customHeight="1">
      <c r="L19778" s="18"/>
    </row>
    <row r="19779" spans="12:12" ht="22.5" customHeight="1">
      <c r="L19779" s="18"/>
    </row>
    <row r="19780" spans="12:12" ht="22.5" customHeight="1">
      <c r="L19780" s="18"/>
    </row>
    <row r="19781" spans="12:12" ht="22.5" customHeight="1">
      <c r="L19781" s="18"/>
    </row>
    <row r="19782" spans="12:12" ht="22.5" customHeight="1">
      <c r="L19782" s="18"/>
    </row>
    <row r="19783" spans="12:12" ht="22.5" customHeight="1">
      <c r="L19783" s="18"/>
    </row>
    <row r="19784" spans="12:12" ht="22.5" customHeight="1">
      <c r="L19784" s="18"/>
    </row>
    <row r="19785" spans="12:12" ht="22.5" customHeight="1">
      <c r="L19785" s="18"/>
    </row>
    <row r="19786" spans="12:12" ht="22.5" customHeight="1">
      <c r="L19786" s="18"/>
    </row>
    <row r="19787" spans="12:12" ht="22.5" customHeight="1">
      <c r="L19787" s="18"/>
    </row>
    <row r="19788" spans="12:12" ht="22.5" customHeight="1">
      <c r="L19788" s="18"/>
    </row>
    <row r="19789" spans="12:12" ht="22.5" customHeight="1">
      <c r="L19789" s="18"/>
    </row>
    <row r="19790" spans="12:12" ht="22.5" customHeight="1">
      <c r="L19790" s="18"/>
    </row>
    <row r="19791" spans="12:12" ht="22.5" customHeight="1">
      <c r="L19791" s="18"/>
    </row>
    <row r="19792" spans="12:12" ht="22.5" customHeight="1">
      <c r="L19792" s="18"/>
    </row>
    <row r="19793" spans="12:12" ht="22.5" customHeight="1">
      <c r="L19793" s="18"/>
    </row>
    <row r="19794" spans="12:12" ht="22.5" customHeight="1">
      <c r="L19794" s="18"/>
    </row>
    <row r="19795" spans="12:12" ht="22.5" customHeight="1">
      <c r="L19795" s="18"/>
    </row>
    <row r="19796" spans="12:12" ht="22.5" customHeight="1">
      <c r="L19796" s="18"/>
    </row>
    <row r="19797" spans="12:12" ht="22.5" customHeight="1">
      <c r="L19797" s="18"/>
    </row>
    <row r="19798" spans="12:12" ht="22.5" customHeight="1">
      <c r="L19798" s="18"/>
    </row>
    <row r="19799" spans="12:12" ht="22.5" customHeight="1">
      <c r="L19799" s="18"/>
    </row>
    <row r="19800" spans="12:12" ht="22.5" customHeight="1">
      <c r="L19800" s="18"/>
    </row>
    <row r="19801" spans="12:12" ht="22.5" customHeight="1">
      <c r="L19801" s="18"/>
    </row>
    <row r="19802" spans="12:12" ht="22.5" customHeight="1">
      <c r="L19802" s="18"/>
    </row>
    <row r="19803" spans="12:12" ht="22.5" customHeight="1">
      <c r="L19803" s="18"/>
    </row>
    <row r="19804" spans="12:12" ht="22.5" customHeight="1">
      <c r="L19804" s="18"/>
    </row>
    <row r="19805" spans="12:12" ht="22.5" customHeight="1">
      <c r="L19805" s="18"/>
    </row>
    <row r="19806" spans="12:12" ht="22.5" customHeight="1">
      <c r="L19806" s="18"/>
    </row>
    <row r="19807" spans="12:12" ht="22.5" customHeight="1">
      <c r="L19807" s="18"/>
    </row>
    <row r="19808" spans="12:12" ht="22.5" customHeight="1">
      <c r="L19808" s="18"/>
    </row>
    <row r="19809" spans="12:12" ht="22.5" customHeight="1">
      <c r="L19809" s="18"/>
    </row>
    <row r="19810" spans="12:12" ht="22.5" customHeight="1">
      <c r="L19810" s="18"/>
    </row>
    <row r="19811" spans="12:12" ht="22.5" customHeight="1">
      <c r="L19811" s="18"/>
    </row>
    <row r="19812" spans="12:12" ht="22.5" customHeight="1">
      <c r="L19812" s="18"/>
    </row>
    <row r="19813" spans="12:12" ht="22.5" customHeight="1">
      <c r="L19813" s="18"/>
    </row>
    <row r="19814" spans="12:12" ht="22.5" customHeight="1">
      <c r="L19814" s="18"/>
    </row>
    <row r="19815" spans="12:12" ht="22.5" customHeight="1">
      <c r="L19815" s="18"/>
    </row>
    <row r="19816" spans="12:12" ht="22.5" customHeight="1">
      <c r="L19816" s="18"/>
    </row>
    <row r="19817" spans="12:12" ht="22.5" customHeight="1">
      <c r="L19817" s="18"/>
    </row>
    <row r="19818" spans="12:12" ht="22.5" customHeight="1">
      <c r="L19818" s="18"/>
    </row>
    <row r="19819" spans="12:12" ht="22.5" customHeight="1">
      <c r="L19819" s="18"/>
    </row>
    <row r="19820" spans="12:12" ht="22.5" customHeight="1">
      <c r="L19820" s="18"/>
    </row>
    <row r="19821" spans="12:12" ht="22.5" customHeight="1">
      <c r="L19821" s="18"/>
    </row>
    <row r="19822" spans="12:12" ht="22.5" customHeight="1">
      <c r="L19822" s="18"/>
    </row>
    <row r="19823" spans="12:12" ht="22.5" customHeight="1">
      <c r="L19823" s="18"/>
    </row>
    <row r="19824" spans="12:12" ht="22.5" customHeight="1">
      <c r="L19824" s="18"/>
    </row>
    <row r="19825" spans="12:12" ht="22.5" customHeight="1">
      <c r="L19825" s="18"/>
    </row>
    <row r="19826" spans="12:12" ht="22.5" customHeight="1">
      <c r="L19826" s="18"/>
    </row>
    <row r="19827" spans="12:12" ht="22.5" customHeight="1">
      <c r="L19827" s="18"/>
    </row>
    <row r="19828" spans="12:12" ht="22.5" customHeight="1">
      <c r="L19828" s="18"/>
    </row>
    <row r="19829" spans="12:12" ht="22.5" customHeight="1">
      <c r="L19829" s="18"/>
    </row>
    <row r="19830" spans="12:12" ht="22.5" customHeight="1">
      <c r="L19830" s="18"/>
    </row>
    <row r="19831" spans="12:12" ht="22.5" customHeight="1">
      <c r="L19831" s="18"/>
    </row>
    <row r="19832" spans="12:12" ht="22.5" customHeight="1">
      <c r="L19832" s="18"/>
    </row>
    <row r="19833" spans="12:12" ht="22.5" customHeight="1">
      <c r="L19833" s="18"/>
    </row>
    <row r="19834" spans="12:12" ht="22.5" customHeight="1">
      <c r="L19834" s="18"/>
    </row>
    <row r="19835" spans="12:12" ht="22.5" customHeight="1">
      <c r="L19835" s="18"/>
    </row>
    <row r="19836" spans="12:12" ht="22.5" customHeight="1">
      <c r="L19836" s="18"/>
    </row>
    <row r="19837" spans="12:12" ht="22.5" customHeight="1">
      <c r="L19837" s="18"/>
    </row>
    <row r="19838" spans="12:12" ht="22.5" customHeight="1">
      <c r="L19838" s="18"/>
    </row>
    <row r="19839" spans="12:12" ht="22.5" customHeight="1">
      <c r="L19839" s="18"/>
    </row>
    <row r="19840" spans="12:12" ht="22.5" customHeight="1">
      <c r="L19840" s="18"/>
    </row>
    <row r="19841" spans="12:12" ht="22.5" customHeight="1">
      <c r="L19841" s="18"/>
    </row>
    <row r="19842" spans="12:12" ht="22.5" customHeight="1">
      <c r="L19842" s="18"/>
    </row>
    <row r="19843" spans="12:12" ht="22.5" customHeight="1">
      <c r="L19843" s="18"/>
    </row>
    <row r="19844" spans="12:12" ht="22.5" customHeight="1">
      <c r="L19844" s="18"/>
    </row>
    <row r="19845" spans="12:12" ht="22.5" customHeight="1">
      <c r="L19845" s="18"/>
    </row>
    <row r="19846" spans="12:12" ht="22.5" customHeight="1">
      <c r="L19846" s="18"/>
    </row>
    <row r="19847" spans="12:12" ht="22.5" customHeight="1">
      <c r="L19847" s="18"/>
    </row>
    <row r="19848" spans="12:12" ht="22.5" customHeight="1">
      <c r="L19848" s="18"/>
    </row>
    <row r="19849" spans="12:12" ht="22.5" customHeight="1">
      <c r="L19849" s="18"/>
    </row>
    <row r="19850" spans="12:12" ht="22.5" customHeight="1">
      <c r="L19850" s="18"/>
    </row>
    <row r="19851" spans="12:12" ht="22.5" customHeight="1">
      <c r="L19851" s="18"/>
    </row>
    <row r="19852" spans="12:12" ht="22.5" customHeight="1">
      <c r="L19852" s="18"/>
    </row>
    <row r="19853" spans="12:12" ht="22.5" customHeight="1">
      <c r="L19853" s="18"/>
    </row>
    <row r="19854" spans="12:12" ht="22.5" customHeight="1">
      <c r="L19854" s="18"/>
    </row>
    <row r="19855" spans="12:12" ht="22.5" customHeight="1">
      <c r="L19855" s="18"/>
    </row>
    <row r="19856" spans="12:12" ht="22.5" customHeight="1">
      <c r="L19856" s="18"/>
    </row>
    <row r="19857" spans="12:12" ht="22.5" customHeight="1">
      <c r="L19857" s="18"/>
    </row>
    <row r="19858" spans="12:12" ht="22.5" customHeight="1">
      <c r="L19858" s="18"/>
    </row>
    <row r="19859" spans="12:12" ht="22.5" customHeight="1">
      <c r="L19859" s="18"/>
    </row>
    <row r="19860" spans="12:12" ht="22.5" customHeight="1">
      <c r="L19860" s="18"/>
    </row>
    <row r="19861" spans="12:12" ht="22.5" customHeight="1">
      <c r="L19861" s="18"/>
    </row>
    <row r="19862" spans="12:12" ht="22.5" customHeight="1">
      <c r="L19862" s="18"/>
    </row>
    <row r="19863" spans="12:12" ht="22.5" customHeight="1">
      <c r="L19863" s="18"/>
    </row>
    <row r="19864" spans="12:12" ht="22.5" customHeight="1">
      <c r="L19864" s="18"/>
    </row>
    <row r="19865" spans="12:12" ht="22.5" customHeight="1">
      <c r="L19865" s="18"/>
    </row>
    <row r="19866" spans="12:12" ht="22.5" customHeight="1">
      <c r="L19866" s="18"/>
    </row>
    <row r="19867" spans="12:12" ht="22.5" customHeight="1">
      <c r="L19867" s="18"/>
    </row>
    <row r="19868" spans="12:12" ht="22.5" customHeight="1">
      <c r="L19868" s="18"/>
    </row>
    <row r="19869" spans="12:12" ht="22.5" customHeight="1">
      <c r="L19869" s="18"/>
    </row>
    <row r="19870" spans="12:12" ht="22.5" customHeight="1">
      <c r="L19870" s="18"/>
    </row>
    <row r="19871" spans="12:12" ht="22.5" customHeight="1">
      <c r="L19871" s="18"/>
    </row>
    <row r="19872" spans="12:12" ht="22.5" customHeight="1">
      <c r="L19872" s="18"/>
    </row>
    <row r="19873" spans="12:12" ht="22.5" customHeight="1">
      <c r="L19873" s="18"/>
    </row>
    <row r="19874" spans="12:12" ht="22.5" customHeight="1">
      <c r="L19874" s="18"/>
    </row>
    <row r="19875" spans="12:12" ht="22.5" customHeight="1">
      <c r="L19875" s="18"/>
    </row>
    <row r="19876" spans="12:12" ht="22.5" customHeight="1">
      <c r="L19876" s="18"/>
    </row>
    <row r="19877" spans="12:12" ht="22.5" customHeight="1">
      <c r="L19877" s="18"/>
    </row>
    <row r="19878" spans="12:12" ht="22.5" customHeight="1">
      <c r="L19878" s="18"/>
    </row>
    <row r="19879" spans="12:12" ht="22.5" customHeight="1">
      <c r="L19879" s="18"/>
    </row>
    <row r="19880" spans="12:12" ht="22.5" customHeight="1">
      <c r="L19880" s="18"/>
    </row>
    <row r="19881" spans="12:12" ht="22.5" customHeight="1">
      <c r="L19881" s="18"/>
    </row>
    <row r="19882" spans="12:12" ht="22.5" customHeight="1">
      <c r="L19882" s="18"/>
    </row>
    <row r="19883" spans="12:12" ht="22.5" customHeight="1">
      <c r="L19883" s="18"/>
    </row>
    <row r="19884" spans="12:12" ht="22.5" customHeight="1">
      <c r="L19884" s="18"/>
    </row>
    <row r="19885" spans="12:12" ht="22.5" customHeight="1">
      <c r="L19885" s="18"/>
    </row>
    <row r="19886" spans="12:12" ht="22.5" customHeight="1">
      <c r="L19886" s="18"/>
    </row>
    <row r="19887" spans="12:12" ht="22.5" customHeight="1">
      <c r="L19887" s="18"/>
    </row>
    <row r="19888" spans="12:12" ht="22.5" customHeight="1">
      <c r="L19888" s="18"/>
    </row>
    <row r="19889" spans="12:12" ht="22.5" customHeight="1">
      <c r="L19889" s="18"/>
    </row>
    <row r="19890" spans="12:12" ht="22.5" customHeight="1">
      <c r="L19890" s="18"/>
    </row>
    <row r="19891" spans="12:12" ht="22.5" customHeight="1">
      <c r="L19891" s="18"/>
    </row>
    <row r="19892" spans="12:12" ht="22.5" customHeight="1">
      <c r="L19892" s="18"/>
    </row>
    <row r="19893" spans="12:12" ht="22.5" customHeight="1">
      <c r="L19893" s="18"/>
    </row>
    <row r="19894" spans="12:12" ht="22.5" customHeight="1">
      <c r="L19894" s="18"/>
    </row>
    <row r="19895" spans="12:12" ht="22.5" customHeight="1">
      <c r="L19895" s="18"/>
    </row>
    <row r="19896" spans="12:12" ht="22.5" customHeight="1">
      <c r="L19896" s="18"/>
    </row>
    <row r="19897" spans="12:12" ht="22.5" customHeight="1">
      <c r="L19897" s="18"/>
    </row>
    <row r="19898" spans="12:12" ht="22.5" customHeight="1">
      <c r="L19898" s="18"/>
    </row>
    <row r="19899" spans="12:12" ht="22.5" customHeight="1">
      <c r="L19899" s="18"/>
    </row>
    <row r="19900" spans="12:12" ht="22.5" customHeight="1">
      <c r="L19900" s="18"/>
    </row>
    <row r="19901" spans="12:12" ht="22.5" customHeight="1">
      <c r="L19901" s="18"/>
    </row>
    <row r="19902" spans="12:12" ht="22.5" customHeight="1">
      <c r="L19902" s="18"/>
    </row>
    <row r="19903" spans="12:12" ht="22.5" customHeight="1">
      <c r="L19903" s="18"/>
    </row>
    <row r="19904" spans="12:12" ht="22.5" customHeight="1">
      <c r="L19904" s="18"/>
    </row>
    <row r="19905" spans="12:12" ht="22.5" customHeight="1">
      <c r="L19905" s="18"/>
    </row>
    <row r="19906" spans="12:12" ht="22.5" customHeight="1">
      <c r="L19906" s="18"/>
    </row>
    <row r="19907" spans="12:12" ht="22.5" customHeight="1">
      <c r="L19907" s="18"/>
    </row>
    <row r="19908" spans="12:12" ht="22.5" customHeight="1">
      <c r="L19908" s="18"/>
    </row>
    <row r="19909" spans="12:12" ht="22.5" customHeight="1">
      <c r="L19909" s="18"/>
    </row>
    <row r="19910" spans="12:12" ht="22.5" customHeight="1">
      <c r="L19910" s="18"/>
    </row>
    <row r="19911" spans="12:12" ht="22.5" customHeight="1">
      <c r="L19911" s="18"/>
    </row>
    <row r="19912" spans="12:12" ht="22.5" customHeight="1">
      <c r="L19912" s="18"/>
    </row>
    <row r="19913" spans="12:12" ht="22.5" customHeight="1">
      <c r="L19913" s="18"/>
    </row>
    <row r="19914" spans="12:12" ht="22.5" customHeight="1">
      <c r="L19914" s="18"/>
    </row>
    <row r="19915" spans="12:12" ht="22.5" customHeight="1">
      <c r="L19915" s="18"/>
    </row>
    <row r="19916" spans="12:12" ht="22.5" customHeight="1">
      <c r="L19916" s="18"/>
    </row>
    <row r="19917" spans="12:12" ht="22.5" customHeight="1">
      <c r="L19917" s="18"/>
    </row>
    <row r="19918" spans="12:12" ht="22.5" customHeight="1">
      <c r="L19918" s="18"/>
    </row>
    <row r="19919" spans="12:12" ht="22.5" customHeight="1">
      <c r="L19919" s="18"/>
    </row>
    <row r="19920" spans="12:12" ht="22.5" customHeight="1">
      <c r="L19920" s="18"/>
    </row>
    <row r="19921" spans="12:12" ht="22.5" customHeight="1">
      <c r="L19921" s="18"/>
    </row>
    <row r="19922" spans="12:12" ht="22.5" customHeight="1">
      <c r="L19922" s="18"/>
    </row>
    <row r="19923" spans="12:12" ht="22.5" customHeight="1">
      <c r="L19923" s="18"/>
    </row>
    <row r="19924" spans="12:12" ht="22.5" customHeight="1">
      <c r="L19924" s="18"/>
    </row>
    <row r="19925" spans="12:12" ht="22.5" customHeight="1">
      <c r="L19925" s="18"/>
    </row>
    <row r="19926" spans="12:12" ht="22.5" customHeight="1">
      <c r="L19926" s="18"/>
    </row>
    <row r="19927" spans="12:12" ht="22.5" customHeight="1">
      <c r="L19927" s="18"/>
    </row>
    <row r="19928" spans="12:12" ht="22.5" customHeight="1">
      <c r="L19928" s="18"/>
    </row>
    <row r="19929" spans="12:12" ht="22.5" customHeight="1">
      <c r="L19929" s="18"/>
    </row>
    <row r="19930" spans="12:12" ht="22.5" customHeight="1">
      <c r="L19930" s="18"/>
    </row>
    <row r="19931" spans="12:12" ht="22.5" customHeight="1">
      <c r="L19931" s="18"/>
    </row>
    <row r="19932" spans="12:12" ht="22.5" customHeight="1">
      <c r="L19932" s="18"/>
    </row>
    <row r="19933" spans="12:12" ht="22.5" customHeight="1">
      <c r="L19933" s="18"/>
    </row>
    <row r="19934" spans="12:12" ht="22.5" customHeight="1">
      <c r="L19934" s="18"/>
    </row>
    <row r="19935" spans="12:12" ht="22.5" customHeight="1">
      <c r="L19935" s="18"/>
    </row>
    <row r="19936" spans="12:12" ht="22.5" customHeight="1">
      <c r="L19936" s="18"/>
    </row>
    <row r="19937" spans="12:12" ht="22.5" customHeight="1">
      <c r="L19937" s="18"/>
    </row>
    <row r="19938" spans="12:12" ht="22.5" customHeight="1">
      <c r="L19938" s="18"/>
    </row>
    <row r="19939" spans="12:12" ht="22.5" customHeight="1">
      <c r="L19939" s="18"/>
    </row>
    <row r="19940" spans="12:12" ht="22.5" customHeight="1">
      <c r="L19940" s="18"/>
    </row>
    <row r="19941" spans="12:12" ht="22.5" customHeight="1">
      <c r="L19941" s="18"/>
    </row>
    <row r="19942" spans="12:12" ht="22.5" customHeight="1">
      <c r="L19942" s="18"/>
    </row>
    <row r="19943" spans="12:12" ht="22.5" customHeight="1">
      <c r="L19943" s="18"/>
    </row>
    <row r="19944" spans="12:12" ht="22.5" customHeight="1">
      <c r="L19944" s="18"/>
    </row>
    <row r="19945" spans="12:12" ht="22.5" customHeight="1">
      <c r="L19945" s="18"/>
    </row>
    <row r="19946" spans="12:12" ht="22.5" customHeight="1">
      <c r="L19946" s="18"/>
    </row>
    <row r="19947" spans="12:12" ht="22.5" customHeight="1">
      <c r="L19947" s="18"/>
    </row>
    <row r="19948" spans="12:12" ht="22.5" customHeight="1">
      <c r="L19948" s="18"/>
    </row>
    <row r="19949" spans="12:12" ht="22.5" customHeight="1">
      <c r="L19949" s="18"/>
    </row>
    <row r="19950" spans="12:12" ht="22.5" customHeight="1">
      <c r="L19950" s="18"/>
    </row>
    <row r="19951" spans="12:12" ht="22.5" customHeight="1">
      <c r="L19951" s="18"/>
    </row>
    <row r="19952" spans="12:12" ht="22.5" customHeight="1">
      <c r="L19952" s="18"/>
    </row>
    <row r="19953" spans="12:12" ht="22.5" customHeight="1">
      <c r="L19953" s="18"/>
    </row>
    <row r="19954" spans="12:12" ht="22.5" customHeight="1">
      <c r="L19954" s="18"/>
    </row>
    <row r="19955" spans="12:12" ht="22.5" customHeight="1">
      <c r="L19955" s="18"/>
    </row>
    <row r="19956" spans="12:12" ht="22.5" customHeight="1">
      <c r="L19956" s="18"/>
    </row>
    <row r="19957" spans="12:12" ht="22.5" customHeight="1">
      <c r="L19957" s="18"/>
    </row>
    <row r="19958" spans="12:12" ht="22.5" customHeight="1">
      <c r="L19958" s="18"/>
    </row>
    <row r="19959" spans="12:12" ht="22.5" customHeight="1">
      <c r="L19959" s="18"/>
    </row>
    <row r="19960" spans="12:12" ht="22.5" customHeight="1">
      <c r="L19960" s="18"/>
    </row>
    <row r="19961" spans="12:12" ht="22.5" customHeight="1">
      <c r="L19961" s="18"/>
    </row>
    <row r="19962" spans="12:12" ht="22.5" customHeight="1">
      <c r="L19962" s="18"/>
    </row>
    <row r="19963" spans="12:12" ht="22.5" customHeight="1">
      <c r="L19963" s="18"/>
    </row>
    <row r="19964" spans="12:12" ht="22.5" customHeight="1">
      <c r="L19964" s="18"/>
    </row>
    <row r="19965" spans="12:12" ht="22.5" customHeight="1">
      <c r="L19965" s="18"/>
    </row>
    <row r="19966" spans="12:12" ht="22.5" customHeight="1">
      <c r="L19966" s="18"/>
    </row>
    <row r="19967" spans="12:12" ht="22.5" customHeight="1">
      <c r="L19967" s="18"/>
    </row>
    <row r="19968" spans="12:12" ht="22.5" customHeight="1">
      <c r="L19968" s="18"/>
    </row>
    <row r="19969" spans="12:12" ht="22.5" customHeight="1">
      <c r="L19969" s="18"/>
    </row>
    <row r="19970" spans="12:12" ht="22.5" customHeight="1">
      <c r="L19970" s="18"/>
    </row>
    <row r="19971" spans="12:12" ht="22.5" customHeight="1">
      <c r="L19971" s="18"/>
    </row>
    <row r="19972" spans="12:12" ht="22.5" customHeight="1">
      <c r="L19972" s="18"/>
    </row>
    <row r="19973" spans="12:12" ht="22.5" customHeight="1">
      <c r="L19973" s="18"/>
    </row>
    <row r="19974" spans="12:12" ht="22.5" customHeight="1">
      <c r="L19974" s="18"/>
    </row>
    <row r="19975" spans="12:12" ht="22.5" customHeight="1">
      <c r="L19975" s="18"/>
    </row>
    <row r="19976" spans="12:12" ht="22.5" customHeight="1">
      <c r="L19976" s="18"/>
    </row>
    <row r="19977" spans="12:12" ht="22.5" customHeight="1">
      <c r="L19977" s="18"/>
    </row>
    <row r="19978" spans="12:12" ht="22.5" customHeight="1">
      <c r="L19978" s="18"/>
    </row>
    <row r="19979" spans="12:12" ht="22.5" customHeight="1">
      <c r="L19979" s="18"/>
    </row>
    <row r="19980" spans="12:12" ht="22.5" customHeight="1">
      <c r="L19980" s="18"/>
    </row>
    <row r="19981" spans="12:12" ht="22.5" customHeight="1">
      <c r="L19981" s="18"/>
    </row>
    <row r="19982" spans="12:12" ht="22.5" customHeight="1">
      <c r="L19982" s="18"/>
    </row>
    <row r="19983" spans="12:12" ht="22.5" customHeight="1">
      <c r="L19983" s="18"/>
    </row>
    <row r="19984" spans="12:12" ht="22.5" customHeight="1">
      <c r="L19984" s="18"/>
    </row>
    <row r="19985" spans="12:12" ht="22.5" customHeight="1">
      <c r="L19985" s="18"/>
    </row>
    <row r="19986" spans="12:12" ht="22.5" customHeight="1">
      <c r="L19986" s="18"/>
    </row>
    <row r="19987" spans="12:12" ht="22.5" customHeight="1">
      <c r="L19987" s="18"/>
    </row>
    <row r="19988" spans="12:12" ht="22.5" customHeight="1">
      <c r="L19988" s="18"/>
    </row>
    <row r="19989" spans="12:12" ht="22.5" customHeight="1">
      <c r="L19989" s="18"/>
    </row>
    <row r="19990" spans="12:12" ht="22.5" customHeight="1">
      <c r="L19990" s="18"/>
    </row>
    <row r="19991" spans="12:12" ht="22.5" customHeight="1">
      <c r="L19991" s="18"/>
    </row>
    <row r="19992" spans="12:12" ht="22.5" customHeight="1">
      <c r="L19992" s="18"/>
    </row>
    <row r="19993" spans="12:12" ht="22.5" customHeight="1">
      <c r="L19993" s="18"/>
    </row>
    <row r="19994" spans="12:12" ht="22.5" customHeight="1">
      <c r="L19994" s="18"/>
    </row>
    <row r="19995" spans="12:12" ht="22.5" customHeight="1">
      <c r="L19995" s="18"/>
    </row>
    <row r="19996" spans="12:12" ht="22.5" customHeight="1">
      <c r="L19996" s="18"/>
    </row>
    <row r="19997" spans="12:12" ht="22.5" customHeight="1">
      <c r="L19997" s="18"/>
    </row>
    <row r="19998" spans="12:12" ht="22.5" customHeight="1">
      <c r="L19998" s="18"/>
    </row>
    <row r="19999" spans="12:12" ht="22.5" customHeight="1">
      <c r="L19999" s="18"/>
    </row>
    <row r="20000" spans="12:12" ht="22.5" customHeight="1">
      <c r="L20000" s="18"/>
    </row>
    <row r="20001" spans="12:12" ht="22.5" customHeight="1">
      <c r="L20001" s="18"/>
    </row>
    <row r="20002" spans="12:12" ht="22.5" customHeight="1">
      <c r="L20002" s="18"/>
    </row>
    <row r="20003" spans="12:12" ht="22.5" customHeight="1">
      <c r="L20003" s="18"/>
    </row>
    <row r="20004" spans="12:12" ht="22.5" customHeight="1">
      <c r="L20004" s="18"/>
    </row>
    <row r="20005" spans="12:12" ht="22.5" customHeight="1">
      <c r="L20005" s="18"/>
    </row>
    <row r="20006" spans="12:12" ht="22.5" customHeight="1">
      <c r="L20006" s="18"/>
    </row>
    <row r="20007" spans="12:12" ht="22.5" customHeight="1">
      <c r="L20007" s="18"/>
    </row>
    <row r="20008" spans="12:12" ht="22.5" customHeight="1">
      <c r="L20008" s="18"/>
    </row>
    <row r="20009" spans="12:12" ht="22.5" customHeight="1">
      <c r="L20009" s="18"/>
    </row>
    <row r="20010" spans="12:12" ht="22.5" customHeight="1">
      <c r="L20010" s="18"/>
    </row>
    <row r="20011" spans="12:12" ht="22.5" customHeight="1">
      <c r="L20011" s="18"/>
    </row>
    <row r="20012" spans="12:12" ht="22.5" customHeight="1">
      <c r="L20012" s="18"/>
    </row>
    <row r="20013" spans="12:12" ht="22.5" customHeight="1">
      <c r="L20013" s="18"/>
    </row>
    <row r="20014" spans="12:12" ht="22.5" customHeight="1">
      <c r="L20014" s="18"/>
    </row>
    <row r="20015" spans="12:12" ht="22.5" customHeight="1">
      <c r="L20015" s="18"/>
    </row>
    <row r="20016" spans="12:12" ht="22.5" customHeight="1">
      <c r="L20016" s="18"/>
    </row>
    <row r="20017" spans="12:12" ht="22.5" customHeight="1">
      <c r="L20017" s="18"/>
    </row>
    <row r="20018" spans="12:12" ht="22.5" customHeight="1">
      <c r="L20018" s="18"/>
    </row>
    <row r="20019" spans="12:12" ht="22.5" customHeight="1">
      <c r="L20019" s="18"/>
    </row>
    <row r="20020" spans="12:12" ht="22.5" customHeight="1">
      <c r="L20020" s="18"/>
    </row>
    <row r="20021" spans="12:12" ht="22.5" customHeight="1">
      <c r="L20021" s="18"/>
    </row>
    <row r="20022" spans="12:12" ht="22.5" customHeight="1">
      <c r="L20022" s="18"/>
    </row>
    <row r="20023" spans="12:12" ht="22.5" customHeight="1">
      <c r="L20023" s="18"/>
    </row>
    <row r="20024" spans="12:12" ht="22.5" customHeight="1">
      <c r="L20024" s="18"/>
    </row>
    <row r="20025" spans="12:12" ht="22.5" customHeight="1">
      <c r="L20025" s="18"/>
    </row>
    <row r="20026" spans="12:12" ht="22.5" customHeight="1">
      <c r="L20026" s="18"/>
    </row>
    <row r="20027" spans="12:12" ht="22.5" customHeight="1">
      <c r="L20027" s="18"/>
    </row>
    <row r="20028" spans="12:12" ht="22.5" customHeight="1">
      <c r="L20028" s="18"/>
    </row>
    <row r="20029" spans="12:12" ht="22.5" customHeight="1">
      <c r="L20029" s="18"/>
    </row>
    <row r="20030" spans="12:12" ht="22.5" customHeight="1">
      <c r="L20030" s="18"/>
    </row>
    <row r="20031" spans="12:12" ht="22.5" customHeight="1">
      <c r="L20031" s="18"/>
    </row>
    <row r="20032" spans="12:12" ht="22.5" customHeight="1">
      <c r="L20032" s="18"/>
    </row>
    <row r="20033" spans="12:12" ht="22.5" customHeight="1">
      <c r="L20033" s="18"/>
    </row>
    <row r="20034" spans="12:12" ht="22.5" customHeight="1">
      <c r="L20034" s="18"/>
    </row>
    <row r="20035" spans="12:12" ht="22.5" customHeight="1">
      <c r="L20035" s="18"/>
    </row>
    <row r="20036" spans="12:12" ht="22.5" customHeight="1">
      <c r="L20036" s="18"/>
    </row>
    <row r="20037" spans="12:12" ht="22.5" customHeight="1">
      <c r="L20037" s="18"/>
    </row>
    <row r="20038" spans="12:12" ht="22.5" customHeight="1">
      <c r="L20038" s="18"/>
    </row>
    <row r="20039" spans="12:12" ht="22.5" customHeight="1">
      <c r="L20039" s="18"/>
    </row>
    <row r="20040" spans="12:12" ht="22.5" customHeight="1">
      <c r="L20040" s="18"/>
    </row>
    <row r="20041" spans="12:12" ht="22.5" customHeight="1">
      <c r="L20041" s="18"/>
    </row>
    <row r="20042" spans="12:12" ht="22.5" customHeight="1">
      <c r="L20042" s="18"/>
    </row>
    <row r="20043" spans="12:12" ht="22.5" customHeight="1">
      <c r="L20043" s="18"/>
    </row>
    <row r="20044" spans="12:12" ht="22.5" customHeight="1">
      <c r="L20044" s="18"/>
    </row>
    <row r="20045" spans="12:12" ht="22.5" customHeight="1">
      <c r="L20045" s="18"/>
    </row>
    <row r="20046" spans="12:12" ht="22.5" customHeight="1">
      <c r="L20046" s="18"/>
    </row>
    <row r="20047" spans="12:12" ht="22.5" customHeight="1">
      <c r="L20047" s="18"/>
    </row>
    <row r="20048" spans="12:12" ht="22.5" customHeight="1">
      <c r="L20048" s="18"/>
    </row>
    <row r="20049" spans="12:12" ht="22.5" customHeight="1">
      <c r="L20049" s="18"/>
    </row>
    <row r="20050" spans="12:12" ht="22.5" customHeight="1">
      <c r="L20050" s="18"/>
    </row>
    <row r="20051" spans="12:12" ht="22.5" customHeight="1">
      <c r="L20051" s="18"/>
    </row>
    <row r="20052" spans="12:12" ht="22.5" customHeight="1">
      <c r="L20052" s="18"/>
    </row>
    <row r="20053" spans="12:12" ht="22.5" customHeight="1">
      <c r="L20053" s="18"/>
    </row>
    <row r="20054" spans="12:12" ht="22.5" customHeight="1">
      <c r="L20054" s="18"/>
    </row>
    <row r="20055" spans="12:12" ht="22.5" customHeight="1">
      <c r="L20055" s="18"/>
    </row>
    <row r="20056" spans="12:12" ht="22.5" customHeight="1">
      <c r="L20056" s="18"/>
    </row>
    <row r="20057" spans="12:12" ht="22.5" customHeight="1">
      <c r="L20057" s="18"/>
    </row>
    <row r="20058" spans="12:12" ht="22.5" customHeight="1">
      <c r="L20058" s="18"/>
    </row>
    <row r="20059" spans="12:12" ht="22.5" customHeight="1">
      <c r="L20059" s="18"/>
    </row>
    <row r="20060" spans="12:12" ht="22.5" customHeight="1">
      <c r="L20060" s="18"/>
    </row>
    <row r="20061" spans="12:12" ht="22.5" customHeight="1">
      <c r="L20061" s="18"/>
    </row>
    <row r="20062" spans="12:12" ht="22.5" customHeight="1">
      <c r="L20062" s="18"/>
    </row>
    <row r="20063" spans="12:12" ht="22.5" customHeight="1">
      <c r="L20063" s="18"/>
    </row>
    <row r="20064" spans="12:12" ht="22.5" customHeight="1">
      <c r="L20064" s="18"/>
    </row>
    <row r="20065" spans="12:12" ht="22.5" customHeight="1">
      <c r="L20065" s="18"/>
    </row>
    <row r="20066" spans="12:12" ht="22.5" customHeight="1">
      <c r="L20066" s="18"/>
    </row>
    <row r="20067" spans="12:12" ht="22.5" customHeight="1">
      <c r="L20067" s="18"/>
    </row>
    <row r="20068" spans="12:12" ht="22.5" customHeight="1">
      <c r="L20068" s="18"/>
    </row>
    <row r="20069" spans="12:12" ht="22.5" customHeight="1">
      <c r="L20069" s="18"/>
    </row>
    <row r="20070" spans="12:12" ht="22.5" customHeight="1">
      <c r="L20070" s="18"/>
    </row>
    <row r="20071" spans="12:12" ht="22.5" customHeight="1">
      <c r="L20071" s="18"/>
    </row>
    <row r="20072" spans="12:12" ht="22.5" customHeight="1">
      <c r="L20072" s="18"/>
    </row>
    <row r="20073" spans="12:12" ht="22.5" customHeight="1">
      <c r="L20073" s="18"/>
    </row>
    <row r="20074" spans="12:12" ht="22.5" customHeight="1">
      <c r="L20074" s="18"/>
    </row>
    <row r="20075" spans="12:12" ht="22.5" customHeight="1">
      <c r="L20075" s="18"/>
    </row>
    <row r="20076" spans="12:12" ht="22.5" customHeight="1">
      <c r="L20076" s="18"/>
    </row>
    <row r="20077" spans="12:12" ht="22.5" customHeight="1">
      <c r="L20077" s="18"/>
    </row>
    <row r="20078" spans="12:12" ht="22.5" customHeight="1">
      <c r="L20078" s="18"/>
    </row>
    <row r="20079" spans="12:12" ht="22.5" customHeight="1">
      <c r="L20079" s="18"/>
    </row>
    <row r="20080" spans="12:12" ht="22.5" customHeight="1">
      <c r="L20080" s="18"/>
    </row>
    <row r="20081" spans="12:12" ht="22.5" customHeight="1">
      <c r="L20081" s="18"/>
    </row>
    <row r="20082" spans="12:12" ht="22.5" customHeight="1">
      <c r="L20082" s="18"/>
    </row>
    <row r="20083" spans="12:12" ht="22.5" customHeight="1">
      <c r="L20083" s="18"/>
    </row>
    <row r="20084" spans="12:12" ht="22.5" customHeight="1">
      <c r="L20084" s="18"/>
    </row>
    <row r="20085" spans="12:12" ht="22.5" customHeight="1">
      <c r="L20085" s="18"/>
    </row>
    <row r="20086" spans="12:12" ht="22.5" customHeight="1">
      <c r="L20086" s="18"/>
    </row>
    <row r="20087" spans="12:12" ht="22.5" customHeight="1">
      <c r="L20087" s="18"/>
    </row>
    <row r="20088" spans="12:12" ht="22.5" customHeight="1">
      <c r="L20088" s="18"/>
    </row>
    <row r="20089" spans="12:12" ht="22.5" customHeight="1">
      <c r="L20089" s="18"/>
    </row>
    <row r="20090" spans="12:12" ht="22.5" customHeight="1">
      <c r="L20090" s="18"/>
    </row>
    <row r="20091" spans="12:12" ht="22.5" customHeight="1">
      <c r="L20091" s="18"/>
    </row>
    <row r="20092" spans="12:12" ht="22.5" customHeight="1">
      <c r="L20092" s="18"/>
    </row>
    <row r="20093" spans="12:12" ht="22.5" customHeight="1">
      <c r="L20093" s="18"/>
    </row>
    <row r="20094" spans="12:12" ht="22.5" customHeight="1">
      <c r="L20094" s="18"/>
    </row>
    <row r="20095" spans="12:12" ht="22.5" customHeight="1">
      <c r="L20095" s="18"/>
    </row>
    <row r="20096" spans="12:12" ht="22.5" customHeight="1">
      <c r="L20096" s="18"/>
    </row>
    <row r="20097" spans="12:12" ht="22.5" customHeight="1">
      <c r="L20097" s="18"/>
    </row>
    <row r="20098" spans="12:12" ht="22.5" customHeight="1">
      <c r="L20098" s="18"/>
    </row>
    <row r="20099" spans="12:12" ht="22.5" customHeight="1">
      <c r="L20099" s="18"/>
    </row>
    <row r="20100" spans="12:12" ht="22.5" customHeight="1">
      <c r="L20100" s="18"/>
    </row>
    <row r="20101" spans="12:12" ht="22.5" customHeight="1">
      <c r="L20101" s="18"/>
    </row>
    <row r="20102" spans="12:12" ht="22.5" customHeight="1">
      <c r="L20102" s="18"/>
    </row>
    <row r="20103" spans="12:12" ht="22.5" customHeight="1">
      <c r="L20103" s="18"/>
    </row>
    <row r="20104" spans="12:12" ht="22.5" customHeight="1">
      <c r="L20104" s="18"/>
    </row>
    <row r="20105" spans="12:12" ht="22.5" customHeight="1">
      <c r="L20105" s="18"/>
    </row>
    <row r="20106" spans="12:12" ht="22.5" customHeight="1">
      <c r="L20106" s="18"/>
    </row>
    <row r="20107" spans="12:12" ht="22.5" customHeight="1">
      <c r="L20107" s="18"/>
    </row>
    <row r="20108" spans="12:12" ht="22.5" customHeight="1">
      <c r="L20108" s="18"/>
    </row>
    <row r="20109" spans="12:12" ht="22.5" customHeight="1">
      <c r="L20109" s="18"/>
    </row>
    <row r="20110" spans="12:12" ht="22.5" customHeight="1">
      <c r="L20110" s="18"/>
    </row>
    <row r="20111" spans="12:12" ht="22.5" customHeight="1">
      <c r="L20111" s="18"/>
    </row>
    <row r="20112" spans="12:12" ht="22.5" customHeight="1">
      <c r="L20112" s="18"/>
    </row>
    <row r="20113" spans="12:12" ht="22.5" customHeight="1">
      <c r="L20113" s="18"/>
    </row>
    <row r="20114" spans="12:12" ht="22.5" customHeight="1">
      <c r="L20114" s="18"/>
    </row>
    <row r="20115" spans="12:12" ht="22.5" customHeight="1">
      <c r="L20115" s="18"/>
    </row>
    <row r="20116" spans="12:12" ht="22.5" customHeight="1">
      <c r="L20116" s="18"/>
    </row>
    <row r="20117" spans="12:12" ht="22.5" customHeight="1">
      <c r="L20117" s="18"/>
    </row>
    <row r="20118" spans="12:12" ht="22.5" customHeight="1">
      <c r="L20118" s="18"/>
    </row>
    <row r="20119" spans="12:12" ht="22.5" customHeight="1">
      <c r="L20119" s="18"/>
    </row>
    <row r="20120" spans="12:12" ht="22.5" customHeight="1">
      <c r="L20120" s="18"/>
    </row>
    <row r="20121" spans="12:12" ht="22.5" customHeight="1">
      <c r="L20121" s="18"/>
    </row>
    <row r="20122" spans="12:12" ht="22.5" customHeight="1">
      <c r="L20122" s="18"/>
    </row>
    <row r="20123" spans="12:12" ht="22.5" customHeight="1">
      <c r="L20123" s="18"/>
    </row>
    <row r="20124" spans="12:12" ht="22.5" customHeight="1">
      <c r="L20124" s="18"/>
    </row>
    <row r="20125" spans="12:12" ht="22.5" customHeight="1">
      <c r="L20125" s="18"/>
    </row>
    <row r="20126" spans="12:12" ht="22.5" customHeight="1">
      <c r="L20126" s="18"/>
    </row>
    <row r="20127" spans="12:12" ht="22.5" customHeight="1">
      <c r="L20127" s="18"/>
    </row>
    <row r="20128" spans="12:12" ht="22.5" customHeight="1">
      <c r="L20128" s="18"/>
    </row>
    <row r="20129" spans="12:12" ht="22.5" customHeight="1">
      <c r="L20129" s="18"/>
    </row>
    <row r="20130" spans="12:12" ht="22.5" customHeight="1">
      <c r="L20130" s="18"/>
    </row>
    <row r="20131" spans="12:12" ht="22.5" customHeight="1">
      <c r="L20131" s="18"/>
    </row>
    <row r="20132" spans="12:12" ht="22.5" customHeight="1">
      <c r="L20132" s="18"/>
    </row>
    <row r="20133" spans="12:12" ht="22.5" customHeight="1">
      <c r="L20133" s="18"/>
    </row>
    <row r="20134" spans="12:12" ht="22.5" customHeight="1">
      <c r="L20134" s="18"/>
    </row>
    <row r="20135" spans="12:12" ht="22.5" customHeight="1">
      <c r="L20135" s="18"/>
    </row>
    <row r="20136" spans="12:12" ht="22.5" customHeight="1">
      <c r="L20136" s="18"/>
    </row>
    <row r="20137" spans="12:12" ht="22.5" customHeight="1">
      <c r="L20137" s="18"/>
    </row>
    <row r="20138" spans="12:12" ht="22.5" customHeight="1">
      <c r="L20138" s="18"/>
    </row>
    <row r="20139" spans="12:12" ht="22.5" customHeight="1">
      <c r="L20139" s="18"/>
    </row>
    <row r="20140" spans="12:12" ht="22.5" customHeight="1">
      <c r="L20140" s="18"/>
    </row>
    <row r="20141" spans="12:12" ht="22.5" customHeight="1">
      <c r="L20141" s="18"/>
    </row>
    <row r="20142" spans="12:12" ht="22.5" customHeight="1">
      <c r="L20142" s="18"/>
    </row>
    <row r="20143" spans="12:12" ht="22.5" customHeight="1">
      <c r="L20143" s="18"/>
    </row>
    <row r="20144" spans="12:12" ht="22.5" customHeight="1">
      <c r="L20144" s="18"/>
    </row>
    <row r="20145" spans="12:12" ht="22.5" customHeight="1">
      <c r="L20145" s="18"/>
    </row>
    <row r="20146" spans="12:12" ht="22.5" customHeight="1">
      <c r="L20146" s="18"/>
    </row>
    <row r="20147" spans="12:12" ht="22.5" customHeight="1">
      <c r="L20147" s="18"/>
    </row>
    <row r="20148" spans="12:12" ht="22.5" customHeight="1">
      <c r="L20148" s="18"/>
    </row>
    <row r="20149" spans="12:12" ht="22.5" customHeight="1">
      <c r="L20149" s="18"/>
    </row>
    <row r="20150" spans="12:12" ht="22.5" customHeight="1">
      <c r="L20150" s="18"/>
    </row>
    <row r="20151" spans="12:12" ht="22.5" customHeight="1">
      <c r="L20151" s="18"/>
    </row>
    <row r="20152" spans="12:12" ht="22.5" customHeight="1">
      <c r="L20152" s="18"/>
    </row>
    <row r="20153" spans="12:12" ht="22.5" customHeight="1">
      <c r="L20153" s="18"/>
    </row>
    <row r="20154" spans="12:12" ht="22.5" customHeight="1">
      <c r="L20154" s="18"/>
    </row>
    <row r="20155" spans="12:12" ht="22.5" customHeight="1">
      <c r="L20155" s="18"/>
    </row>
    <row r="20156" spans="12:12" ht="22.5" customHeight="1">
      <c r="L20156" s="18"/>
    </row>
    <row r="20157" spans="12:12" ht="22.5" customHeight="1">
      <c r="L20157" s="18"/>
    </row>
    <row r="20158" spans="12:12" ht="22.5" customHeight="1">
      <c r="L20158" s="18"/>
    </row>
    <row r="20159" spans="12:12" ht="22.5" customHeight="1">
      <c r="L20159" s="18"/>
    </row>
    <row r="20160" spans="12:12" ht="22.5" customHeight="1">
      <c r="L20160" s="18"/>
    </row>
    <row r="20161" spans="12:12" ht="22.5" customHeight="1">
      <c r="L20161" s="18"/>
    </row>
    <row r="20162" spans="12:12" ht="22.5" customHeight="1">
      <c r="L20162" s="18"/>
    </row>
    <row r="20163" spans="12:12" ht="22.5" customHeight="1">
      <c r="L20163" s="18"/>
    </row>
    <row r="20164" spans="12:12" ht="22.5" customHeight="1">
      <c r="L20164" s="18"/>
    </row>
    <row r="20165" spans="12:12" ht="22.5" customHeight="1">
      <c r="L20165" s="18"/>
    </row>
    <row r="20166" spans="12:12" ht="22.5" customHeight="1">
      <c r="L20166" s="18"/>
    </row>
    <row r="20167" spans="12:12" ht="22.5" customHeight="1">
      <c r="L20167" s="18"/>
    </row>
    <row r="20168" spans="12:12" ht="22.5" customHeight="1">
      <c r="L20168" s="18"/>
    </row>
    <row r="20169" spans="12:12" ht="22.5" customHeight="1">
      <c r="L20169" s="18"/>
    </row>
    <row r="20170" spans="12:12" ht="22.5" customHeight="1">
      <c r="L20170" s="18"/>
    </row>
    <row r="20171" spans="12:12" ht="22.5" customHeight="1">
      <c r="L20171" s="18"/>
    </row>
    <row r="20172" spans="12:12" ht="22.5" customHeight="1">
      <c r="L20172" s="18"/>
    </row>
    <row r="20173" spans="12:12" ht="22.5" customHeight="1">
      <c r="L20173" s="18"/>
    </row>
    <row r="20174" spans="12:12" ht="22.5" customHeight="1">
      <c r="L20174" s="18"/>
    </row>
    <row r="20175" spans="12:12" ht="22.5" customHeight="1">
      <c r="L20175" s="18"/>
    </row>
    <row r="20176" spans="12:12" ht="22.5" customHeight="1">
      <c r="L20176" s="18"/>
    </row>
    <row r="20177" spans="12:12" ht="22.5" customHeight="1">
      <c r="L20177" s="18"/>
    </row>
    <row r="20178" spans="12:12" ht="22.5" customHeight="1">
      <c r="L20178" s="18"/>
    </row>
    <row r="20179" spans="12:12" ht="22.5" customHeight="1">
      <c r="L20179" s="18"/>
    </row>
    <row r="20180" spans="12:12" ht="22.5" customHeight="1">
      <c r="L20180" s="18"/>
    </row>
    <row r="20181" spans="12:12" ht="22.5" customHeight="1">
      <c r="L20181" s="18"/>
    </row>
    <row r="20182" spans="12:12" ht="22.5" customHeight="1">
      <c r="L20182" s="18"/>
    </row>
    <row r="20183" spans="12:12" ht="22.5" customHeight="1">
      <c r="L20183" s="18"/>
    </row>
    <row r="20184" spans="12:12" ht="22.5" customHeight="1">
      <c r="L20184" s="18"/>
    </row>
    <row r="20185" spans="12:12" ht="22.5" customHeight="1">
      <c r="L20185" s="18"/>
    </row>
    <row r="20186" spans="12:12" ht="22.5" customHeight="1">
      <c r="L20186" s="18"/>
    </row>
    <row r="20187" spans="12:12" ht="22.5" customHeight="1">
      <c r="L20187" s="18"/>
    </row>
    <row r="20188" spans="12:12" ht="22.5" customHeight="1">
      <c r="L20188" s="18"/>
    </row>
    <row r="20189" spans="12:12" ht="22.5" customHeight="1">
      <c r="L20189" s="18"/>
    </row>
    <row r="20190" spans="12:12" ht="22.5" customHeight="1">
      <c r="L20190" s="18"/>
    </row>
    <row r="20191" spans="12:12" ht="22.5" customHeight="1">
      <c r="L20191" s="18"/>
    </row>
    <row r="20192" spans="12:12" ht="22.5" customHeight="1">
      <c r="L20192" s="18"/>
    </row>
    <row r="20193" spans="12:12" ht="22.5" customHeight="1">
      <c r="L20193" s="18"/>
    </row>
    <row r="20194" spans="12:12" ht="22.5" customHeight="1">
      <c r="L20194" s="18"/>
    </row>
    <row r="20195" spans="12:12" ht="22.5" customHeight="1">
      <c r="L20195" s="18"/>
    </row>
    <row r="20196" spans="12:12" ht="22.5" customHeight="1">
      <c r="L20196" s="18"/>
    </row>
    <row r="20197" spans="12:12" ht="22.5" customHeight="1">
      <c r="L20197" s="18"/>
    </row>
    <row r="20198" spans="12:12" ht="22.5" customHeight="1">
      <c r="L20198" s="18"/>
    </row>
    <row r="20199" spans="12:12" ht="22.5" customHeight="1">
      <c r="L20199" s="18"/>
    </row>
    <row r="20200" spans="12:12" ht="22.5" customHeight="1">
      <c r="L20200" s="18"/>
    </row>
    <row r="20201" spans="12:12" ht="22.5" customHeight="1">
      <c r="L20201" s="18"/>
    </row>
    <row r="20202" spans="12:12" ht="22.5" customHeight="1">
      <c r="L20202" s="18"/>
    </row>
    <row r="20203" spans="12:12" ht="22.5" customHeight="1">
      <c r="L20203" s="18"/>
    </row>
    <row r="20204" spans="12:12" ht="22.5" customHeight="1">
      <c r="L20204" s="18"/>
    </row>
    <row r="20205" spans="12:12" ht="22.5" customHeight="1">
      <c r="L20205" s="18"/>
    </row>
    <row r="20206" spans="12:12" ht="22.5" customHeight="1">
      <c r="L20206" s="18"/>
    </row>
    <row r="20207" spans="12:12" ht="22.5" customHeight="1">
      <c r="L20207" s="18"/>
    </row>
    <row r="20208" spans="12:12" ht="22.5" customHeight="1">
      <c r="L20208" s="18"/>
    </row>
    <row r="20209" spans="12:12" ht="22.5" customHeight="1">
      <c r="L20209" s="18"/>
    </row>
    <row r="20210" spans="12:12" ht="22.5" customHeight="1">
      <c r="L20210" s="18"/>
    </row>
    <row r="20211" spans="12:12" ht="22.5" customHeight="1">
      <c r="L20211" s="18"/>
    </row>
    <row r="20212" spans="12:12" ht="22.5" customHeight="1">
      <c r="L20212" s="18"/>
    </row>
    <row r="20213" spans="12:12" ht="22.5" customHeight="1">
      <c r="L20213" s="18"/>
    </row>
    <row r="20214" spans="12:12" ht="22.5" customHeight="1">
      <c r="L20214" s="18"/>
    </row>
    <row r="20215" spans="12:12" ht="22.5" customHeight="1">
      <c r="L20215" s="18"/>
    </row>
    <row r="20216" spans="12:12" ht="22.5" customHeight="1">
      <c r="L20216" s="18"/>
    </row>
    <row r="20217" spans="12:12" ht="22.5" customHeight="1">
      <c r="L20217" s="18"/>
    </row>
    <row r="20218" spans="12:12" ht="22.5" customHeight="1">
      <c r="L20218" s="18"/>
    </row>
    <row r="20219" spans="12:12" ht="22.5" customHeight="1">
      <c r="L20219" s="18"/>
    </row>
    <row r="20220" spans="12:12" ht="22.5" customHeight="1">
      <c r="L20220" s="18"/>
    </row>
    <row r="20221" spans="12:12" ht="22.5" customHeight="1">
      <c r="L20221" s="18"/>
    </row>
    <row r="20222" spans="12:12" ht="22.5" customHeight="1">
      <c r="L20222" s="18"/>
    </row>
    <row r="20223" spans="12:12" ht="22.5" customHeight="1">
      <c r="L20223" s="18"/>
    </row>
    <row r="20224" spans="12:12" ht="22.5" customHeight="1">
      <c r="L20224" s="18"/>
    </row>
    <row r="20225" spans="12:12" ht="22.5" customHeight="1">
      <c r="L20225" s="18"/>
    </row>
    <row r="20226" spans="12:12" ht="22.5" customHeight="1">
      <c r="L20226" s="18"/>
    </row>
    <row r="20227" spans="12:12" ht="22.5" customHeight="1">
      <c r="L20227" s="18"/>
    </row>
    <row r="20228" spans="12:12" ht="22.5" customHeight="1">
      <c r="L20228" s="18"/>
    </row>
    <row r="20229" spans="12:12" ht="22.5" customHeight="1">
      <c r="L20229" s="18"/>
    </row>
    <row r="20230" spans="12:12" ht="22.5" customHeight="1">
      <c r="L20230" s="18"/>
    </row>
    <row r="20231" spans="12:12" ht="22.5" customHeight="1">
      <c r="L20231" s="18"/>
    </row>
    <row r="20232" spans="12:12" ht="22.5" customHeight="1">
      <c r="L20232" s="18"/>
    </row>
    <row r="20233" spans="12:12" ht="22.5" customHeight="1">
      <c r="L20233" s="18"/>
    </row>
    <row r="20234" spans="12:12" ht="22.5" customHeight="1">
      <c r="L20234" s="18"/>
    </row>
    <row r="20235" spans="12:12" ht="22.5" customHeight="1">
      <c r="L20235" s="18"/>
    </row>
    <row r="20236" spans="12:12" ht="22.5" customHeight="1">
      <c r="L20236" s="18"/>
    </row>
    <row r="20237" spans="12:12" ht="22.5" customHeight="1">
      <c r="L20237" s="18"/>
    </row>
    <row r="20238" spans="12:12" ht="22.5" customHeight="1">
      <c r="L20238" s="18"/>
    </row>
    <row r="20239" spans="12:12" ht="22.5" customHeight="1">
      <c r="L20239" s="18"/>
    </row>
    <row r="20240" spans="12:12" ht="22.5" customHeight="1">
      <c r="L20240" s="18"/>
    </row>
    <row r="20241" spans="12:12" ht="22.5" customHeight="1">
      <c r="L20241" s="18"/>
    </row>
    <row r="20242" spans="12:12" ht="22.5" customHeight="1">
      <c r="L20242" s="18"/>
    </row>
    <row r="20243" spans="12:12" ht="22.5" customHeight="1">
      <c r="L20243" s="18"/>
    </row>
    <row r="20244" spans="12:12" ht="22.5" customHeight="1">
      <c r="L20244" s="18"/>
    </row>
    <row r="20245" spans="12:12" ht="22.5" customHeight="1">
      <c r="L20245" s="18"/>
    </row>
    <row r="20246" spans="12:12" ht="22.5" customHeight="1">
      <c r="L20246" s="18"/>
    </row>
    <row r="20247" spans="12:12" ht="22.5" customHeight="1">
      <c r="L20247" s="18"/>
    </row>
    <row r="20248" spans="12:12" ht="22.5" customHeight="1">
      <c r="L20248" s="18"/>
    </row>
    <row r="20249" spans="12:12" ht="22.5" customHeight="1">
      <c r="L20249" s="18"/>
    </row>
    <row r="20250" spans="12:12" ht="22.5" customHeight="1">
      <c r="L20250" s="18"/>
    </row>
    <row r="20251" spans="12:12" ht="22.5" customHeight="1">
      <c r="L20251" s="18"/>
    </row>
    <row r="20252" spans="12:12" ht="22.5" customHeight="1">
      <c r="L20252" s="18"/>
    </row>
    <row r="20253" spans="12:12" ht="22.5" customHeight="1">
      <c r="L20253" s="18"/>
    </row>
    <row r="20254" spans="12:12" ht="22.5" customHeight="1">
      <c r="L20254" s="18"/>
    </row>
    <row r="20255" spans="12:12" ht="22.5" customHeight="1">
      <c r="L20255" s="18"/>
    </row>
    <row r="20256" spans="12:12" ht="22.5" customHeight="1">
      <c r="L20256" s="18"/>
    </row>
    <row r="20257" spans="12:12" ht="22.5" customHeight="1">
      <c r="L20257" s="18"/>
    </row>
    <row r="20258" spans="12:12" ht="22.5" customHeight="1">
      <c r="L20258" s="18"/>
    </row>
    <row r="20259" spans="12:12" ht="22.5" customHeight="1">
      <c r="L20259" s="18"/>
    </row>
    <row r="20260" spans="12:12" ht="22.5" customHeight="1">
      <c r="L20260" s="18"/>
    </row>
    <row r="20261" spans="12:12" ht="22.5" customHeight="1">
      <c r="L20261" s="18"/>
    </row>
    <row r="20262" spans="12:12" ht="22.5" customHeight="1">
      <c r="L20262" s="18"/>
    </row>
    <row r="20263" spans="12:12" ht="22.5" customHeight="1">
      <c r="L20263" s="18"/>
    </row>
    <row r="20264" spans="12:12" ht="22.5" customHeight="1">
      <c r="L20264" s="18"/>
    </row>
    <row r="20265" spans="12:12" ht="22.5" customHeight="1">
      <c r="L20265" s="18"/>
    </row>
    <row r="20266" spans="12:12" ht="22.5" customHeight="1">
      <c r="L20266" s="18"/>
    </row>
    <row r="20267" spans="12:12" ht="22.5" customHeight="1">
      <c r="L20267" s="18"/>
    </row>
    <row r="20268" spans="12:12" ht="22.5" customHeight="1">
      <c r="L20268" s="18"/>
    </row>
    <row r="20269" spans="12:12" ht="22.5" customHeight="1">
      <c r="L20269" s="18"/>
    </row>
    <row r="20270" spans="12:12" ht="22.5" customHeight="1">
      <c r="L20270" s="18"/>
    </row>
    <row r="20271" spans="12:12" ht="22.5" customHeight="1">
      <c r="L20271" s="18"/>
    </row>
    <row r="20272" spans="12:12" ht="22.5" customHeight="1">
      <c r="L20272" s="18"/>
    </row>
    <row r="20273" spans="12:12" ht="22.5" customHeight="1">
      <c r="L20273" s="18"/>
    </row>
    <row r="20274" spans="12:12" ht="22.5" customHeight="1">
      <c r="L20274" s="18"/>
    </row>
    <row r="20275" spans="12:12" ht="22.5" customHeight="1">
      <c r="L20275" s="18"/>
    </row>
    <row r="20276" spans="12:12" ht="22.5" customHeight="1">
      <c r="L20276" s="18"/>
    </row>
    <row r="20277" spans="12:12" ht="22.5" customHeight="1">
      <c r="L20277" s="18"/>
    </row>
    <row r="20278" spans="12:12" ht="22.5" customHeight="1">
      <c r="L20278" s="18"/>
    </row>
    <row r="20279" spans="12:12" ht="22.5" customHeight="1">
      <c r="L20279" s="18"/>
    </row>
    <row r="20280" spans="12:12" ht="22.5" customHeight="1">
      <c r="L20280" s="18"/>
    </row>
    <row r="20281" spans="12:12" ht="22.5" customHeight="1">
      <c r="L20281" s="18"/>
    </row>
    <row r="20282" spans="12:12" ht="22.5" customHeight="1">
      <c r="L20282" s="18"/>
    </row>
    <row r="20283" spans="12:12" ht="22.5" customHeight="1">
      <c r="L20283" s="18"/>
    </row>
    <row r="20284" spans="12:12" ht="22.5" customHeight="1">
      <c r="L20284" s="18"/>
    </row>
    <row r="20285" spans="12:12" ht="22.5" customHeight="1">
      <c r="L20285" s="18"/>
    </row>
    <row r="20286" spans="12:12" ht="22.5" customHeight="1">
      <c r="L20286" s="18"/>
    </row>
    <row r="20287" spans="12:12" ht="22.5" customHeight="1">
      <c r="L20287" s="18"/>
    </row>
    <row r="20288" spans="12:12" ht="22.5" customHeight="1">
      <c r="L20288" s="18"/>
    </row>
    <row r="20289" spans="12:12" ht="22.5" customHeight="1">
      <c r="L20289" s="18"/>
    </row>
    <row r="20290" spans="12:12" ht="22.5" customHeight="1">
      <c r="L20290" s="18"/>
    </row>
    <row r="20291" spans="12:12" ht="22.5" customHeight="1">
      <c r="L20291" s="18"/>
    </row>
    <row r="20292" spans="12:12" ht="22.5" customHeight="1">
      <c r="L20292" s="18"/>
    </row>
    <row r="20293" spans="12:12" ht="22.5" customHeight="1">
      <c r="L20293" s="18"/>
    </row>
    <row r="20294" spans="12:12" ht="22.5" customHeight="1">
      <c r="L20294" s="18"/>
    </row>
    <row r="20295" spans="12:12" ht="22.5" customHeight="1">
      <c r="L20295" s="18"/>
    </row>
    <row r="20296" spans="12:12" ht="22.5" customHeight="1">
      <c r="L20296" s="18"/>
    </row>
    <row r="20297" spans="12:12" ht="22.5" customHeight="1">
      <c r="L20297" s="18"/>
    </row>
    <row r="20298" spans="12:12" ht="22.5" customHeight="1">
      <c r="L20298" s="18"/>
    </row>
    <row r="20299" spans="12:12" ht="22.5" customHeight="1">
      <c r="L20299" s="18"/>
    </row>
    <row r="20300" spans="12:12" ht="22.5" customHeight="1">
      <c r="L20300" s="18"/>
    </row>
    <row r="20301" spans="12:12" ht="22.5" customHeight="1">
      <c r="L20301" s="18"/>
    </row>
    <row r="20302" spans="12:12" ht="22.5" customHeight="1">
      <c r="L20302" s="18"/>
    </row>
    <row r="20303" spans="12:12" ht="22.5" customHeight="1">
      <c r="L20303" s="18"/>
    </row>
    <row r="20304" spans="12:12" ht="22.5" customHeight="1">
      <c r="L20304" s="18"/>
    </row>
    <row r="20305" spans="12:12" ht="22.5" customHeight="1">
      <c r="L20305" s="18"/>
    </row>
    <row r="20306" spans="12:12" ht="22.5" customHeight="1">
      <c r="L20306" s="18"/>
    </row>
    <row r="20307" spans="12:12" ht="22.5" customHeight="1">
      <c r="L20307" s="18"/>
    </row>
    <row r="20308" spans="12:12" ht="22.5" customHeight="1">
      <c r="L20308" s="18"/>
    </row>
    <row r="20309" spans="12:12" ht="22.5" customHeight="1">
      <c r="L20309" s="18"/>
    </row>
    <row r="20310" spans="12:12" ht="22.5" customHeight="1">
      <c r="L20310" s="18"/>
    </row>
    <row r="20311" spans="12:12" ht="22.5" customHeight="1">
      <c r="L20311" s="18"/>
    </row>
    <row r="20312" spans="12:12" ht="22.5" customHeight="1">
      <c r="L20312" s="18"/>
    </row>
    <row r="20313" spans="12:12" ht="22.5" customHeight="1">
      <c r="L20313" s="18"/>
    </row>
    <row r="20314" spans="12:12" ht="22.5" customHeight="1">
      <c r="L20314" s="18"/>
    </row>
    <row r="20315" spans="12:12" ht="22.5" customHeight="1">
      <c r="L20315" s="18"/>
    </row>
    <row r="20316" spans="12:12" ht="22.5" customHeight="1">
      <c r="L20316" s="18"/>
    </row>
    <row r="20317" spans="12:12" ht="22.5" customHeight="1">
      <c r="L20317" s="18"/>
    </row>
    <row r="20318" spans="12:12" ht="22.5" customHeight="1">
      <c r="L20318" s="18"/>
    </row>
    <row r="20319" spans="12:12" ht="22.5" customHeight="1">
      <c r="L20319" s="18"/>
    </row>
    <row r="20320" spans="12:12" ht="22.5" customHeight="1">
      <c r="L20320" s="18"/>
    </row>
    <row r="20321" spans="12:12" ht="22.5" customHeight="1">
      <c r="L20321" s="18"/>
    </row>
    <row r="20322" spans="12:12" ht="22.5" customHeight="1">
      <c r="L20322" s="18"/>
    </row>
    <row r="20323" spans="12:12" ht="22.5" customHeight="1">
      <c r="L20323" s="18"/>
    </row>
    <row r="20324" spans="12:12" ht="22.5" customHeight="1">
      <c r="L20324" s="18"/>
    </row>
    <row r="20325" spans="12:12" ht="22.5" customHeight="1">
      <c r="L20325" s="18"/>
    </row>
    <row r="20326" spans="12:12" ht="22.5" customHeight="1">
      <c r="L20326" s="18"/>
    </row>
    <row r="20327" spans="12:12" ht="22.5" customHeight="1">
      <c r="L20327" s="18"/>
    </row>
    <row r="20328" spans="12:12" ht="22.5" customHeight="1">
      <c r="L20328" s="18"/>
    </row>
    <row r="20329" spans="12:12" ht="22.5" customHeight="1">
      <c r="L20329" s="18"/>
    </row>
    <row r="20330" spans="12:12" ht="22.5" customHeight="1">
      <c r="L20330" s="18"/>
    </row>
    <row r="20331" spans="12:12" ht="22.5" customHeight="1">
      <c r="L20331" s="18"/>
    </row>
    <row r="20332" spans="12:12" ht="22.5" customHeight="1">
      <c r="L20332" s="18"/>
    </row>
    <row r="20333" spans="12:12" ht="22.5" customHeight="1">
      <c r="L20333" s="18"/>
    </row>
    <row r="20334" spans="12:12" ht="22.5" customHeight="1">
      <c r="L20334" s="18"/>
    </row>
    <row r="20335" spans="12:12" ht="22.5" customHeight="1">
      <c r="L20335" s="18"/>
    </row>
    <row r="20336" spans="12:12" ht="22.5" customHeight="1">
      <c r="L20336" s="18"/>
    </row>
    <row r="20337" spans="12:12" ht="22.5" customHeight="1">
      <c r="L20337" s="18"/>
    </row>
    <row r="20338" spans="12:12" ht="22.5" customHeight="1">
      <c r="L20338" s="18"/>
    </row>
    <row r="20339" spans="12:12" ht="22.5" customHeight="1">
      <c r="L20339" s="18"/>
    </row>
    <row r="20340" spans="12:12" ht="22.5" customHeight="1">
      <c r="L20340" s="18"/>
    </row>
    <row r="20341" spans="12:12" ht="22.5" customHeight="1">
      <c r="L20341" s="18"/>
    </row>
    <row r="20342" spans="12:12" ht="22.5" customHeight="1">
      <c r="L20342" s="18"/>
    </row>
    <row r="20343" spans="12:12" ht="22.5" customHeight="1">
      <c r="L20343" s="18"/>
    </row>
    <row r="20344" spans="12:12" ht="22.5" customHeight="1">
      <c r="L20344" s="18"/>
    </row>
    <row r="20345" spans="12:12" ht="22.5" customHeight="1">
      <c r="L20345" s="18"/>
    </row>
    <row r="20346" spans="12:12" ht="22.5" customHeight="1">
      <c r="L20346" s="18"/>
    </row>
    <row r="20347" spans="12:12" ht="22.5" customHeight="1">
      <c r="L20347" s="18"/>
    </row>
    <row r="20348" spans="12:12" ht="22.5" customHeight="1">
      <c r="L20348" s="18"/>
    </row>
    <row r="20349" spans="12:12" ht="22.5" customHeight="1">
      <c r="L20349" s="18"/>
    </row>
    <row r="20350" spans="12:12" ht="22.5" customHeight="1">
      <c r="L20350" s="18"/>
    </row>
    <row r="20351" spans="12:12" ht="22.5" customHeight="1">
      <c r="L20351" s="18"/>
    </row>
    <row r="20352" spans="12:12" ht="22.5" customHeight="1">
      <c r="L20352" s="18"/>
    </row>
    <row r="20353" spans="12:12" ht="22.5" customHeight="1">
      <c r="L20353" s="18"/>
    </row>
    <row r="20354" spans="12:12" ht="22.5" customHeight="1">
      <c r="L20354" s="18"/>
    </row>
    <row r="20355" spans="12:12" ht="22.5" customHeight="1">
      <c r="L20355" s="18"/>
    </row>
    <row r="20356" spans="12:12" ht="22.5" customHeight="1">
      <c r="L20356" s="18"/>
    </row>
    <row r="20357" spans="12:12" ht="22.5" customHeight="1">
      <c r="L20357" s="18"/>
    </row>
    <row r="20358" spans="12:12" ht="22.5" customHeight="1">
      <c r="L20358" s="18"/>
    </row>
    <row r="20359" spans="12:12" ht="22.5" customHeight="1">
      <c r="L20359" s="18"/>
    </row>
    <row r="20360" spans="12:12" ht="22.5" customHeight="1">
      <c r="L20360" s="18"/>
    </row>
    <row r="20361" spans="12:12" ht="22.5" customHeight="1">
      <c r="L20361" s="18"/>
    </row>
    <row r="20362" spans="12:12" ht="22.5" customHeight="1">
      <c r="L20362" s="18"/>
    </row>
    <row r="20363" spans="12:12" ht="22.5" customHeight="1">
      <c r="L20363" s="18"/>
    </row>
    <row r="20364" spans="12:12" ht="22.5" customHeight="1">
      <c r="L20364" s="18"/>
    </row>
    <row r="20365" spans="12:12" ht="22.5" customHeight="1">
      <c r="L20365" s="18"/>
    </row>
    <row r="20366" spans="12:12" ht="22.5" customHeight="1">
      <c r="L20366" s="18"/>
    </row>
    <row r="20367" spans="12:12" ht="22.5" customHeight="1">
      <c r="L20367" s="18"/>
    </row>
    <row r="20368" spans="12:12" ht="22.5" customHeight="1">
      <c r="L20368" s="18"/>
    </row>
    <row r="20369" spans="12:12" ht="22.5" customHeight="1">
      <c r="L20369" s="18"/>
    </row>
    <row r="20370" spans="12:12" ht="22.5" customHeight="1">
      <c r="L20370" s="18"/>
    </row>
    <row r="20371" spans="12:12" ht="22.5" customHeight="1">
      <c r="L20371" s="18"/>
    </row>
    <row r="20372" spans="12:12" ht="22.5" customHeight="1">
      <c r="L20372" s="18"/>
    </row>
    <row r="20373" spans="12:12" ht="22.5" customHeight="1">
      <c r="L20373" s="18"/>
    </row>
    <row r="20374" spans="12:12" ht="22.5" customHeight="1">
      <c r="L20374" s="18"/>
    </row>
    <row r="20375" spans="12:12" ht="22.5" customHeight="1">
      <c r="L20375" s="18"/>
    </row>
    <row r="20376" spans="12:12" ht="22.5" customHeight="1">
      <c r="L20376" s="18"/>
    </row>
    <row r="20377" spans="12:12" ht="22.5" customHeight="1">
      <c r="L20377" s="18"/>
    </row>
    <row r="20378" spans="12:12" ht="22.5" customHeight="1">
      <c r="L20378" s="18"/>
    </row>
    <row r="20379" spans="12:12" ht="22.5" customHeight="1">
      <c r="L20379" s="18"/>
    </row>
    <row r="20380" spans="12:12" ht="22.5" customHeight="1">
      <c r="L20380" s="18"/>
    </row>
    <row r="20381" spans="12:12" ht="22.5" customHeight="1">
      <c r="L20381" s="18"/>
    </row>
    <row r="20382" spans="12:12" ht="22.5" customHeight="1">
      <c r="L20382" s="18"/>
    </row>
    <row r="20383" spans="12:12" ht="22.5" customHeight="1">
      <c r="L20383" s="18"/>
    </row>
    <row r="20384" spans="12:12" ht="22.5" customHeight="1">
      <c r="L20384" s="18"/>
    </row>
    <row r="20385" spans="12:12" ht="22.5" customHeight="1">
      <c r="L20385" s="18"/>
    </row>
    <row r="20386" spans="12:12" ht="22.5" customHeight="1">
      <c r="L20386" s="18"/>
    </row>
    <row r="20387" spans="12:12" ht="22.5" customHeight="1">
      <c r="L20387" s="18"/>
    </row>
    <row r="20388" spans="12:12" ht="22.5" customHeight="1">
      <c r="L20388" s="18"/>
    </row>
    <row r="20389" spans="12:12" ht="22.5" customHeight="1">
      <c r="L20389" s="18"/>
    </row>
    <row r="20390" spans="12:12" ht="22.5" customHeight="1">
      <c r="L20390" s="18"/>
    </row>
    <row r="20391" spans="12:12" ht="22.5" customHeight="1">
      <c r="L20391" s="18"/>
    </row>
    <row r="20392" spans="12:12" ht="22.5" customHeight="1">
      <c r="L20392" s="18"/>
    </row>
    <row r="20393" spans="12:12" ht="22.5" customHeight="1">
      <c r="L20393" s="18"/>
    </row>
    <row r="20394" spans="12:12" ht="22.5" customHeight="1">
      <c r="L20394" s="18"/>
    </row>
    <row r="20395" spans="12:12" ht="22.5" customHeight="1">
      <c r="L20395" s="18"/>
    </row>
    <row r="20396" spans="12:12" ht="22.5" customHeight="1">
      <c r="L20396" s="18"/>
    </row>
    <row r="20397" spans="12:12" ht="22.5" customHeight="1">
      <c r="L20397" s="18"/>
    </row>
    <row r="20398" spans="12:12" ht="22.5" customHeight="1">
      <c r="L20398" s="18"/>
    </row>
    <row r="20399" spans="12:12" ht="22.5" customHeight="1">
      <c r="L20399" s="18"/>
    </row>
    <row r="20400" spans="12:12" ht="22.5" customHeight="1">
      <c r="L20400" s="18"/>
    </row>
    <row r="20401" spans="12:12" ht="22.5" customHeight="1">
      <c r="L20401" s="18"/>
    </row>
    <row r="20402" spans="12:12" ht="22.5" customHeight="1">
      <c r="L20402" s="18"/>
    </row>
    <row r="20403" spans="12:12" ht="22.5" customHeight="1">
      <c r="L20403" s="18"/>
    </row>
    <row r="20404" spans="12:12" ht="22.5" customHeight="1">
      <c r="L20404" s="18"/>
    </row>
    <row r="20405" spans="12:12" ht="22.5" customHeight="1">
      <c r="L20405" s="18"/>
    </row>
    <row r="20406" spans="12:12" ht="22.5" customHeight="1">
      <c r="L20406" s="18"/>
    </row>
    <row r="20407" spans="12:12" ht="22.5" customHeight="1">
      <c r="L20407" s="18"/>
    </row>
    <row r="20408" spans="12:12" ht="22.5" customHeight="1">
      <c r="L20408" s="18"/>
    </row>
    <row r="20409" spans="12:12" ht="22.5" customHeight="1">
      <c r="L20409" s="18"/>
    </row>
    <row r="20410" spans="12:12" ht="22.5" customHeight="1">
      <c r="L20410" s="18"/>
    </row>
    <row r="20411" spans="12:12" ht="22.5" customHeight="1">
      <c r="L20411" s="18"/>
    </row>
    <row r="20412" spans="12:12" ht="22.5" customHeight="1">
      <c r="L20412" s="18"/>
    </row>
    <row r="20413" spans="12:12" ht="22.5" customHeight="1">
      <c r="L20413" s="18"/>
    </row>
    <row r="20414" spans="12:12" ht="22.5" customHeight="1">
      <c r="L20414" s="18"/>
    </row>
    <row r="20415" spans="12:12" ht="22.5" customHeight="1">
      <c r="L20415" s="18"/>
    </row>
    <row r="20416" spans="12:12" ht="22.5" customHeight="1">
      <c r="L20416" s="18"/>
    </row>
    <row r="20417" spans="12:12" ht="22.5" customHeight="1">
      <c r="L20417" s="18"/>
    </row>
    <row r="20418" spans="12:12" ht="22.5" customHeight="1">
      <c r="L20418" s="18"/>
    </row>
    <row r="20419" spans="12:12" ht="22.5" customHeight="1">
      <c r="L20419" s="18"/>
    </row>
    <row r="20420" spans="12:12" ht="22.5" customHeight="1">
      <c r="L20420" s="18"/>
    </row>
    <row r="20421" spans="12:12" ht="22.5" customHeight="1">
      <c r="L20421" s="18"/>
    </row>
    <row r="20422" spans="12:12" ht="22.5" customHeight="1">
      <c r="L20422" s="18"/>
    </row>
    <row r="20423" spans="12:12" ht="22.5" customHeight="1">
      <c r="L20423" s="18"/>
    </row>
    <row r="20424" spans="12:12" ht="22.5" customHeight="1">
      <c r="L20424" s="18"/>
    </row>
    <row r="20425" spans="12:12" ht="22.5" customHeight="1">
      <c r="L20425" s="18"/>
    </row>
    <row r="20426" spans="12:12" ht="22.5" customHeight="1">
      <c r="L20426" s="18"/>
    </row>
    <row r="20427" spans="12:12" ht="22.5" customHeight="1">
      <c r="L20427" s="18"/>
    </row>
    <row r="20428" spans="12:12" ht="22.5" customHeight="1">
      <c r="L20428" s="18"/>
    </row>
    <row r="20429" spans="12:12" ht="22.5" customHeight="1">
      <c r="L20429" s="18"/>
    </row>
    <row r="20430" spans="12:12" ht="22.5" customHeight="1">
      <c r="L20430" s="18"/>
    </row>
    <row r="20431" spans="12:12" ht="22.5" customHeight="1">
      <c r="L20431" s="18"/>
    </row>
    <row r="20432" spans="12:12" ht="22.5" customHeight="1">
      <c r="L20432" s="18"/>
    </row>
    <row r="20433" spans="12:12" ht="22.5" customHeight="1">
      <c r="L20433" s="18"/>
    </row>
    <row r="20434" spans="12:12" ht="22.5" customHeight="1">
      <c r="L20434" s="18"/>
    </row>
    <row r="20435" spans="12:12" ht="22.5" customHeight="1">
      <c r="L20435" s="18"/>
    </row>
    <row r="20436" spans="12:12" ht="22.5" customHeight="1">
      <c r="L20436" s="18"/>
    </row>
    <row r="20437" spans="12:12" ht="22.5" customHeight="1">
      <c r="L20437" s="18"/>
    </row>
    <row r="20438" spans="12:12" ht="22.5" customHeight="1">
      <c r="L20438" s="18"/>
    </row>
    <row r="20439" spans="12:12" ht="22.5" customHeight="1">
      <c r="L20439" s="18"/>
    </row>
    <row r="20440" spans="12:12" ht="22.5" customHeight="1">
      <c r="L20440" s="18"/>
    </row>
    <row r="20441" spans="12:12" ht="22.5" customHeight="1">
      <c r="L20441" s="18"/>
    </row>
    <row r="20442" spans="12:12" ht="22.5" customHeight="1">
      <c r="L20442" s="18"/>
    </row>
    <row r="20443" spans="12:12" ht="22.5" customHeight="1">
      <c r="L20443" s="18"/>
    </row>
    <row r="20444" spans="12:12" ht="22.5" customHeight="1">
      <c r="L20444" s="18"/>
    </row>
    <row r="20445" spans="12:12" ht="22.5" customHeight="1">
      <c r="L20445" s="18"/>
    </row>
    <row r="20446" spans="12:12" ht="22.5" customHeight="1">
      <c r="L20446" s="18"/>
    </row>
    <row r="20447" spans="12:12" ht="22.5" customHeight="1">
      <c r="L20447" s="18"/>
    </row>
    <row r="20448" spans="12:12" ht="22.5" customHeight="1">
      <c r="L20448" s="18"/>
    </row>
    <row r="20449" spans="12:12" ht="22.5" customHeight="1">
      <c r="L20449" s="18"/>
    </row>
    <row r="20450" spans="12:12" ht="22.5" customHeight="1">
      <c r="L20450" s="18"/>
    </row>
    <row r="20451" spans="12:12" ht="22.5" customHeight="1">
      <c r="L20451" s="18"/>
    </row>
    <row r="20452" spans="12:12" ht="22.5" customHeight="1">
      <c r="L20452" s="18"/>
    </row>
    <row r="20453" spans="12:12" ht="22.5" customHeight="1">
      <c r="L20453" s="18"/>
    </row>
    <row r="20454" spans="12:12" ht="22.5" customHeight="1">
      <c r="L20454" s="18"/>
    </row>
    <row r="20455" spans="12:12" ht="22.5" customHeight="1">
      <c r="L20455" s="18"/>
    </row>
    <row r="20456" spans="12:12" ht="22.5" customHeight="1">
      <c r="L20456" s="18"/>
    </row>
    <row r="20457" spans="12:12" ht="22.5" customHeight="1">
      <c r="L20457" s="18"/>
    </row>
    <row r="20458" spans="12:12" ht="22.5" customHeight="1">
      <c r="L20458" s="18"/>
    </row>
    <row r="20459" spans="12:12" ht="22.5" customHeight="1">
      <c r="L20459" s="18"/>
    </row>
    <row r="20460" spans="12:12" ht="22.5" customHeight="1">
      <c r="L20460" s="18"/>
    </row>
    <row r="20461" spans="12:12" ht="22.5" customHeight="1">
      <c r="L20461" s="18"/>
    </row>
    <row r="20462" spans="12:12" ht="22.5" customHeight="1">
      <c r="L20462" s="18"/>
    </row>
    <row r="20463" spans="12:12" ht="22.5" customHeight="1">
      <c r="L20463" s="18"/>
    </row>
    <row r="20464" spans="12:12" ht="22.5" customHeight="1">
      <c r="L20464" s="18"/>
    </row>
    <row r="20465" spans="12:12" ht="22.5" customHeight="1">
      <c r="L20465" s="18"/>
    </row>
    <row r="20466" spans="12:12" ht="22.5" customHeight="1">
      <c r="L20466" s="18"/>
    </row>
    <row r="20467" spans="12:12" ht="22.5" customHeight="1">
      <c r="L20467" s="18"/>
    </row>
    <row r="20468" spans="12:12" ht="22.5" customHeight="1">
      <c r="L20468" s="18"/>
    </row>
    <row r="20469" spans="12:12" ht="22.5" customHeight="1">
      <c r="L20469" s="18"/>
    </row>
    <row r="20470" spans="12:12" ht="22.5" customHeight="1">
      <c r="L20470" s="18"/>
    </row>
    <row r="20471" spans="12:12" ht="22.5" customHeight="1">
      <c r="L20471" s="18"/>
    </row>
    <row r="20472" spans="12:12" ht="22.5" customHeight="1">
      <c r="L20472" s="18"/>
    </row>
    <row r="20473" spans="12:12" ht="22.5" customHeight="1">
      <c r="L20473" s="18"/>
    </row>
    <row r="20474" spans="12:12" ht="22.5" customHeight="1">
      <c r="L20474" s="18"/>
    </row>
    <row r="20475" spans="12:12" ht="22.5" customHeight="1">
      <c r="L20475" s="18"/>
    </row>
    <row r="20476" spans="12:12" ht="22.5" customHeight="1">
      <c r="L20476" s="18"/>
    </row>
    <row r="20477" spans="12:12" ht="22.5" customHeight="1">
      <c r="L20477" s="18"/>
    </row>
    <row r="20478" spans="12:12" ht="22.5" customHeight="1">
      <c r="L20478" s="18"/>
    </row>
    <row r="20479" spans="12:12" ht="22.5" customHeight="1">
      <c r="L20479" s="18"/>
    </row>
    <row r="20480" spans="12:12" ht="22.5" customHeight="1">
      <c r="L20480" s="18"/>
    </row>
    <row r="20481" spans="12:12" ht="22.5" customHeight="1">
      <c r="L20481" s="18"/>
    </row>
    <row r="20482" spans="12:12" ht="22.5" customHeight="1">
      <c r="L20482" s="18"/>
    </row>
    <row r="20483" spans="12:12" ht="22.5" customHeight="1">
      <c r="L20483" s="18"/>
    </row>
    <row r="20484" spans="12:12" ht="22.5" customHeight="1">
      <c r="L20484" s="18"/>
    </row>
    <row r="20485" spans="12:12" ht="22.5" customHeight="1">
      <c r="L20485" s="18"/>
    </row>
    <row r="20486" spans="12:12" ht="22.5" customHeight="1">
      <c r="L20486" s="18"/>
    </row>
    <row r="20487" spans="12:12" ht="22.5" customHeight="1">
      <c r="L20487" s="18"/>
    </row>
    <row r="20488" spans="12:12" ht="22.5" customHeight="1">
      <c r="L20488" s="18"/>
    </row>
    <row r="20489" spans="12:12" ht="22.5" customHeight="1">
      <c r="L20489" s="18"/>
    </row>
    <row r="20490" spans="12:12" ht="22.5" customHeight="1">
      <c r="L20490" s="18"/>
    </row>
    <row r="20491" spans="12:12" ht="22.5" customHeight="1">
      <c r="L20491" s="18"/>
    </row>
    <row r="20492" spans="12:12" ht="22.5" customHeight="1">
      <c r="L20492" s="18"/>
    </row>
    <row r="20493" spans="12:12" ht="22.5" customHeight="1">
      <c r="L20493" s="18"/>
    </row>
    <row r="20494" spans="12:12" ht="22.5" customHeight="1">
      <c r="L20494" s="18"/>
    </row>
    <row r="20495" spans="12:12" ht="22.5" customHeight="1">
      <c r="L20495" s="18"/>
    </row>
    <row r="20496" spans="12:12" ht="22.5" customHeight="1">
      <c r="L20496" s="18"/>
    </row>
    <row r="20497" spans="12:12" ht="22.5" customHeight="1">
      <c r="L20497" s="18"/>
    </row>
    <row r="20498" spans="12:12" ht="22.5" customHeight="1">
      <c r="L20498" s="18"/>
    </row>
    <row r="20499" spans="12:12" ht="22.5" customHeight="1">
      <c r="L20499" s="18"/>
    </row>
    <row r="20500" spans="12:12" ht="22.5" customHeight="1">
      <c r="L20500" s="18"/>
    </row>
    <row r="20501" spans="12:12" ht="22.5" customHeight="1">
      <c r="L20501" s="18"/>
    </row>
    <row r="20502" spans="12:12" ht="22.5" customHeight="1">
      <c r="L20502" s="18"/>
    </row>
    <row r="20503" spans="12:12" ht="22.5" customHeight="1">
      <c r="L20503" s="18"/>
    </row>
    <row r="20504" spans="12:12" ht="22.5" customHeight="1">
      <c r="L20504" s="18"/>
    </row>
    <row r="20505" spans="12:12" ht="22.5" customHeight="1">
      <c r="L20505" s="18"/>
    </row>
    <row r="20506" spans="12:12" ht="22.5" customHeight="1">
      <c r="L20506" s="18"/>
    </row>
    <row r="20507" spans="12:12" ht="22.5" customHeight="1">
      <c r="L20507" s="18"/>
    </row>
    <row r="20508" spans="12:12" ht="22.5" customHeight="1">
      <c r="L20508" s="18"/>
    </row>
    <row r="20509" spans="12:12" ht="22.5" customHeight="1">
      <c r="L20509" s="18"/>
    </row>
    <row r="20510" spans="12:12" ht="22.5" customHeight="1">
      <c r="L20510" s="18"/>
    </row>
    <row r="20511" spans="12:12" ht="22.5" customHeight="1">
      <c r="L20511" s="18"/>
    </row>
    <row r="20512" spans="12:12" ht="22.5" customHeight="1">
      <c r="L20512" s="18"/>
    </row>
    <row r="20513" spans="12:12" ht="22.5" customHeight="1">
      <c r="L20513" s="18"/>
    </row>
    <row r="20514" spans="12:12" ht="22.5" customHeight="1">
      <c r="L20514" s="18"/>
    </row>
    <row r="20515" spans="12:12" ht="22.5" customHeight="1">
      <c r="L20515" s="18"/>
    </row>
    <row r="20516" spans="12:12" ht="22.5" customHeight="1">
      <c r="L20516" s="18"/>
    </row>
    <row r="20517" spans="12:12" ht="22.5" customHeight="1">
      <c r="L20517" s="18"/>
    </row>
    <row r="20518" spans="12:12" ht="22.5" customHeight="1">
      <c r="L20518" s="18"/>
    </row>
    <row r="20519" spans="12:12" ht="22.5" customHeight="1">
      <c r="L20519" s="18"/>
    </row>
    <row r="20520" spans="12:12" ht="22.5" customHeight="1">
      <c r="L20520" s="18"/>
    </row>
    <row r="20521" spans="12:12" ht="22.5" customHeight="1">
      <c r="L20521" s="18"/>
    </row>
    <row r="20522" spans="12:12" ht="22.5" customHeight="1">
      <c r="L20522" s="18"/>
    </row>
    <row r="20523" spans="12:12" ht="22.5" customHeight="1">
      <c r="L20523" s="18"/>
    </row>
    <row r="20524" spans="12:12" ht="22.5" customHeight="1">
      <c r="L20524" s="18"/>
    </row>
    <row r="20525" spans="12:12" ht="22.5" customHeight="1">
      <c r="L20525" s="18"/>
    </row>
    <row r="20526" spans="12:12" ht="22.5" customHeight="1">
      <c r="L20526" s="18"/>
    </row>
    <row r="20527" spans="12:12" ht="22.5" customHeight="1">
      <c r="L20527" s="18"/>
    </row>
    <row r="20528" spans="12:12" ht="22.5" customHeight="1">
      <c r="L20528" s="18"/>
    </row>
    <row r="20529" spans="12:12" ht="22.5" customHeight="1">
      <c r="L20529" s="18"/>
    </row>
    <row r="20530" spans="12:12" ht="22.5" customHeight="1">
      <c r="L20530" s="18"/>
    </row>
    <row r="20531" spans="12:12" ht="22.5" customHeight="1">
      <c r="L20531" s="18"/>
    </row>
    <row r="20532" spans="12:12" ht="22.5" customHeight="1">
      <c r="L20532" s="18"/>
    </row>
    <row r="20533" spans="12:12" ht="22.5" customHeight="1">
      <c r="L20533" s="18"/>
    </row>
    <row r="20534" spans="12:12" ht="22.5" customHeight="1">
      <c r="L20534" s="18"/>
    </row>
    <row r="20535" spans="12:12" ht="22.5" customHeight="1">
      <c r="L20535" s="18"/>
    </row>
    <row r="20536" spans="12:12" ht="22.5" customHeight="1">
      <c r="L20536" s="18"/>
    </row>
    <row r="20537" spans="12:12" ht="22.5" customHeight="1">
      <c r="L20537" s="18"/>
    </row>
    <row r="20538" spans="12:12" ht="22.5" customHeight="1">
      <c r="L20538" s="18"/>
    </row>
    <row r="20539" spans="12:12" ht="22.5" customHeight="1">
      <c r="L20539" s="18"/>
    </row>
    <row r="20540" spans="12:12" ht="22.5" customHeight="1">
      <c r="L20540" s="18"/>
    </row>
    <row r="20541" spans="12:12" ht="22.5" customHeight="1">
      <c r="L20541" s="18"/>
    </row>
    <row r="20542" spans="12:12" ht="22.5" customHeight="1">
      <c r="L20542" s="18"/>
    </row>
    <row r="20543" spans="12:12" ht="22.5" customHeight="1">
      <c r="L20543" s="18"/>
    </row>
    <row r="20544" spans="12:12" ht="22.5" customHeight="1">
      <c r="L20544" s="18"/>
    </row>
    <row r="20545" spans="12:12" ht="22.5" customHeight="1">
      <c r="L20545" s="18"/>
    </row>
    <row r="20546" spans="12:12" ht="22.5" customHeight="1">
      <c r="L20546" s="18"/>
    </row>
    <row r="20547" spans="12:12" ht="22.5" customHeight="1">
      <c r="L20547" s="18"/>
    </row>
    <row r="20548" spans="12:12" ht="22.5" customHeight="1">
      <c r="L20548" s="18"/>
    </row>
    <row r="20549" spans="12:12" ht="22.5" customHeight="1">
      <c r="L20549" s="18"/>
    </row>
    <row r="20550" spans="12:12" ht="22.5" customHeight="1">
      <c r="L20550" s="18"/>
    </row>
    <row r="20551" spans="12:12" ht="22.5" customHeight="1">
      <c r="L20551" s="18"/>
    </row>
    <row r="20552" spans="12:12" ht="22.5" customHeight="1">
      <c r="L20552" s="18"/>
    </row>
    <row r="20553" spans="12:12" ht="22.5" customHeight="1">
      <c r="L20553" s="18"/>
    </row>
    <row r="20554" spans="12:12" ht="22.5" customHeight="1">
      <c r="L20554" s="18"/>
    </row>
    <row r="20555" spans="12:12" ht="22.5" customHeight="1">
      <c r="L20555" s="18"/>
    </row>
    <row r="20556" spans="12:12" ht="22.5" customHeight="1">
      <c r="L20556" s="18"/>
    </row>
    <row r="20557" spans="12:12" ht="22.5" customHeight="1">
      <c r="L20557" s="18"/>
    </row>
    <row r="20558" spans="12:12" ht="22.5" customHeight="1">
      <c r="L20558" s="18"/>
    </row>
    <row r="20559" spans="12:12" ht="22.5" customHeight="1">
      <c r="L20559" s="18"/>
    </row>
    <row r="20560" spans="12:12" ht="22.5" customHeight="1">
      <c r="L20560" s="18"/>
    </row>
    <row r="20561" spans="12:12" ht="22.5" customHeight="1">
      <c r="L20561" s="18"/>
    </row>
    <row r="20562" spans="12:12" ht="22.5" customHeight="1">
      <c r="L20562" s="18"/>
    </row>
    <row r="20563" spans="12:12" ht="22.5" customHeight="1">
      <c r="L20563" s="18"/>
    </row>
    <row r="20564" spans="12:12" ht="22.5" customHeight="1">
      <c r="L20564" s="18"/>
    </row>
    <row r="20565" spans="12:12" ht="22.5" customHeight="1">
      <c r="L20565" s="18"/>
    </row>
    <row r="20566" spans="12:12" ht="22.5" customHeight="1">
      <c r="L20566" s="18"/>
    </row>
    <row r="20567" spans="12:12" ht="22.5" customHeight="1">
      <c r="L20567" s="18"/>
    </row>
    <row r="20568" spans="12:12" ht="22.5" customHeight="1">
      <c r="L20568" s="18"/>
    </row>
    <row r="20569" spans="12:12" ht="22.5" customHeight="1">
      <c r="L20569" s="18"/>
    </row>
    <row r="20570" spans="12:12" ht="22.5" customHeight="1">
      <c r="L20570" s="18"/>
    </row>
    <row r="20571" spans="12:12" ht="22.5" customHeight="1">
      <c r="L20571" s="18"/>
    </row>
    <row r="20572" spans="12:12" ht="22.5" customHeight="1">
      <c r="L20572" s="18"/>
    </row>
    <row r="20573" spans="12:12" ht="22.5" customHeight="1">
      <c r="L20573" s="18"/>
    </row>
    <row r="20574" spans="12:12" ht="22.5" customHeight="1">
      <c r="L20574" s="18"/>
    </row>
    <row r="20575" spans="12:12" ht="22.5" customHeight="1">
      <c r="L20575" s="18"/>
    </row>
    <row r="20576" spans="12:12" ht="22.5" customHeight="1">
      <c r="L20576" s="18"/>
    </row>
    <row r="20577" spans="12:12" ht="22.5" customHeight="1">
      <c r="L20577" s="18"/>
    </row>
    <row r="20578" spans="12:12" ht="22.5" customHeight="1">
      <c r="L20578" s="18"/>
    </row>
    <row r="20579" spans="12:12" ht="22.5" customHeight="1">
      <c r="L20579" s="18"/>
    </row>
    <row r="20580" spans="12:12" ht="22.5" customHeight="1">
      <c r="L20580" s="18"/>
    </row>
    <row r="20581" spans="12:12" ht="22.5" customHeight="1">
      <c r="L20581" s="18"/>
    </row>
    <row r="20582" spans="12:12" ht="22.5" customHeight="1">
      <c r="L20582" s="18"/>
    </row>
    <row r="20583" spans="12:12" ht="22.5" customHeight="1">
      <c r="L20583" s="18"/>
    </row>
    <row r="20584" spans="12:12" ht="22.5" customHeight="1">
      <c r="L20584" s="18"/>
    </row>
    <row r="20585" spans="12:12" ht="22.5" customHeight="1">
      <c r="L20585" s="18"/>
    </row>
    <row r="20586" spans="12:12" ht="22.5" customHeight="1">
      <c r="L20586" s="18"/>
    </row>
    <row r="20587" spans="12:12" ht="22.5" customHeight="1">
      <c r="L20587" s="18"/>
    </row>
    <row r="20588" spans="12:12" ht="22.5" customHeight="1">
      <c r="L20588" s="18"/>
    </row>
    <row r="20589" spans="12:12" ht="22.5" customHeight="1">
      <c r="L20589" s="18"/>
    </row>
    <row r="20590" spans="12:12" ht="22.5" customHeight="1">
      <c r="L20590" s="18"/>
    </row>
    <row r="20591" spans="12:12" ht="22.5" customHeight="1">
      <c r="L20591" s="18"/>
    </row>
    <row r="20592" spans="12:12" ht="22.5" customHeight="1">
      <c r="L20592" s="18"/>
    </row>
    <row r="20593" spans="12:12" ht="22.5" customHeight="1">
      <c r="L20593" s="18"/>
    </row>
    <row r="20594" spans="12:12" ht="22.5" customHeight="1">
      <c r="L20594" s="18"/>
    </row>
    <row r="20595" spans="12:12" ht="22.5" customHeight="1">
      <c r="L20595" s="18"/>
    </row>
    <row r="20596" spans="12:12" ht="22.5" customHeight="1">
      <c r="L20596" s="18"/>
    </row>
    <row r="20597" spans="12:12" ht="22.5" customHeight="1">
      <c r="L20597" s="18"/>
    </row>
    <row r="20598" spans="12:12" ht="22.5" customHeight="1">
      <c r="L20598" s="18"/>
    </row>
    <row r="20599" spans="12:12" ht="22.5" customHeight="1">
      <c r="L20599" s="18"/>
    </row>
    <row r="20600" spans="12:12" ht="22.5" customHeight="1">
      <c r="L20600" s="18"/>
    </row>
    <row r="20601" spans="12:12" ht="22.5" customHeight="1">
      <c r="L20601" s="18"/>
    </row>
    <row r="20602" spans="12:12" ht="22.5" customHeight="1">
      <c r="L20602" s="18"/>
    </row>
    <row r="20603" spans="12:12" ht="22.5" customHeight="1">
      <c r="L20603" s="18"/>
    </row>
    <row r="20604" spans="12:12" ht="22.5" customHeight="1">
      <c r="L20604" s="18"/>
    </row>
    <row r="20605" spans="12:12" ht="22.5" customHeight="1">
      <c r="L20605" s="18"/>
    </row>
    <row r="20606" spans="12:12" ht="22.5" customHeight="1">
      <c r="L20606" s="18"/>
    </row>
    <row r="20607" spans="12:12" ht="22.5" customHeight="1">
      <c r="L20607" s="18"/>
    </row>
    <row r="20608" spans="12:12" ht="22.5" customHeight="1">
      <c r="L20608" s="18"/>
    </row>
    <row r="20609" spans="12:12" ht="22.5" customHeight="1">
      <c r="L20609" s="18"/>
    </row>
    <row r="20610" spans="12:12" ht="22.5" customHeight="1">
      <c r="L20610" s="18"/>
    </row>
    <row r="20611" spans="12:12" ht="22.5" customHeight="1">
      <c r="L20611" s="18"/>
    </row>
    <row r="20612" spans="12:12" ht="22.5" customHeight="1">
      <c r="L20612" s="18"/>
    </row>
    <row r="20613" spans="12:12" ht="22.5" customHeight="1">
      <c r="L20613" s="18"/>
    </row>
    <row r="20614" spans="12:12" ht="22.5" customHeight="1">
      <c r="L20614" s="18"/>
    </row>
    <row r="20615" spans="12:12" ht="22.5" customHeight="1">
      <c r="L20615" s="18"/>
    </row>
    <row r="20616" spans="12:12" ht="22.5" customHeight="1">
      <c r="L20616" s="18"/>
    </row>
    <row r="20617" spans="12:12" ht="22.5" customHeight="1">
      <c r="L20617" s="18"/>
    </row>
    <row r="20618" spans="12:12" ht="22.5" customHeight="1">
      <c r="L20618" s="18"/>
    </row>
    <row r="20619" spans="12:12" ht="22.5" customHeight="1">
      <c r="L20619" s="18"/>
    </row>
    <row r="20620" spans="12:12" ht="22.5" customHeight="1">
      <c r="L20620" s="18"/>
    </row>
    <row r="20621" spans="12:12" ht="22.5" customHeight="1">
      <c r="L20621" s="18"/>
    </row>
    <row r="20622" spans="12:12" ht="22.5" customHeight="1">
      <c r="L20622" s="18"/>
    </row>
    <row r="20623" spans="12:12" ht="22.5" customHeight="1">
      <c r="L20623" s="18"/>
    </row>
    <row r="20624" spans="12:12" ht="22.5" customHeight="1">
      <c r="L20624" s="18"/>
    </row>
    <row r="20625" spans="12:12" ht="22.5" customHeight="1">
      <c r="L20625" s="18"/>
    </row>
    <row r="20626" spans="12:12" ht="22.5" customHeight="1">
      <c r="L20626" s="18"/>
    </row>
    <row r="20627" spans="12:12" ht="22.5" customHeight="1">
      <c r="L20627" s="18"/>
    </row>
    <row r="20628" spans="12:12" ht="22.5" customHeight="1">
      <c r="L20628" s="18"/>
    </row>
    <row r="20629" spans="12:12" ht="22.5" customHeight="1">
      <c r="L20629" s="18"/>
    </row>
    <row r="20630" spans="12:12" ht="22.5" customHeight="1">
      <c r="L20630" s="18"/>
    </row>
    <row r="20631" spans="12:12" ht="22.5" customHeight="1">
      <c r="L20631" s="18"/>
    </row>
    <row r="20632" spans="12:12" ht="22.5" customHeight="1">
      <c r="L20632" s="18"/>
    </row>
    <row r="20633" spans="12:12" ht="22.5" customHeight="1">
      <c r="L20633" s="18"/>
    </row>
    <row r="20634" spans="12:12" ht="22.5" customHeight="1">
      <c r="L20634" s="18"/>
    </row>
    <row r="20635" spans="12:12" ht="22.5" customHeight="1">
      <c r="L20635" s="18"/>
    </row>
    <row r="20636" spans="12:12" ht="22.5" customHeight="1">
      <c r="L20636" s="18"/>
    </row>
    <row r="20637" spans="12:12" ht="22.5" customHeight="1">
      <c r="L20637" s="18"/>
    </row>
    <row r="20638" spans="12:12" ht="22.5" customHeight="1">
      <c r="L20638" s="18"/>
    </row>
    <row r="20639" spans="12:12" ht="22.5" customHeight="1">
      <c r="L20639" s="18"/>
    </row>
    <row r="20640" spans="12:12" ht="22.5" customHeight="1">
      <c r="L20640" s="18"/>
    </row>
    <row r="20641" spans="12:12" ht="22.5" customHeight="1">
      <c r="L20641" s="18"/>
    </row>
    <row r="20642" spans="12:12" ht="22.5" customHeight="1">
      <c r="L20642" s="18"/>
    </row>
    <row r="20643" spans="12:12" ht="22.5" customHeight="1">
      <c r="L20643" s="18"/>
    </row>
    <row r="20644" spans="12:12" ht="22.5" customHeight="1">
      <c r="L20644" s="18"/>
    </row>
    <row r="20645" spans="12:12" ht="22.5" customHeight="1">
      <c r="L20645" s="18"/>
    </row>
    <row r="20646" spans="12:12" ht="22.5" customHeight="1">
      <c r="L20646" s="18"/>
    </row>
    <row r="20647" spans="12:12" ht="22.5" customHeight="1">
      <c r="L20647" s="18"/>
    </row>
    <row r="20648" spans="12:12" ht="22.5" customHeight="1">
      <c r="L20648" s="18"/>
    </row>
    <row r="20649" spans="12:12" ht="22.5" customHeight="1">
      <c r="L20649" s="18"/>
    </row>
    <row r="20650" spans="12:12" ht="22.5" customHeight="1">
      <c r="L20650" s="18"/>
    </row>
    <row r="20651" spans="12:12" ht="22.5" customHeight="1">
      <c r="L20651" s="18"/>
    </row>
    <row r="20652" spans="12:12" ht="22.5" customHeight="1">
      <c r="L20652" s="18"/>
    </row>
    <row r="20653" spans="12:12" ht="22.5" customHeight="1">
      <c r="L20653" s="18"/>
    </row>
    <row r="20654" spans="12:12" ht="22.5" customHeight="1">
      <c r="L20654" s="18"/>
    </row>
    <row r="20655" spans="12:12" ht="22.5" customHeight="1">
      <c r="L20655" s="18"/>
    </row>
    <row r="20656" spans="12:12" ht="22.5" customHeight="1">
      <c r="L20656" s="18"/>
    </row>
    <row r="20657" spans="12:12" ht="22.5" customHeight="1">
      <c r="L20657" s="18"/>
    </row>
    <row r="20658" spans="12:12" ht="22.5" customHeight="1">
      <c r="L20658" s="18"/>
    </row>
    <row r="20659" spans="12:12" ht="22.5" customHeight="1">
      <c r="L20659" s="18"/>
    </row>
    <row r="20660" spans="12:12" ht="22.5" customHeight="1">
      <c r="L20660" s="18"/>
    </row>
    <row r="20661" spans="12:12" ht="22.5" customHeight="1">
      <c r="L20661" s="18"/>
    </row>
    <row r="20662" spans="12:12" ht="22.5" customHeight="1">
      <c r="L20662" s="18"/>
    </row>
    <row r="20663" spans="12:12" ht="22.5" customHeight="1">
      <c r="L20663" s="18"/>
    </row>
    <row r="20664" spans="12:12" ht="22.5" customHeight="1">
      <c r="L20664" s="18"/>
    </row>
    <row r="20665" spans="12:12" ht="22.5" customHeight="1">
      <c r="L20665" s="18"/>
    </row>
    <row r="20666" spans="12:12" ht="22.5" customHeight="1">
      <c r="L20666" s="18"/>
    </row>
    <row r="20667" spans="12:12" ht="22.5" customHeight="1">
      <c r="L20667" s="18"/>
    </row>
    <row r="20668" spans="12:12" ht="22.5" customHeight="1">
      <c r="L20668" s="18"/>
    </row>
    <row r="20669" spans="12:12" ht="22.5" customHeight="1">
      <c r="L20669" s="18"/>
    </row>
    <row r="20670" spans="12:12" ht="22.5" customHeight="1">
      <c r="L20670" s="18"/>
    </row>
    <row r="20671" spans="12:12" ht="22.5" customHeight="1">
      <c r="L20671" s="18"/>
    </row>
    <row r="20672" spans="12:12" ht="22.5" customHeight="1">
      <c r="L20672" s="18"/>
    </row>
    <row r="20673" spans="12:12" ht="22.5" customHeight="1">
      <c r="L20673" s="18"/>
    </row>
    <row r="20674" spans="12:12" ht="22.5" customHeight="1">
      <c r="L20674" s="18"/>
    </row>
    <row r="20675" spans="12:12" ht="22.5" customHeight="1">
      <c r="L20675" s="18"/>
    </row>
    <row r="20676" spans="12:12" ht="22.5" customHeight="1">
      <c r="L20676" s="18"/>
    </row>
    <row r="20677" spans="12:12" ht="22.5" customHeight="1">
      <c r="L20677" s="18"/>
    </row>
    <row r="20678" spans="12:12" ht="22.5" customHeight="1">
      <c r="L20678" s="18"/>
    </row>
    <row r="20679" spans="12:12" ht="22.5" customHeight="1">
      <c r="L20679" s="18"/>
    </row>
    <row r="20680" spans="12:12" ht="22.5" customHeight="1">
      <c r="L20680" s="18"/>
    </row>
    <row r="20681" spans="12:12" ht="22.5" customHeight="1">
      <c r="L20681" s="18"/>
    </row>
    <row r="20682" spans="12:12" ht="22.5" customHeight="1">
      <c r="L20682" s="18"/>
    </row>
    <row r="20683" spans="12:12" ht="22.5" customHeight="1">
      <c r="L20683" s="18"/>
    </row>
    <row r="20684" spans="12:12" ht="22.5" customHeight="1">
      <c r="L20684" s="18"/>
    </row>
    <row r="20685" spans="12:12" ht="22.5" customHeight="1">
      <c r="L20685" s="18"/>
    </row>
    <row r="20686" spans="12:12" ht="22.5" customHeight="1">
      <c r="L20686" s="18"/>
    </row>
    <row r="20687" spans="12:12" ht="22.5" customHeight="1">
      <c r="L20687" s="18"/>
    </row>
    <row r="20688" spans="12:12" ht="22.5" customHeight="1">
      <c r="L20688" s="18"/>
    </row>
    <row r="20689" spans="12:12" ht="22.5" customHeight="1">
      <c r="L20689" s="18"/>
    </row>
    <row r="20690" spans="12:12" ht="22.5" customHeight="1">
      <c r="L20690" s="18"/>
    </row>
    <row r="20691" spans="12:12" ht="22.5" customHeight="1">
      <c r="L20691" s="18"/>
    </row>
    <row r="20692" spans="12:12" ht="22.5" customHeight="1">
      <c r="L20692" s="18"/>
    </row>
    <row r="20693" spans="12:12" ht="22.5" customHeight="1">
      <c r="L20693" s="18"/>
    </row>
    <row r="20694" spans="12:12" ht="22.5" customHeight="1">
      <c r="L20694" s="18"/>
    </row>
    <row r="20695" spans="12:12" ht="22.5" customHeight="1">
      <c r="L20695" s="18"/>
    </row>
    <row r="20696" spans="12:12" ht="22.5" customHeight="1">
      <c r="L20696" s="18"/>
    </row>
    <row r="20697" spans="12:12" ht="22.5" customHeight="1">
      <c r="L20697" s="18"/>
    </row>
    <row r="20698" spans="12:12" ht="22.5" customHeight="1">
      <c r="L20698" s="18"/>
    </row>
    <row r="20699" spans="12:12" ht="22.5" customHeight="1">
      <c r="L20699" s="18"/>
    </row>
    <row r="20700" spans="12:12" ht="22.5" customHeight="1">
      <c r="L20700" s="18"/>
    </row>
    <row r="20701" spans="12:12" ht="22.5" customHeight="1">
      <c r="L20701" s="18"/>
    </row>
    <row r="20702" spans="12:12" ht="22.5" customHeight="1">
      <c r="L20702" s="18"/>
    </row>
    <row r="20703" spans="12:12" ht="22.5" customHeight="1">
      <c r="L20703" s="18"/>
    </row>
    <row r="20704" spans="12:12" ht="22.5" customHeight="1">
      <c r="L20704" s="18"/>
    </row>
    <row r="20705" spans="12:12" ht="22.5" customHeight="1">
      <c r="L20705" s="18"/>
    </row>
    <row r="20706" spans="12:12" ht="22.5" customHeight="1">
      <c r="L20706" s="18"/>
    </row>
    <row r="20707" spans="12:12" ht="22.5" customHeight="1">
      <c r="L20707" s="18"/>
    </row>
    <row r="20708" spans="12:12" ht="22.5" customHeight="1">
      <c r="L20708" s="18"/>
    </row>
    <row r="20709" spans="12:12" ht="22.5" customHeight="1">
      <c r="L20709" s="18"/>
    </row>
    <row r="20710" spans="12:12" ht="22.5" customHeight="1">
      <c r="L20710" s="18"/>
    </row>
    <row r="20711" spans="12:12" ht="22.5" customHeight="1">
      <c r="L20711" s="18"/>
    </row>
    <row r="20712" spans="12:12" ht="22.5" customHeight="1">
      <c r="L20712" s="18"/>
    </row>
    <row r="20713" spans="12:12" ht="22.5" customHeight="1">
      <c r="L20713" s="18"/>
    </row>
    <row r="20714" spans="12:12" ht="22.5" customHeight="1">
      <c r="L20714" s="18"/>
    </row>
    <row r="20715" spans="12:12" ht="22.5" customHeight="1">
      <c r="L20715" s="18"/>
    </row>
    <row r="20716" spans="12:12" ht="22.5" customHeight="1">
      <c r="L20716" s="18"/>
    </row>
    <row r="20717" spans="12:12" ht="22.5" customHeight="1">
      <c r="L20717" s="18"/>
    </row>
    <row r="20718" spans="12:12" ht="22.5" customHeight="1">
      <c r="L20718" s="18"/>
    </row>
    <row r="20719" spans="12:12" ht="22.5" customHeight="1">
      <c r="L20719" s="18"/>
    </row>
    <row r="20720" spans="12:12" ht="22.5" customHeight="1">
      <c r="L20720" s="18"/>
    </row>
    <row r="20721" spans="12:12" ht="22.5" customHeight="1">
      <c r="L20721" s="18"/>
    </row>
    <row r="20722" spans="12:12" ht="22.5" customHeight="1">
      <c r="L20722" s="18"/>
    </row>
    <row r="20723" spans="12:12" ht="22.5" customHeight="1">
      <c r="L20723" s="18"/>
    </row>
    <row r="20724" spans="12:12" ht="22.5" customHeight="1">
      <c r="L20724" s="18"/>
    </row>
    <row r="20725" spans="12:12" ht="22.5" customHeight="1">
      <c r="L20725" s="18"/>
    </row>
    <row r="20726" spans="12:12" ht="22.5" customHeight="1">
      <c r="L20726" s="18"/>
    </row>
    <row r="20727" spans="12:12" ht="22.5" customHeight="1">
      <c r="L20727" s="18"/>
    </row>
    <row r="20728" spans="12:12" ht="22.5" customHeight="1">
      <c r="L20728" s="18"/>
    </row>
    <row r="20729" spans="12:12" ht="22.5" customHeight="1">
      <c r="L20729" s="18"/>
    </row>
    <row r="20730" spans="12:12" ht="22.5" customHeight="1">
      <c r="L20730" s="18"/>
    </row>
    <row r="20731" spans="12:12" ht="22.5" customHeight="1">
      <c r="L20731" s="18"/>
    </row>
    <row r="20732" spans="12:12" ht="22.5" customHeight="1">
      <c r="L20732" s="18"/>
    </row>
    <row r="20733" spans="12:12" ht="22.5" customHeight="1">
      <c r="L20733" s="18"/>
    </row>
    <row r="20734" spans="12:12" ht="22.5" customHeight="1">
      <c r="L20734" s="18"/>
    </row>
    <row r="20735" spans="12:12" ht="22.5" customHeight="1">
      <c r="L20735" s="18"/>
    </row>
    <row r="20736" spans="12:12" ht="22.5" customHeight="1">
      <c r="L20736" s="18"/>
    </row>
    <row r="20737" spans="12:12" ht="22.5" customHeight="1">
      <c r="L20737" s="18"/>
    </row>
    <row r="20738" spans="12:12" ht="22.5" customHeight="1">
      <c r="L20738" s="18"/>
    </row>
    <row r="20739" spans="12:12" ht="22.5" customHeight="1">
      <c r="L20739" s="18"/>
    </row>
    <row r="20740" spans="12:12" ht="22.5" customHeight="1">
      <c r="L20740" s="18"/>
    </row>
    <row r="20741" spans="12:12" ht="22.5" customHeight="1">
      <c r="L20741" s="18"/>
    </row>
    <row r="20742" spans="12:12" ht="22.5" customHeight="1">
      <c r="L20742" s="18"/>
    </row>
    <row r="20743" spans="12:12" ht="22.5" customHeight="1">
      <c r="L20743" s="18"/>
    </row>
    <row r="20744" spans="12:12" ht="22.5" customHeight="1">
      <c r="L20744" s="18"/>
    </row>
    <row r="20745" spans="12:12" ht="22.5" customHeight="1">
      <c r="L20745" s="18"/>
    </row>
    <row r="20746" spans="12:12" ht="22.5" customHeight="1">
      <c r="L20746" s="18"/>
    </row>
    <row r="20747" spans="12:12" ht="22.5" customHeight="1">
      <c r="L20747" s="18"/>
    </row>
    <row r="20748" spans="12:12" ht="22.5" customHeight="1">
      <c r="L20748" s="18"/>
    </row>
    <row r="20749" spans="12:12" ht="22.5" customHeight="1">
      <c r="L20749" s="18"/>
    </row>
    <row r="20750" spans="12:12" ht="22.5" customHeight="1">
      <c r="L20750" s="18"/>
    </row>
    <row r="20751" spans="12:12" ht="22.5" customHeight="1">
      <c r="L20751" s="18"/>
    </row>
    <row r="20752" spans="12:12" ht="22.5" customHeight="1">
      <c r="L20752" s="18"/>
    </row>
    <row r="20753" spans="12:12" ht="22.5" customHeight="1">
      <c r="L20753" s="18"/>
    </row>
    <row r="20754" spans="12:12" ht="22.5" customHeight="1">
      <c r="L20754" s="18"/>
    </row>
    <row r="20755" spans="12:12" ht="22.5" customHeight="1">
      <c r="L20755" s="18"/>
    </row>
    <row r="20756" spans="12:12" ht="22.5" customHeight="1">
      <c r="L20756" s="18"/>
    </row>
    <row r="20757" spans="12:12" ht="22.5" customHeight="1">
      <c r="L20757" s="18"/>
    </row>
    <row r="20758" spans="12:12" ht="22.5" customHeight="1">
      <c r="L20758" s="18"/>
    </row>
    <row r="20759" spans="12:12" ht="22.5" customHeight="1">
      <c r="L20759" s="18"/>
    </row>
    <row r="20760" spans="12:12" ht="22.5" customHeight="1">
      <c r="L20760" s="18"/>
    </row>
    <row r="20761" spans="12:12" ht="22.5" customHeight="1">
      <c r="L20761" s="18"/>
    </row>
    <row r="20762" spans="12:12" ht="22.5" customHeight="1">
      <c r="L20762" s="18"/>
    </row>
    <row r="20763" spans="12:12" ht="22.5" customHeight="1">
      <c r="L20763" s="18"/>
    </row>
    <row r="20764" spans="12:12" ht="22.5" customHeight="1">
      <c r="L20764" s="18"/>
    </row>
    <row r="20765" spans="12:12" ht="22.5" customHeight="1">
      <c r="L20765" s="18"/>
    </row>
    <row r="20766" spans="12:12" ht="22.5" customHeight="1">
      <c r="L20766" s="18"/>
    </row>
    <row r="20767" spans="12:12" ht="22.5" customHeight="1">
      <c r="L20767" s="18"/>
    </row>
    <row r="20768" spans="12:12" ht="22.5" customHeight="1">
      <c r="L20768" s="18"/>
    </row>
    <row r="20769" spans="12:12" ht="22.5" customHeight="1">
      <c r="L20769" s="18"/>
    </row>
    <row r="20770" spans="12:12" ht="22.5" customHeight="1">
      <c r="L20770" s="18"/>
    </row>
    <row r="20771" spans="12:12" ht="22.5" customHeight="1">
      <c r="L20771" s="18"/>
    </row>
    <row r="20772" spans="12:12" ht="22.5" customHeight="1">
      <c r="L20772" s="18"/>
    </row>
    <row r="20773" spans="12:12" ht="22.5" customHeight="1">
      <c r="L20773" s="18"/>
    </row>
    <row r="20774" spans="12:12" ht="22.5" customHeight="1">
      <c r="L20774" s="18"/>
    </row>
    <row r="20775" spans="12:12" ht="22.5" customHeight="1">
      <c r="L20775" s="18"/>
    </row>
    <row r="20776" spans="12:12" ht="22.5" customHeight="1">
      <c r="L20776" s="18"/>
    </row>
    <row r="20777" spans="12:12" ht="22.5" customHeight="1">
      <c r="L20777" s="18"/>
    </row>
    <row r="20778" spans="12:12" ht="22.5" customHeight="1">
      <c r="L20778" s="18"/>
    </row>
    <row r="20779" spans="12:12" ht="22.5" customHeight="1">
      <c r="L20779" s="18"/>
    </row>
    <row r="20780" spans="12:12" ht="22.5" customHeight="1">
      <c r="L20780" s="18"/>
    </row>
    <row r="20781" spans="12:12" ht="22.5" customHeight="1">
      <c r="L20781" s="18"/>
    </row>
    <row r="20782" spans="12:12" ht="22.5" customHeight="1">
      <c r="L20782" s="18"/>
    </row>
    <row r="20783" spans="12:12" ht="22.5" customHeight="1">
      <c r="L20783" s="18"/>
    </row>
    <row r="20784" spans="12:12" ht="22.5" customHeight="1">
      <c r="L20784" s="18"/>
    </row>
    <row r="20785" spans="12:12" ht="22.5" customHeight="1">
      <c r="L20785" s="18"/>
    </row>
    <row r="20786" spans="12:12" ht="22.5" customHeight="1">
      <c r="L20786" s="18"/>
    </row>
    <row r="20787" spans="12:12" ht="22.5" customHeight="1">
      <c r="L20787" s="18"/>
    </row>
    <row r="20788" spans="12:12" ht="22.5" customHeight="1">
      <c r="L20788" s="18"/>
    </row>
    <row r="20789" spans="12:12" ht="22.5" customHeight="1">
      <c r="L20789" s="18"/>
    </row>
    <row r="20790" spans="12:12" ht="22.5" customHeight="1">
      <c r="L20790" s="18"/>
    </row>
    <row r="20791" spans="12:12" ht="22.5" customHeight="1">
      <c r="L20791" s="18"/>
    </row>
    <row r="20792" spans="12:12" ht="22.5" customHeight="1">
      <c r="L20792" s="18"/>
    </row>
    <row r="20793" spans="12:12" ht="22.5" customHeight="1">
      <c r="L20793" s="18"/>
    </row>
    <row r="20794" spans="12:12" ht="22.5" customHeight="1">
      <c r="L20794" s="18"/>
    </row>
    <row r="20795" spans="12:12" ht="22.5" customHeight="1">
      <c r="L20795" s="18"/>
    </row>
    <row r="20796" spans="12:12" ht="22.5" customHeight="1">
      <c r="L20796" s="18"/>
    </row>
    <row r="20797" spans="12:12" ht="22.5" customHeight="1">
      <c r="L20797" s="18"/>
    </row>
    <row r="20798" spans="12:12" ht="22.5" customHeight="1">
      <c r="L20798" s="18"/>
    </row>
    <row r="20799" spans="12:12" ht="22.5" customHeight="1">
      <c r="L20799" s="18"/>
    </row>
    <row r="20800" spans="12:12" ht="22.5" customHeight="1">
      <c r="L20800" s="18"/>
    </row>
    <row r="20801" spans="12:12" ht="22.5" customHeight="1">
      <c r="L20801" s="18"/>
    </row>
    <row r="20802" spans="12:12" ht="22.5" customHeight="1">
      <c r="L20802" s="18"/>
    </row>
    <row r="20803" spans="12:12" ht="22.5" customHeight="1">
      <c r="L20803" s="18"/>
    </row>
    <row r="20804" spans="12:12" ht="22.5" customHeight="1">
      <c r="L20804" s="18"/>
    </row>
    <row r="20805" spans="12:12" ht="22.5" customHeight="1">
      <c r="L20805" s="18"/>
    </row>
    <row r="20806" spans="12:12" ht="22.5" customHeight="1">
      <c r="L20806" s="18"/>
    </row>
    <row r="20807" spans="12:12" ht="22.5" customHeight="1">
      <c r="L20807" s="18"/>
    </row>
    <row r="20808" spans="12:12" ht="22.5" customHeight="1">
      <c r="L20808" s="18"/>
    </row>
    <row r="20809" spans="12:12" ht="22.5" customHeight="1">
      <c r="L20809" s="18"/>
    </row>
    <row r="20810" spans="12:12" ht="22.5" customHeight="1">
      <c r="L20810" s="18"/>
    </row>
    <row r="20811" spans="12:12" ht="22.5" customHeight="1">
      <c r="L20811" s="18"/>
    </row>
    <row r="20812" spans="12:12" ht="22.5" customHeight="1">
      <c r="L20812" s="18"/>
    </row>
    <row r="20813" spans="12:12" ht="22.5" customHeight="1">
      <c r="L20813" s="18"/>
    </row>
    <row r="20814" spans="12:12" ht="22.5" customHeight="1">
      <c r="L20814" s="18"/>
    </row>
    <row r="20815" spans="12:12" ht="22.5" customHeight="1">
      <c r="L20815" s="18"/>
    </row>
    <row r="20816" spans="12:12" ht="22.5" customHeight="1">
      <c r="L20816" s="18"/>
    </row>
    <row r="20817" spans="12:12" ht="22.5" customHeight="1">
      <c r="L20817" s="18"/>
    </row>
    <row r="20818" spans="12:12" ht="22.5" customHeight="1">
      <c r="L20818" s="18"/>
    </row>
    <row r="20819" spans="12:12" ht="22.5" customHeight="1">
      <c r="L20819" s="18"/>
    </row>
    <row r="20820" spans="12:12" ht="22.5" customHeight="1">
      <c r="L20820" s="18"/>
    </row>
    <row r="20821" spans="12:12" ht="22.5" customHeight="1">
      <c r="L20821" s="18"/>
    </row>
    <row r="20822" spans="12:12" ht="22.5" customHeight="1">
      <c r="L20822" s="18"/>
    </row>
    <row r="20823" spans="12:12" ht="22.5" customHeight="1">
      <c r="L20823" s="18"/>
    </row>
    <row r="20824" spans="12:12" ht="22.5" customHeight="1">
      <c r="L20824" s="18"/>
    </row>
    <row r="20825" spans="12:12" ht="22.5" customHeight="1">
      <c r="L20825" s="18"/>
    </row>
    <row r="20826" spans="12:12" ht="22.5" customHeight="1">
      <c r="L20826" s="18"/>
    </row>
    <row r="20827" spans="12:12" ht="22.5" customHeight="1">
      <c r="L20827" s="18"/>
    </row>
    <row r="20828" spans="12:12" ht="22.5" customHeight="1">
      <c r="L20828" s="18"/>
    </row>
    <row r="20829" spans="12:12" ht="22.5" customHeight="1">
      <c r="L20829" s="18"/>
    </row>
    <row r="20830" spans="12:12" ht="22.5" customHeight="1">
      <c r="L20830" s="18"/>
    </row>
    <row r="20831" spans="12:12" ht="22.5" customHeight="1">
      <c r="L20831" s="18"/>
    </row>
    <row r="20832" spans="12:12" ht="22.5" customHeight="1">
      <c r="L20832" s="18"/>
    </row>
    <row r="20833" spans="12:12" ht="22.5" customHeight="1">
      <c r="L20833" s="18"/>
    </row>
    <row r="20834" spans="12:12" ht="22.5" customHeight="1">
      <c r="L20834" s="18"/>
    </row>
    <row r="20835" spans="12:12" ht="22.5" customHeight="1">
      <c r="L20835" s="18"/>
    </row>
    <row r="20836" spans="12:12" ht="22.5" customHeight="1">
      <c r="L20836" s="18"/>
    </row>
    <row r="20837" spans="12:12" ht="22.5" customHeight="1">
      <c r="L20837" s="18"/>
    </row>
    <row r="20838" spans="12:12" ht="22.5" customHeight="1">
      <c r="L20838" s="18"/>
    </row>
    <row r="20839" spans="12:12" ht="22.5" customHeight="1">
      <c r="L20839" s="18"/>
    </row>
    <row r="20840" spans="12:12" ht="22.5" customHeight="1">
      <c r="L20840" s="18"/>
    </row>
    <row r="20841" spans="12:12" ht="22.5" customHeight="1">
      <c r="L20841" s="18"/>
    </row>
    <row r="20842" spans="12:12" ht="22.5" customHeight="1">
      <c r="L20842" s="18"/>
    </row>
    <row r="20843" spans="12:12" ht="22.5" customHeight="1">
      <c r="L20843" s="18"/>
    </row>
    <row r="20844" spans="12:12" ht="22.5" customHeight="1">
      <c r="L20844" s="18"/>
    </row>
    <row r="20845" spans="12:12" ht="22.5" customHeight="1">
      <c r="L20845" s="18"/>
    </row>
    <row r="20846" spans="12:12" ht="22.5" customHeight="1">
      <c r="L20846" s="18"/>
    </row>
    <row r="20847" spans="12:12" ht="22.5" customHeight="1">
      <c r="L20847" s="18"/>
    </row>
    <row r="20848" spans="12:12" ht="22.5" customHeight="1">
      <c r="L20848" s="18"/>
    </row>
    <row r="20849" spans="12:12" ht="22.5" customHeight="1">
      <c r="L20849" s="18"/>
    </row>
    <row r="20850" spans="12:12" ht="22.5" customHeight="1">
      <c r="L20850" s="18"/>
    </row>
    <row r="20851" spans="12:12" ht="22.5" customHeight="1">
      <c r="L20851" s="18"/>
    </row>
    <row r="20852" spans="12:12" ht="22.5" customHeight="1">
      <c r="L20852" s="18"/>
    </row>
    <row r="20853" spans="12:12" ht="22.5" customHeight="1">
      <c r="L20853" s="18"/>
    </row>
    <row r="20854" spans="12:12" ht="22.5" customHeight="1">
      <c r="L20854" s="18"/>
    </row>
    <row r="20855" spans="12:12" ht="22.5" customHeight="1">
      <c r="L20855" s="18"/>
    </row>
    <row r="20856" spans="12:12" ht="22.5" customHeight="1">
      <c r="L20856" s="18"/>
    </row>
    <row r="20857" spans="12:12" ht="22.5" customHeight="1">
      <c r="L20857" s="18"/>
    </row>
    <row r="20858" spans="12:12" ht="22.5" customHeight="1">
      <c r="L20858" s="18"/>
    </row>
    <row r="20859" spans="12:12" ht="22.5" customHeight="1">
      <c r="L20859" s="18"/>
    </row>
    <row r="20860" spans="12:12" ht="22.5" customHeight="1">
      <c r="L20860" s="18"/>
    </row>
    <row r="20861" spans="12:12" ht="22.5" customHeight="1">
      <c r="L20861" s="18"/>
    </row>
    <row r="20862" spans="12:12" ht="22.5" customHeight="1">
      <c r="L20862" s="18"/>
    </row>
    <row r="20863" spans="12:12" ht="22.5" customHeight="1">
      <c r="L20863" s="18"/>
    </row>
    <row r="20864" spans="12:12" ht="22.5" customHeight="1">
      <c r="L20864" s="18"/>
    </row>
    <row r="20865" spans="12:12" ht="22.5" customHeight="1">
      <c r="L20865" s="18"/>
    </row>
    <row r="20866" spans="12:12" ht="22.5" customHeight="1">
      <c r="L20866" s="18"/>
    </row>
    <row r="20867" spans="12:12" ht="22.5" customHeight="1">
      <c r="L20867" s="18"/>
    </row>
    <row r="20868" spans="12:12" ht="22.5" customHeight="1">
      <c r="L20868" s="18"/>
    </row>
    <row r="20869" spans="12:12" ht="22.5" customHeight="1">
      <c r="L20869" s="18"/>
    </row>
    <row r="20870" spans="12:12" ht="22.5" customHeight="1">
      <c r="L20870" s="18"/>
    </row>
    <row r="20871" spans="12:12" ht="22.5" customHeight="1">
      <c r="L20871" s="18"/>
    </row>
    <row r="20872" spans="12:12" ht="22.5" customHeight="1">
      <c r="L20872" s="18"/>
    </row>
    <row r="20873" spans="12:12" ht="22.5" customHeight="1">
      <c r="L20873" s="18"/>
    </row>
    <row r="20874" spans="12:12" ht="22.5" customHeight="1">
      <c r="L20874" s="18"/>
    </row>
    <row r="20875" spans="12:12" ht="22.5" customHeight="1">
      <c r="L20875" s="18"/>
    </row>
    <row r="20876" spans="12:12" ht="22.5" customHeight="1">
      <c r="L20876" s="18"/>
    </row>
    <row r="20877" spans="12:12" ht="22.5" customHeight="1">
      <c r="L20877" s="18"/>
    </row>
    <row r="20878" spans="12:12" ht="22.5" customHeight="1">
      <c r="L20878" s="18"/>
    </row>
    <row r="20879" spans="12:12" ht="22.5" customHeight="1">
      <c r="L20879" s="18"/>
    </row>
    <row r="20880" spans="12:12" ht="22.5" customHeight="1">
      <c r="L20880" s="18"/>
    </row>
    <row r="20881" spans="12:12" ht="22.5" customHeight="1">
      <c r="L20881" s="18"/>
    </row>
    <row r="20882" spans="12:12" ht="22.5" customHeight="1">
      <c r="L20882" s="18"/>
    </row>
    <row r="20883" spans="12:12" ht="22.5" customHeight="1">
      <c r="L20883" s="18"/>
    </row>
    <row r="20884" spans="12:12" ht="22.5" customHeight="1">
      <c r="L20884" s="18"/>
    </row>
    <row r="20885" spans="12:12" ht="22.5" customHeight="1">
      <c r="L20885" s="18"/>
    </row>
    <row r="20886" spans="12:12" ht="22.5" customHeight="1">
      <c r="L20886" s="18"/>
    </row>
    <row r="20887" spans="12:12" ht="22.5" customHeight="1">
      <c r="L20887" s="18"/>
    </row>
    <row r="20888" spans="12:12" ht="22.5" customHeight="1">
      <c r="L20888" s="18"/>
    </row>
    <row r="20889" spans="12:12" ht="22.5" customHeight="1">
      <c r="L20889" s="18"/>
    </row>
    <row r="20890" spans="12:12" ht="22.5" customHeight="1">
      <c r="L20890" s="18"/>
    </row>
    <row r="20891" spans="12:12" ht="22.5" customHeight="1">
      <c r="L20891" s="18"/>
    </row>
    <row r="20892" spans="12:12" ht="22.5" customHeight="1">
      <c r="L20892" s="18"/>
    </row>
    <row r="20893" spans="12:12" ht="22.5" customHeight="1">
      <c r="L20893" s="18"/>
    </row>
    <row r="20894" spans="12:12" ht="22.5" customHeight="1">
      <c r="L20894" s="18"/>
    </row>
    <row r="20895" spans="12:12" ht="22.5" customHeight="1">
      <c r="L20895" s="18"/>
    </row>
    <row r="20896" spans="12:12" ht="22.5" customHeight="1">
      <c r="L20896" s="18"/>
    </row>
    <row r="20897" spans="12:12" ht="22.5" customHeight="1">
      <c r="L20897" s="18"/>
    </row>
    <row r="20898" spans="12:12" ht="22.5" customHeight="1">
      <c r="L20898" s="18"/>
    </row>
    <row r="20899" spans="12:12" ht="22.5" customHeight="1">
      <c r="L20899" s="18"/>
    </row>
    <row r="20900" spans="12:12" ht="22.5" customHeight="1">
      <c r="L20900" s="18"/>
    </row>
    <row r="20901" spans="12:12" ht="22.5" customHeight="1">
      <c r="L20901" s="18"/>
    </row>
    <row r="20902" spans="12:12" ht="22.5" customHeight="1">
      <c r="L20902" s="18"/>
    </row>
    <row r="20903" spans="12:12" ht="22.5" customHeight="1">
      <c r="L20903" s="18"/>
    </row>
    <row r="20904" spans="12:12" ht="22.5" customHeight="1">
      <c r="L20904" s="18"/>
    </row>
    <row r="20905" spans="12:12" ht="22.5" customHeight="1">
      <c r="L20905" s="18"/>
    </row>
    <row r="20906" spans="12:12" ht="22.5" customHeight="1">
      <c r="L20906" s="18"/>
    </row>
    <row r="20907" spans="12:12" ht="22.5" customHeight="1">
      <c r="L20907" s="18"/>
    </row>
    <row r="20908" spans="12:12" ht="22.5" customHeight="1">
      <c r="L20908" s="18"/>
    </row>
    <row r="20909" spans="12:12" ht="22.5" customHeight="1">
      <c r="L20909" s="18"/>
    </row>
    <row r="20910" spans="12:12" ht="22.5" customHeight="1">
      <c r="L20910" s="18"/>
    </row>
    <row r="20911" spans="12:12" ht="22.5" customHeight="1">
      <c r="L20911" s="18"/>
    </row>
    <row r="20912" spans="12:12" ht="22.5" customHeight="1">
      <c r="L20912" s="18"/>
    </row>
    <row r="20913" spans="12:12" ht="22.5" customHeight="1">
      <c r="L20913" s="18"/>
    </row>
    <row r="20914" spans="12:12" ht="22.5" customHeight="1">
      <c r="L20914" s="18"/>
    </row>
    <row r="20915" spans="12:12" ht="22.5" customHeight="1">
      <c r="L20915" s="18"/>
    </row>
    <row r="20916" spans="12:12" ht="22.5" customHeight="1">
      <c r="L20916" s="18"/>
    </row>
    <row r="20917" spans="12:12" ht="22.5" customHeight="1">
      <c r="L20917" s="18"/>
    </row>
    <row r="20918" spans="12:12" ht="22.5" customHeight="1">
      <c r="L20918" s="18"/>
    </row>
    <row r="20919" spans="12:12" ht="22.5" customHeight="1">
      <c r="L20919" s="18"/>
    </row>
    <row r="20920" spans="12:12" ht="22.5" customHeight="1">
      <c r="L20920" s="18"/>
    </row>
    <row r="20921" spans="12:12" ht="22.5" customHeight="1">
      <c r="L20921" s="18"/>
    </row>
    <row r="20922" spans="12:12" ht="22.5" customHeight="1">
      <c r="L20922" s="18"/>
    </row>
    <row r="20923" spans="12:12" ht="22.5" customHeight="1">
      <c r="L20923" s="18"/>
    </row>
    <row r="20924" spans="12:12" ht="22.5" customHeight="1">
      <c r="L20924" s="18"/>
    </row>
    <row r="20925" spans="12:12" ht="22.5" customHeight="1">
      <c r="L20925" s="18"/>
    </row>
    <row r="20926" spans="12:12" ht="22.5" customHeight="1">
      <c r="L20926" s="18"/>
    </row>
    <row r="20927" spans="12:12" ht="22.5" customHeight="1">
      <c r="L20927" s="18"/>
    </row>
    <row r="20928" spans="12:12" ht="22.5" customHeight="1">
      <c r="L20928" s="18"/>
    </row>
    <row r="20929" spans="12:12" ht="22.5" customHeight="1">
      <c r="L20929" s="18"/>
    </row>
    <row r="20930" spans="12:12" ht="22.5" customHeight="1">
      <c r="L20930" s="18"/>
    </row>
    <row r="20931" spans="12:12" ht="22.5" customHeight="1">
      <c r="L20931" s="18"/>
    </row>
    <row r="20932" spans="12:12" ht="22.5" customHeight="1">
      <c r="L20932" s="18"/>
    </row>
    <row r="20933" spans="12:12" ht="22.5" customHeight="1">
      <c r="L20933" s="18"/>
    </row>
    <row r="20934" spans="12:12" ht="22.5" customHeight="1">
      <c r="L20934" s="18"/>
    </row>
    <row r="20935" spans="12:12" ht="22.5" customHeight="1">
      <c r="L20935" s="18"/>
    </row>
    <row r="20936" spans="12:12" ht="22.5" customHeight="1">
      <c r="L20936" s="18"/>
    </row>
    <row r="20937" spans="12:12" ht="22.5" customHeight="1">
      <c r="L20937" s="18"/>
    </row>
    <row r="20938" spans="12:12" ht="22.5" customHeight="1">
      <c r="L20938" s="18"/>
    </row>
    <row r="20939" spans="12:12" ht="22.5" customHeight="1">
      <c r="L20939" s="18"/>
    </row>
    <row r="20940" spans="12:12" ht="22.5" customHeight="1">
      <c r="L20940" s="18"/>
    </row>
    <row r="20941" spans="12:12" ht="22.5" customHeight="1">
      <c r="L20941" s="18"/>
    </row>
    <row r="20942" spans="12:12" ht="22.5" customHeight="1">
      <c r="L20942" s="18"/>
    </row>
    <row r="20943" spans="12:12" ht="22.5" customHeight="1">
      <c r="L20943" s="18"/>
    </row>
    <row r="20944" spans="12:12" ht="22.5" customHeight="1">
      <c r="L20944" s="18"/>
    </row>
    <row r="20945" spans="12:12" ht="22.5" customHeight="1">
      <c r="L20945" s="18"/>
    </row>
    <row r="20946" spans="12:12" ht="22.5" customHeight="1">
      <c r="L20946" s="18"/>
    </row>
    <row r="20947" spans="12:12" ht="22.5" customHeight="1">
      <c r="L20947" s="18"/>
    </row>
    <row r="20948" spans="12:12" ht="22.5" customHeight="1">
      <c r="L20948" s="18"/>
    </row>
    <row r="20949" spans="12:12" ht="22.5" customHeight="1">
      <c r="L20949" s="18"/>
    </row>
    <row r="20950" spans="12:12" ht="22.5" customHeight="1">
      <c r="L20950" s="18"/>
    </row>
    <row r="20951" spans="12:12" ht="22.5" customHeight="1">
      <c r="L20951" s="18"/>
    </row>
    <row r="20952" spans="12:12" ht="22.5" customHeight="1">
      <c r="L20952" s="18"/>
    </row>
    <row r="20953" spans="12:12" ht="22.5" customHeight="1">
      <c r="L20953" s="18"/>
    </row>
    <row r="20954" spans="12:12" ht="22.5" customHeight="1">
      <c r="L20954" s="18"/>
    </row>
    <row r="20955" spans="12:12" ht="22.5" customHeight="1">
      <c r="L20955" s="18"/>
    </row>
    <row r="20956" spans="12:12" ht="22.5" customHeight="1">
      <c r="L20956" s="18"/>
    </row>
    <row r="20957" spans="12:12" ht="22.5" customHeight="1">
      <c r="L20957" s="18"/>
    </row>
    <row r="20958" spans="12:12" ht="22.5" customHeight="1">
      <c r="L20958" s="18"/>
    </row>
    <row r="20959" spans="12:12" ht="22.5" customHeight="1">
      <c r="L20959" s="18"/>
    </row>
    <row r="20960" spans="12:12" ht="22.5" customHeight="1">
      <c r="L20960" s="18"/>
    </row>
    <row r="20961" spans="12:12" ht="22.5" customHeight="1">
      <c r="L20961" s="18"/>
    </row>
    <row r="20962" spans="12:12" ht="22.5" customHeight="1">
      <c r="L20962" s="18"/>
    </row>
    <row r="20963" spans="12:12" ht="22.5" customHeight="1">
      <c r="L20963" s="18"/>
    </row>
    <row r="20964" spans="12:12" ht="22.5" customHeight="1">
      <c r="L20964" s="18"/>
    </row>
    <row r="20965" spans="12:12" ht="22.5" customHeight="1">
      <c r="L20965" s="18"/>
    </row>
    <row r="20966" spans="12:12" ht="22.5" customHeight="1">
      <c r="L20966" s="18"/>
    </row>
    <row r="20967" spans="12:12" ht="22.5" customHeight="1">
      <c r="L20967" s="18"/>
    </row>
    <row r="20968" spans="12:12" ht="22.5" customHeight="1">
      <c r="L20968" s="18"/>
    </row>
    <row r="20969" spans="12:12" ht="22.5" customHeight="1">
      <c r="L20969" s="18"/>
    </row>
    <row r="20970" spans="12:12" ht="22.5" customHeight="1">
      <c r="L20970" s="18"/>
    </row>
    <row r="20971" spans="12:12" ht="22.5" customHeight="1">
      <c r="L20971" s="18"/>
    </row>
    <row r="20972" spans="12:12" ht="22.5" customHeight="1">
      <c r="L20972" s="18"/>
    </row>
    <row r="20973" spans="12:12" ht="22.5" customHeight="1">
      <c r="L20973" s="18"/>
    </row>
    <row r="20974" spans="12:12" ht="22.5" customHeight="1">
      <c r="L20974" s="18"/>
    </row>
    <row r="20975" spans="12:12" ht="22.5" customHeight="1">
      <c r="L20975" s="18"/>
    </row>
    <row r="20976" spans="12:12" ht="22.5" customHeight="1">
      <c r="L20976" s="18"/>
    </row>
    <row r="20977" spans="12:12" ht="22.5" customHeight="1">
      <c r="L20977" s="18"/>
    </row>
    <row r="20978" spans="12:12" ht="22.5" customHeight="1">
      <c r="L20978" s="18"/>
    </row>
    <row r="20979" spans="12:12" ht="22.5" customHeight="1">
      <c r="L20979" s="18"/>
    </row>
    <row r="20980" spans="12:12" ht="22.5" customHeight="1">
      <c r="L20980" s="18"/>
    </row>
    <row r="20981" spans="12:12" ht="22.5" customHeight="1">
      <c r="L20981" s="18"/>
    </row>
    <row r="20982" spans="12:12" ht="22.5" customHeight="1">
      <c r="L20982" s="18"/>
    </row>
    <row r="20983" spans="12:12" ht="22.5" customHeight="1">
      <c r="L20983" s="18"/>
    </row>
    <row r="20984" spans="12:12" ht="22.5" customHeight="1">
      <c r="L20984" s="18"/>
    </row>
    <row r="20985" spans="12:12" ht="22.5" customHeight="1">
      <c r="L20985" s="18"/>
    </row>
    <row r="20986" spans="12:12" ht="22.5" customHeight="1">
      <c r="L20986" s="18"/>
    </row>
    <row r="20987" spans="12:12" ht="22.5" customHeight="1">
      <c r="L20987" s="18"/>
    </row>
    <row r="20988" spans="12:12" ht="22.5" customHeight="1">
      <c r="L20988" s="18"/>
    </row>
    <row r="20989" spans="12:12" ht="22.5" customHeight="1">
      <c r="L20989" s="18"/>
    </row>
    <row r="20990" spans="12:12" ht="22.5" customHeight="1">
      <c r="L20990" s="18"/>
    </row>
    <row r="20991" spans="12:12" ht="22.5" customHeight="1">
      <c r="L20991" s="18"/>
    </row>
    <row r="20992" spans="12:12" ht="22.5" customHeight="1">
      <c r="L20992" s="18"/>
    </row>
    <row r="20993" spans="12:12" ht="22.5" customHeight="1">
      <c r="L20993" s="18"/>
    </row>
    <row r="20994" spans="12:12" ht="22.5" customHeight="1">
      <c r="L20994" s="18"/>
    </row>
    <row r="20995" spans="12:12" ht="22.5" customHeight="1">
      <c r="L20995" s="18"/>
    </row>
    <row r="20996" spans="12:12" ht="22.5" customHeight="1">
      <c r="L20996" s="18"/>
    </row>
    <row r="20997" spans="12:12" ht="22.5" customHeight="1">
      <c r="L20997" s="18"/>
    </row>
    <row r="20998" spans="12:12" ht="22.5" customHeight="1">
      <c r="L20998" s="18"/>
    </row>
    <row r="20999" spans="12:12" ht="22.5" customHeight="1">
      <c r="L20999" s="18"/>
    </row>
    <row r="21000" spans="12:12" ht="22.5" customHeight="1">
      <c r="L21000" s="18"/>
    </row>
    <row r="21001" spans="12:12" ht="22.5" customHeight="1">
      <c r="L21001" s="18"/>
    </row>
    <row r="21002" spans="12:12" ht="22.5" customHeight="1">
      <c r="L21002" s="18"/>
    </row>
    <row r="21003" spans="12:12" ht="22.5" customHeight="1">
      <c r="L21003" s="18"/>
    </row>
    <row r="21004" spans="12:12" ht="22.5" customHeight="1">
      <c r="L21004" s="18"/>
    </row>
    <row r="21005" spans="12:12" ht="22.5" customHeight="1">
      <c r="L21005" s="18"/>
    </row>
    <row r="21006" spans="12:12" ht="22.5" customHeight="1">
      <c r="L21006" s="18"/>
    </row>
    <row r="21007" spans="12:12" ht="22.5" customHeight="1">
      <c r="L21007" s="18"/>
    </row>
    <row r="21008" spans="12:12" ht="22.5" customHeight="1">
      <c r="L21008" s="18"/>
    </row>
    <row r="21009" spans="12:12" ht="22.5" customHeight="1">
      <c r="L21009" s="18"/>
    </row>
    <row r="21010" spans="12:12" ht="22.5" customHeight="1">
      <c r="L21010" s="18"/>
    </row>
    <row r="21011" spans="12:12" ht="22.5" customHeight="1">
      <c r="L21011" s="18"/>
    </row>
    <row r="21012" spans="12:12" ht="22.5" customHeight="1">
      <c r="L21012" s="18"/>
    </row>
    <row r="21013" spans="12:12" ht="22.5" customHeight="1">
      <c r="L21013" s="18"/>
    </row>
    <row r="21014" spans="12:12" ht="22.5" customHeight="1">
      <c r="L21014" s="18"/>
    </row>
    <row r="21015" spans="12:12" ht="22.5" customHeight="1">
      <c r="L21015" s="18"/>
    </row>
    <row r="21016" spans="12:12" ht="22.5" customHeight="1">
      <c r="L21016" s="18"/>
    </row>
    <row r="21017" spans="12:12" ht="22.5" customHeight="1">
      <c r="L21017" s="18"/>
    </row>
    <row r="21018" spans="12:12" ht="22.5" customHeight="1">
      <c r="L21018" s="18"/>
    </row>
    <row r="21019" spans="12:12" ht="22.5" customHeight="1">
      <c r="L21019" s="18"/>
    </row>
    <row r="21020" spans="12:12" ht="22.5" customHeight="1">
      <c r="L21020" s="18"/>
    </row>
    <row r="21021" spans="12:12" ht="22.5" customHeight="1">
      <c r="L21021" s="18"/>
    </row>
    <row r="21022" spans="12:12" ht="22.5" customHeight="1">
      <c r="L21022" s="18"/>
    </row>
    <row r="21023" spans="12:12" ht="22.5" customHeight="1">
      <c r="L21023" s="18"/>
    </row>
    <row r="21024" spans="12:12" ht="22.5" customHeight="1">
      <c r="L21024" s="18"/>
    </row>
    <row r="21025" spans="12:12" ht="22.5" customHeight="1">
      <c r="L21025" s="18"/>
    </row>
    <row r="21026" spans="12:12" ht="22.5" customHeight="1">
      <c r="L21026" s="18"/>
    </row>
    <row r="21027" spans="12:12" ht="22.5" customHeight="1">
      <c r="L21027" s="18"/>
    </row>
    <row r="21028" spans="12:12" ht="22.5" customHeight="1">
      <c r="L21028" s="18"/>
    </row>
    <row r="21029" spans="12:12" ht="22.5" customHeight="1">
      <c r="L21029" s="18"/>
    </row>
    <row r="21030" spans="12:12" ht="22.5" customHeight="1">
      <c r="L21030" s="18"/>
    </row>
    <row r="21031" spans="12:12" ht="22.5" customHeight="1">
      <c r="L21031" s="18"/>
    </row>
    <row r="21032" spans="12:12" ht="22.5" customHeight="1">
      <c r="L21032" s="18"/>
    </row>
    <row r="21033" spans="12:12" ht="22.5" customHeight="1">
      <c r="L21033" s="18"/>
    </row>
    <row r="21034" spans="12:12" ht="22.5" customHeight="1">
      <c r="L21034" s="18"/>
    </row>
    <row r="21035" spans="12:12" ht="22.5" customHeight="1">
      <c r="L21035" s="18"/>
    </row>
    <row r="21036" spans="12:12" ht="22.5" customHeight="1">
      <c r="L21036" s="18"/>
    </row>
    <row r="21037" spans="12:12" ht="22.5" customHeight="1">
      <c r="L21037" s="18"/>
    </row>
    <row r="21038" spans="12:12" ht="22.5" customHeight="1">
      <c r="L21038" s="18"/>
    </row>
    <row r="21039" spans="12:12" ht="22.5" customHeight="1">
      <c r="L21039" s="18"/>
    </row>
    <row r="21040" spans="12:12" ht="22.5" customHeight="1">
      <c r="L21040" s="18"/>
    </row>
    <row r="21041" spans="12:12" ht="22.5" customHeight="1">
      <c r="L21041" s="18"/>
    </row>
    <row r="21042" spans="12:12" ht="22.5" customHeight="1">
      <c r="L21042" s="18"/>
    </row>
    <row r="21043" spans="12:12" ht="22.5" customHeight="1">
      <c r="L21043" s="18"/>
    </row>
    <row r="21044" spans="12:12" ht="22.5" customHeight="1">
      <c r="L21044" s="18"/>
    </row>
    <row r="21045" spans="12:12" ht="22.5" customHeight="1">
      <c r="L21045" s="18"/>
    </row>
    <row r="21046" spans="12:12" ht="22.5" customHeight="1">
      <c r="L21046" s="18"/>
    </row>
    <row r="21047" spans="12:12" ht="22.5" customHeight="1">
      <c r="L21047" s="18"/>
    </row>
    <row r="21048" spans="12:12" ht="22.5" customHeight="1">
      <c r="L21048" s="18"/>
    </row>
    <row r="21049" spans="12:12" ht="22.5" customHeight="1">
      <c r="L21049" s="18"/>
    </row>
    <row r="21050" spans="12:12" ht="22.5" customHeight="1">
      <c r="L21050" s="18"/>
    </row>
    <row r="21051" spans="12:12" ht="22.5" customHeight="1">
      <c r="L21051" s="18"/>
    </row>
    <row r="21052" spans="12:12" ht="22.5" customHeight="1">
      <c r="L21052" s="18"/>
    </row>
    <row r="21053" spans="12:12" ht="22.5" customHeight="1">
      <c r="L21053" s="18"/>
    </row>
    <row r="21054" spans="12:12" ht="22.5" customHeight="1">
      <c r="L21054" s="18"/>
    </row>
    <row r="21055" spans="12:12" ht="22.5" customHeight="1">
      <c r="L21055" s="18"/>
    </row>
    <row r="21056" spans="12:12" ht="22.5" customHeight="1">
      <c r="L21056" s="18"/>
    </row>
    <row r="21057" spans="12:12" ht="22.5" customHeight="1">
      <c r="L21057" s="18"/>
    </row>
    <row r="21058" spans="12:12" ht="22.5" customHeight="1">
      <c r="L21058" s="18"/>
    </row>
    <row r="21059" spans="12:12" ht="22.5" customHeight="1">
      <c r="L21059" s="18"/>
    </row>
    <row r="21060" spans="12:12" ht="22.5" customHeight="1">
      <c r="L21060" s="18"/>
    </row>
    <row r="21061" spans="12:12" ht="22.5" customHeight="1">
      <c r="L21061" s="18"/>
    </row>
    <row r="21062" spans="12:12" ht="22.5" customHeight="1">
      <c r="L21062" s="18"/>
    </row>
    <row r="21063" spans="12:12" ht="22.5" customHeight="1">
      <c r="L21063" s="18"/>
    </row>
    <row r="21064" spans="12:12" ht="22.5" customHeight="1">
      <c r="L21064" s="18"/>
    </row>
    <row r="21065" spans="12:12" ht="22.5" customHeight="1">
      <c r="L21065" s="18"/>
    </row>
    <row r="21066" spans="12:12" ht="22.5" customHeight="1">
      <c r="L21066" s="18"/>
    </row>
    <row r="21067" spans="12:12" ht="22.5" customHeight="1">
      <c r="L21067" s="18"/>
    </row>
    <row r="21068" spans="12:12" ht="22.5" customHeight="1">
      <c r="L21068" s="18"/>
    </row>
    <row r="21069" spans="12:12" ht="22.5" customHeight="1">
      <c r="L21069" s="18"/>
    </row>
    <row r="21070" spans="12:12" ht="22.5" customHeight="1">
      <c r="L21070" s="18"/>
    </row>
    <row r="21071" spans="12:12" ht="22.5" customHeight="1">
      <c r="L21071" s="18"/>
    </row>
    <row r="21072" spans="12:12" ht="22.5" customHeight="1">
      <c r="L21072" s="18"/>
    </row>
    <row r="21073" spans="12:12" ht="22.5" customHeight="1">
      <c r="L21073" s="18"/>
    </row>
    <row r="21074" spans="12:12" ht="22.5" customHeight="1">
      <c r="L21074" s="18"/>
    </row>
    <row r="21075" spans="12:12" ht="22.5" customHeight="1">
      <c r="L21075" s="18"/>
    </row>
    <row r="21076" spans="12:12" ht="22.5" customHeight="1">
      <c r="L21076" s="18"/>
    </row>
    <row r="21077" spans="12:12" ht="22.5" customHeight="1">
      <c r="L21077" s="18"/>
    </row>
    <row r="21078" spans="12:12" ht="22.5" customHeight="1">
      <c r="L21078" s="18"/>
    </row>
    <row r="21079" spans="12:12" ht="22.5" customHeight="1">
      <c r="L21079" s="18"/>
    </row>
    <row r="21080" spans="12:12" ht="22.5" customHeight="1">
      <c r="L21080" s="18"/>
    </row>
    <row r="21081" spans="12:12" ht="22.5" customHeight="1">
      <c r="L21081" s="18"/>
    </row>
    <row r="21082" spans="12:12" ht="22.5" customHeight="1">
      <c r="L21082" s="18"/>
    </row>
    <row r="21083" spans="12:12" ht="22.5" customHeight="1">
      <c r="L21083" s="18"/>
    </row>
    <row r="21084" spans="12:12" ht="22.5" customHeight="1">
      <c r="L21084" s="18"/>
    </row>
    <row r="21085" spans="12:12" ht="22.5" customHeight="1">
      <c r="L21085" s="18"/>
    </row>
    <row r="21086" spans="12:12" ht="22.5" customHeight="1">
      <c r="L21086" s="18"/>
    </row>
    <row r="21087" spans="12:12" ht="22.5" customHeight="1">
      <c r="L21087" s="18"/>
    </row>
    <row r="21088" spans="12:12" ht="22.5" customHeight="1">
      <c r="L21088" s="18"/>
    </row>
    <row r="21089" spans="12:12" ht="22.5" customHeight="1">
      <c r="L21089" s="18"/>
    </row>
    <row r="21090" spans="12:12" ht="22.5" customHeight="1">
      <c r="L21090" s="18"/>
    </row>
    <row r="21091" spans="12:12" ht="22.5" customHeight="1">
      <c r="L21091" s="18"/>
    </row>
    <row r="21092" spans="12:12" ht="22.5" customHeight="1">
      <c r="L21092" s="18"/>
    </row>
    <row r="21093" spans="12:12" ht="22.5" customHeight="1">
      <c r="L21093" s="18"/>
    </row>
    <row r="21094" spans="12:12" ht="22.5" customHeight="1">
      <c r="L21094" s="18"/>
    </row>
    <row r="21095" spans="12:12" ht="22.5" customHeight="1">
      <c r="L21095" s="18"/>
    </row>
    <row r="21096" spans="12:12" ht="22.5" customHeight="1">
      <c r="L21096" s="18"/>
    </row>
    <row r="21097" spans="12:12" ht="22.5" customHeight="1">
      <c r="L21097" s="18"/>
    </row>
    <row r="21098" spans="12:12" ht="22.5" customHeight="1">
      <c r="L21098" s="18"/>
    </row>
    <row r="21099" spans="12:12" ht="22.5" customHeight="1">
      <c r="L21099" s="18"/>
    </row>
    <row r="21100" spans="12:12" ht="22.5" customHeight="1">
      <c r="L21100" s="18"/>
    </row>
    <row r="21101" spans="12:12" ht="22.5" customHeight="1">
      <c r="L21101" s="18"/>
    </row>
    <row r="21102" spans="12:12" ht="22.5" customHeight="1">
      <c r="L21102" s="18"/>
    </row>
    <row r="21103" spans="12:12" ht="22.5" customHeight="1">
      <c r="L21103" s="18"/>
    </row>
    <row r="21104" spans="12:12" ht="22.5" customHeight="1">
      <c r="L21104" s="18"/>
    </row>
    <row r="21105" spans="12:12" ht="22.5" customHeight="1">
      <c r="L21105" s="18"/>
    </row>
    <row r="21106" spans="12:12" ht="22.5" customHeight="1">
      <c r="L21106" s="18"/>
    </row>
    <row r="21107" spans="12:12" ht="22.5" customHeight="1">
      <c r="L21107" s="18"/>
    </row>
    <row r="21108" spans="12:12" ht="22.5" customHeight="1">
      <c r="L21108" s="18"/>
    </row>
    <row r="21109" spans="12:12" ht="22.5" customHeight="1">
      <c r="L21109" s="18"/>
    </row>
    <row r="21110" spans="12:12" ht="22.5" customHeight="1">
      <c r="L21110" s="18"/>
    </row>
    <row r="21111" spans="12:12" ht="22.5" customHeight="1">
      <c r="L21111" s="18"/>
    </row>
    <row r="21112" spans="12:12" ht="22.5" customHeight="1">
      <c r="L21112" s="18"/>
    </row>
    <row r="21113" spans="12:12" ht="22.5" customHeight="1">
      <c r="L21113" s="18"/>
    </row>
    <row r="21114" spans="12:12" ht="22.5" customHeight="1">
      <c r="L21114" s="18"/>
    </row>
    <row r="21115" spans="12:12" ht="22.5" customHeight="1">
      <c r="L21115" s="18"/>
    </row>
    <row r="21116" spans="12:12" ht="22.5" customHeight="1">
      <c r="L21116" s="18"/>
    </row>
    <row r="21117" spans="12:12" ht="22.5" customHeight="1">
      <c r="L21117" s="18"/>
    </row>
    <row r="21118" spans="12:12" ht="22.5" customHeight="1">
      <c r="L21118" s="18"/>
    </row>
    <row r="21119" spans="12:12" ht="22.5" customHeight="1">
      <c r="L21119" s="18"/>
    </row>
    <row r="21120" spans="12:12" ht="22.5" customHeight="1">
      <c r="L21120" s="18"/>
    </row>
    <row r="21121" spans="12:12" ht="22.5" customHeight="1">
      <c r="L21121" s="18"/>
    </row>
    <row r="21122" spans="12:12" ht="22.5" customHeight="1">
      <c r="L21122" s="18"/>
    </row>
    <row r="21123" spans="12:12" ht="22.5" customHeight="1">
      <c r="L21123" s="18"/>
    </row>
    <row r="21124" spans="12:12" ht="22.5" customHeight="1">
      <c r="L21124" s="18"/>
    </row>
    <row r="21125" spans="12:12" ht="22.5" customHeight="1">
      <c r="L21125" s="18"/>
    </row>
    <row r="21126" spans="12:12" ht="22.5" customHeight="1">
      <c r="L21126" s="18"/>
    </row>
    <row r="21127" spans="12:12" ht="22.5" customHeight="1">
      <c r="L21127" s="18"/>
    </row>
    <row r="21128" spans="12:12" ht="22.5" customHeight="1">
      <c r="L21128" s="18"/>
    </row>
    <row r="21129" spans="12:12" ht="22.5" customHeight="1">
      <c r="L21129" s="18"/>
    </row>
    <row r="21130" spans="12:12" ht="22.5" customHeight="1">
      <c r="L21130" s="18"/>
    </row>
    <row r="21131" spans="12:12" ht="22.5" customHeight="1">
      <c r="L21131" s="18"/>
    </row>
    <row r="21132" spans="12:12" ht="22.5" customHeight="1">
      <c r="L21132" s="18"/>
    </row>
    <row r="21133" spans="12:12" ht="22.5" customHeight="1">
      <c r="L21133" s="18"/>
    </row>
    <row r="21134" spans="12:12" ht="22.5" customHeight="1">
      <c r="L21134" s="18"/>
    </row>
    <row r="21135" spans="12:12" ht="22.5" customHeight="1">
      <c r="L21135" s="18"/>
    </row>
    <row r="21136" spans="12:12" ht="22.5" customHeight="1">
      <c r="L21136" s="18"/>
    </row>
    <row r="21137" spans="12:12" ht="22.5" customHeight="1">
      <c r="L21137" s="18"/>
    </row>
    <row r="21138" spans="12:12" ht="22.5" customHeight="1">
      <c r="L21138" s="18"/>
    </row>
    <row r="21139" spans="12:12" ht="22.5" customHeight="1">
      <c r="L21139" s="18"/>
    </row>
    <row r="21140" spans="12:12" ht="22.5" customHeight="1">
      <c r="L21140" s="18"/>
    </row>
    <row r="21141" spans="12:12" ht="22.5" customHeight="1">
      <c r="L21141" s="18"/>
    </row>
    <row r="21142" spans="12:12" ht="22.5" customHeight="1">
      <c r="L21142" s="18"/>
    </row>
    <row r="21143" spans="12:12" ht="22.5" customHeight="1">
      <c r="L21143" s="18"/>
    </row>
    <row r="21144" spans="12:12" ht="22.5" customHeight="1">
      <c r="L21144" s="18"/>
    </row>
    <row r="21145" spans="12:12" ht="22.5" customHeight="1">
      <c r="L21145" s="18"/>
    </row>
    <row r="21146" spans="12:12" ht="22.5" customHeight="1">
      <c r="L21146" s="18"/>
    </row>
    <row r="21147" spans="12:12" ht="22.5" customHeight="1">
      <c r="L21147" s="18"/>
    </row>
    <row r="21148" spans="12:12" ht="22.5" customHeight="1">
      <c r="L21148" s="18"/>
    </row>
    <row r="21149" spans="12:12" ht="22.5" customHeight="1">
      <c r="L21149" s="18"/>
    </row>
    <row r="21150" spans="12:12" ht="22.5" customHeight="1">
      <c r="L21150" s="18"/>
    </row>
    <row r="21151" spans="12:12" ht="22.5" customHeight="1">
      <c r="L21151" s="18"/>
    </row>
    <row r="21152" spans="12:12" ht="22.5" customHeight="1">
      <c r="L21152" s="18"/>
    </row>
    <row r="21153" spans="12:12" ht="22.5" customHeight="1">
      <c r="L21153" s="18"/>
    </row>
    <row r="21154" spans="12:12" ht="22.5" customHeight="1">
      <c r="L21154" s="18"/>
    </row>
    <row r="21155" spans="12:12" ht="22.5" customHeight="1">
      <c r="L21155" s="18"/>
    </row>
    <row r="21156" spans="12:12" ht="22.5" customHeight="1">
      <c r="L21156" s="18"/>
    </row>
    <row r="21157" spans="12:12" ht="22.5" customHeight="1">
      <c r="L21157" s="18"/>
    </row>
    <row r="21158" spans="12:12" ht="22.5" customHeight="1">
      <c r="L21158" s="18"/>
    </row>
    <row r="21159" spans="12:12" ht="22.5" customHeight="1">
      <c r="L21159" s="18"/>
    </row>
    <row r="21160" spans="12:12" ht="22.5" customHeight="1">
      <c r="L21160" s="18"/>
    </row>
    <row r="21161" spans="12:12" ht="22.5" customHeight="1">
      <c r="L21161" s="18"/>
    </row>
    <row r="21162" spans="12:12" ht="22.5" customHeight="1">
      <c r="L21162" s="18"/>
    </row>
    <row r="21163" spans="12:12" ht="22.5" customHeight="1">
      <c r="L21163" s="18"/>
    </row>
    <row r="21164" spans="12:12" ht="22.5" customHeight="1">
      <c r="L21164" s="18"/>
    </row>
    <row r="21165" spans="12:12" ht="22.5" customHeight="1">
      <c r="L21165" s="18"/>
    </row>
    <row r="21166" spans="12:12" ht="22.5" customHeight="1">
      <c r="L21166" s="18"/>
    </row>
    <row r="21167" spans="12:12" ht="22.5" customHeight="1">
      <c r="L21167" s="18"/>
    </row>
    <row r="21168" spans="12:12" ht="22.5" customHeight="1">
      <c r="L21168" s="18"/>
    </row>
    <row r="21169" spans="12:12" ht="22.5" customHeight="1">
      <c r="L21169" s="18"/>
    </row>
    <row r="21170" spans="12:12" ht="22.5" customHeight="1">
      <c r="L21170" s="18"/>
    </row>
    <row r="21171" spans="12:12" ht="22.5" customHeight="1">
      <c r="L21171" s="18"/>
    </row>
    <row r="21172" spans="12:12" ht="22.5" customHeight="1">
      <c r="L21172" s="18"/>
    </row>
    <row r="21173" spans="12:12" ht="22.5" customHeight="1">
      <c r="L21173" s="18"/>
    </row>
    <row r="21174" spans="12:12" ht="22.5" customHeight="1">
      <c r="L21174" s="18"/>
    </row>
    <row r="21175" spans="12:12" ht="22.5" customHeight="1">
      <c r="L21175" s="18"/>
    </row>
    <row r="21176" spans="12:12" ht="22.5" customHeight="1">
      <c r="L21176" s="18"/>
    </row>
    <row r="21177" spans="12:12" ht="22.5" customHeight="1">
      <c r="L21177" s="18"/>
    </row>
    <row r="21178" spans="12:12" ht="22.5" customHeight="1">
      <c r="L21178" s="18"/>
    </row>
    <row r="21179" spans="12:12" ht="22.5" customHeight="1">
      <c r="L21179" s="18"/>
    </row>
    <row r="21180" spans="12:12" ht="22.5" customHeight="1">
      <c r="L21180" s="18"/>
    </row>
    <row r="21181" spans="12:12" ht="22.5" customHeight="1">
      <c r="L21181" s="18"/>
    </row>
    <row r="21182" spans="12:12" ht="22.5" customHeight="1">
      <c r="L21182" s="18"/>
    </row>
    <row r="21183" spans="12:12" ht="22.5" customHeight="1">
      <c r="L21183" s="18"/>
    </row>
    <row r="21184" spans="12:12" ht="22.5" customHeight="1">
      <c r="L21184" s="18"/>
    </row>
    <row r="21185" spans="12:12" ht="22.5" customHeight="1">
      <c r="L21185" s="18"/>
    </row>
    <row r="21186" spans="12:12" ht="22.5" customHeight="1">
      <c r="L21186" s="18"/>
    </row>
    <row r="21187" spans="12:12" ht="22.5" customHeight="1">
      <c r="L21187" s="18"/>
    </row>
    <row r="21188" spans="12:12" ht="22.5" customHeight="1">
      <c r="L21188" s="18"/>
    </row>
    <row r="21189" spans="12:12" ht="22.5" customHeight="1">
      <c r="L21189" s="18"/>
    </row>
    <row r="21190" spans="12:12" ht="22.5" customHeight="1">
      <c r="L21190" s="18"/>
    </row>
    <row r="21191" spans="12:12" ht="22.5" customHeight="1">
      <c r="L21191" s="18"/>
    </row>
    <row r="21192" spans="12:12" ht="22.5" customHeight="1">
      <c r="L21192" s="18"/>
    </row>
    <row r="21193" spans="12:12" ht="22.5" customHeight="1">
      <c r="L21193" s="18"/>
    </row>
    <row r="21194" spans="12:12" ht="22.5" customHeight="1">
      <c r="L21194" s="18"/>
    </row>
    <row r="21195" spans="12:12" ht="22.5" customHeight="1">
      <c r="L21195" s="18"/>
    </row>
    <row r="21196" spans="12:12" ht="22.5" customHeight="1">
      <c r="L21196" s="18"/>
    </row>
    <row r="21197" spans="12:12" ht="22.5" customHeight="1">
      <c r="L21197" s="18"/>
    </row>
    <row r="21198" spans="12:12" ht="22.5" customHeight="1">
      <c r="L21198" s="18"/>
    </row>
    <row r="21199" spans="12:12" ht="22.5" customHeight="1">
      <c r="L21199" s="18"/>
    </row>
    <row r="21200" spans="12:12" ht="22.5" customHeight="1">
      <c r="L21200" s="18"/>
    </row>
    <row r="21201" spans="12:12" ht="22.5" customHeight="1">
      <c r="L21201" s="18"/>
    </row>
    <row r="21202" spans="12:12" ht="22.5" customHeight="1">
      <c r="L21202" s="18"/>
    </row>
    <row r="21203" spans="12:12" ht="22.5" customHeight="1">
      <c r="L21203" s="18"/>
    </row>
    <row r="21204" spans="12:12" ht="22.5" customHeight="1">
      <c r="L21204" s="18"/>
    </row>
    <row r="21205" spans="12:12" ht="22.5" customHeight="1">
      <c r="L21205" s="18"/>
    </row>
    <row r="21206" spans="12:12" ht="22.5" customHeight="1">
      <c r="L21206" s="18"/>
    </row>
    <row r="21207" spans="12:12" ht="22.5" customHeight="1">
      <c r="L21207" s="18"/>
    </row>
    <row r="21208" spans="12:12" ht="22.5" customHeight="1">
      <c r="L21208" s="18"/>
    </row>
    <row r="21209" spans="12:12" ht="22.5" customHeight="1">
      <c r="L21209" s="18"/>
    </row>
    <row r="21210" spans="12:12" ht="22.5" customHeight="1">
      <c r="L21210" s="18"/>
    </row>
    <row r="21211" spans="12:12" ht="22.5" customHeight="1">
      <c r="L21211" s="18"/>
    </row>
    <row r="21212" spans="12:12" ht="22.5" customHeight="1">
      <c r="L21212" s="18"/>
    </row>
    <row r="21213" spans="12:12" ht="22.5" customHeight="1">
      <c r="L21213" s="18"/>
    </row>
    <row r="21214" spans="12:12" ht="22.5" customHeight="1">
      <c r="L21214" s="18"/>
    </row>
    <row r="21215" spans="12:12" ht="22.5" customHeight="1">
      <c r="L21215" s="18"/>
    </row>
    <row r="21216" spans="12:12" ht="22.5" customHeight="1">
      <c r="L21216" s="18"/>
    </row>
    <row r="21217" spans="12:12" ht="22.5" customHeight="1">
      <c r="L21217" s="18"/>
    </row>
    <row r="21218" spans="12:12" ht="22.5" customHeight="1">
      <c r="L21218" s="18"/>
    </row>
    <row r="21219" spans="12:12" ht="22.5" customHeight="1">
      <c r="L21219" s="18"/>
    </row>
    <row r="21220" spans="12:12" ht="22.5" customHeight="1">
      <c r="L21220" s="18"/>
    </row>
    <row r="21221" spans="12:12" ht="22.5" customHeight="1">
      <c r="L21221" s="18"/>
    </row>
    <row r="21222" spans="12:12" ht="22.5" customHeight="1">
      <c r="L21222" s="18"/>
    </row>
    <row r="21223" spans="12:12" ht="22.5" customHeight="1">
      <c r="L21223" s="18"/>
    </row>
    <row r="21224" spans="12:12" ht="22.5" customHeight="1">
      <c r="L21224" s="18"/>
    </row>
    <row r="21225" spans="12:12" ht="22.5" customHeight="1">
      <c r="L21225" s="18"/>
    </row>
    <row r="21226" spans="12:12" ht="22.5" customHeight="1">
      <c r="L21226" s="18"/>
    </row>
    <row r="21227" spans="12:12" ht="22.5" customHeight="1">
      <c r="L21227" s="18"/>
    </row>
    <row r="21228" spans="12:12" ht="22.5" customHeight="1">
      <c r="L21228" s="18"/>
    </row>
    <row r="21229" spans="12:12" ht="22.5" customHeight="1">
      <c r="L21229" s="18"/>
    </row>
    <row r="21230" spans="12:12" ht="22.5" customHeight="1">
      <c r="L21230" s="18"/>
    </row>
    <row r="21231" spans="12:12" ht="22.5" customHeight="1">
      <c r="L21231" s="18"/>
    </row>
    <row r="21232" spans="12:12" ht="22.5" customHeight="1">
      <c r="L21232" s="18"/>
    </row>
    <row r="21233" spans="12:12" ht="22.5" customHeight="1">
      <c r="L21233" s="18"/>
    </row>
    <row r="21234" spans="12:12" ht="22.5" customHeight="1">
      <c r="L21234" s="18"/>
    </row>
    <row r="21235" spans="12:12" ht="22.5" customHeight="1">
      <c r="L21235" s="18"/>
    </row>
    <row r="21236" spans="12:12" ht="22.5" customHeight="1">
      <c r="L21236" s="18"/>
    </row>
    <row r="21237" spans="12:12" ht="22.5" customHeight="1">
      <c r="L21237" s="18"/>
    </row>
    <row r="21238" spans="12:12" ht="22.5" customHeight="1">
      <c r="L21238" s="18"/>
    </row>
    <row r="21239" spans="12:12" ht="22.5" customHeight="1">
      <c r="L21239" s="18"/>
    </row>
    <row r="21240" spans="12:12" ht="22.5" customHeight="1">
      <c r="L21240" s="18"/>
    </row>
    <row r="21241" spans="12:12" ht="22.5" customHeight="1">
      <c r="L21241" s="18"/>
    </row>
    <row r="21242" spans="12:12" ht="22.5" customHeight="1">
      <c r="L21242" s="18"/>
    </row>
    <row r="21243" spans="12:12" ht="22.5" customHeight="1">
      <c r="L21243" s="18"/>
    </row>
    <row r="21244" spans="12:12" ht="22.5" customHeight="1">
      <c r="L21244" s="18"/>
    </row>
    <row r="21245" spans="12:12" ht="22.5" customHeight="1">
      <c r="L21245" s="18"/>
    </row>
    <row r="21246" spans="12:12" ht="22.5" customHeight="1">
      <c r="L21246" s="18"/>
    </row>
    <row r="21247" spans="12:12" ht="22.5" customHeight="1">
      <c r="L21247" s="18"/>
    </row>
    <row r="21248" spans="12:12" ht="22.5" customHeight="1">
      <c r="L21248" s="18"/>
    </row>
    <row r="21249" spans="12:12" ht="22.5" customHeight="1">
      <c r="L21249" s="18"/>
    </row>
    <row r="21250" spans="12:12" ht="22.5" customHeight="1">
      <c r="L21250" s="18"/>
    </row>
    <row r="21251" spans="12:12" ht="22.5" customHeight="1">
      <c r="L21251" s="18"/>
    </row>
    <row r="21252" spans="12:12" ht="22.5" customHeight="1">
      <c r="L21252" s="18"/>
    </row>
    <row r="21253" spans="12:12" ht="22.5" customHeight="1">
      <c r="L21253" s="18"/>
    </row>
    <row r="21254" spans="12:12" ht="22.5" customHeight="1">
      <c r="L21254" s="18"/>
    </row>
    <row r="21255" spans="12:12" ht="22.5" customHeight="1">
      <c r="L21255" s="18"/>
    </row>
    <row r="21256" spans="12:12" ht="22.5" customHeight="1">
      <c r="L21256" s="18"/>
    </row>
    <row r="21257" spans="12:12" ht="22.5" customHeight="1">
      <c r="L21257" s="18"/>
    </row>
    <row r="21258" spans="12:12" ht="22.5" customHeight="1">
      <c r="L21258" s="18"/>
    </row>
    <row r="21259" spans="12:12" ht="22.5" customHeight="1">
      <c r="L21259" s="18"/>
    </row>
    <row r="21260" spans="12:12" ht="22.5" customHeight="1">
      <c r="L21260" s="18"/>
    </row>
    <row r="21261" spans="12:12" ht="22.5" customHeight="1">
      <c r="L21261" s="18"/>
    </row>
    <row r="21262" spans="12:12" ht="22.5" customHeight="1">
      <c r="L21262" s="18"/>
    </row>
    <row r="21263" spans="12:12" ht="22.5" customHeight="1">
      <c r="L21263" s="18"/>
    </row>
    <row r="21264" spans="12:12" ht="22.5" customHeight="1">
      <c r="L21264" s="18"/>
    </row>
    <row r="21265" spans="12:12" ht="22.5" customHeight="1">
      <c r="L21265" s="18"/>
    </row>
    <row r="21266" spans="12:12" ht="22.5" customHeight="1">
      <c r="L21266" s="18"/>
    </row>
    <row r="21267" spans="12:12" ht="22.5" customHeight="1">
      <c r="L21267" s="18"/>
    </row>
    <row r="21268" spans="12:12" ht="22.5" customHeight="1">
      <c r="L21268" s="18"/>
    </row>
    <row r="21269" spans="12:12" ht="22.5" customHeight="1">
      <c r="L21269" s="18"/>
    </row>
    <row r="21270" spans="12:12" ht="22.5" customHeight="1">
      <c r="L21270" s="18"/>
    </row>
    <row r="21271" spans="12:12" ht="22.5" customHeight="1">
      <c r="L21271" s="18"/>
    </row>
    <row r="21272" spans="12:12" ht="22.5" customHeight="1">
      <c r="L21272" s="18"/>
    </row>
    <row r="21273" spans="12:12" ht="22.5" customHeight="1">
      <c r="L21273" s="18"/>
    </row>
    <row r="21274" spans="12:12" ht="22.5" customHeight="1">
      <c r="L21274" s="18"/>
    </row>
    <row r="21275" spans="12:12" ht="22.5" customHeight="1">
      <c r="L21275" s="18"/>
    </row>
    <row r="21276" spans="12:12" ht="22.5" customHeight="1">
      <c r="L21276" s="18"/>
    </row>
    <row r="21277" spans="12:12" ht="22.5" customHeight="1">
      <c r="L21277" s="18"/>
    </row>
    <row r="21278" spans="12:12" ht="22.5" customHeight="1">
      <c r="L21278" s="18"/>
    </row>
    <row r="21279" spans="12:12" ht="22.5" customHeight="1">
      <c r="L21279" s="18"/>
    </row>
    <row r="21280" spans="12:12" ht="22.5" customHeight="1">
      <c r="L21280" s="18"/>
    </row>
    <row r="21281" spans="12:12" ht="22.5" customHeight="1">
      <c r="L21281" s="18"/>
    </row>
    <row r="21282" spans="12:12" ht="22.5" customHeight="1">
      <c r="L21282" s="18"/>
    </row>
    <row r="21283" spans="12:12" ht="22.5" customHeight="1">
      <c r="L21283" s="18"/>
    </row>
    <row r="21284" spans="12:12" ht="22.5" customHeight="1">
      <c r="L21284" s="18"/>
    </row>
    <row r="21285" spans="12:12" ht="22.5" customHeight="1">
      <c r="L21285" s="18"/>
    </row>
    <row r="21286" spans="12:12" ht="22.5" customHeight="1">
      <c r="L21286" s="18"/>
    </row>
    <row r="21287" spans="12:12" ht="22.5" customHeight="1">
      <c r="L21287" s="18"/>
    </row>
    <row r="21288" spans="12:12" ht="22.5" customHeight="1">
      <c r="L21288" s="18"/>
    </row>
    <row r="21289" spans="12:12" ht="22.5" customHeight="1">
      <c r="L21289" s="18"/>
    </row>
    <row r="21290" spans="12:12" ht="22.5" customHeight="1">
      <c r="L21290" s="18"/>
    </row>
    <row r="21291" spans="12:12" ht="22.5" customHeight="1">
      <c r="L21291" s="18"/>
    </row>
    <row r="21292" spans="12:12" ht="22.5" customHeight="1">
      <c r="L21292" s="18"/>
    </row>
    <row r="21293" spans="12:12" ht="22.5" customHeight="1">
      <c r="L21293" s="18"/>
    </row>
    <row r="21294" spans="12:12" ht="22.5" customHeight="1">
      <c r="L21294" s="18"/>
    </row>
    <row r="21295" spans="12:12" ht="22.5" customHeight="1">
      <c r="L21295" s="18"/>
    </row>
    <row r="21296" spans="12:12" ht="22.5" customHeight="1">
      <c r="L21296" s="18"/>
    </row>
    <row r="21297" spans="12:12" ht="22.5" customHeight="1">
      <c r="L21297" s="18"/>
    </row>
    <row r="21298" spans="12:12" ht="22.5" customHeight="1">
      <c r="L21298" s="18"/>
    </row>
    <row r="21299" spans="12:12" ht="22.5" customHeight="1">
      <c r="L21299" s="18"/>
    </row>
    <row r="21300" spans="12:12" ht="22.5" customHeight="1">
      <c r="L21300" s="18"/>
    </row>
    <row r="21301" spans="12:12" ht="22.5" customHeight="1">
      <c r="L21301" s="18"/>
    </row>
    <row r="21302" spans="12:12" ht="22.5" customHeight="1">
      <c r="L21302" s="18"/>
    </row>
    <row r="21303" spans="12:12" ht="22.5" customHeight="1">
      <c r="L21303" s="18"/>
    </row>
    <row r="21304" spans="12:12" ht="22.5" customHeight="1">
      <c r="L21304" s="18"/>
    </row>
    <row r="21305" spans="12:12" ht="22.5" customHeight="1">
      <c r="L21305" s="18"/>
    </row>
    <row r="21306" spans="12:12" ht="22.5" customHeight="1">
      <c r="L21306" s="18"/>
    </row>
    <row r="21307" spans="12:12" ht="22.5" customHeight="1">
      <c r="L21307" s="18"/>
    </row>
    <row r="21308" spans="12:12" ht="22.5" customHeight="1">
      <c r="L21308" s="18"/>
    </row>
    <row r="21309" spans="12:12" ht="22.5" customHeight="1">
      <c r="L21309" s="18"/>
    </row>
    <row r="21310" spans="12:12" ht="22.5" customHeight="1">
      <c r="L21310" s="18"/>
    </row>
    <row r="21311" spans="12:12" ht="22.5" customHeight="1">
      <c r="L21311" s="18"/>
    </row>
    <row r="21312" spans="12:12" ht="22.5" customHeight="1">
      <c r="L21312" s="18"/>
    </row>
    <row r="21313" spans="12:12" ht="22.5" customHeight="1">
      <c r="L21313" s="18"/>
    </row>
    <row r="21314" spans="12:12" ht="22.5" customHeight="1">
      <c r="L21314" s="18"/>
    </row>
    <row r="21315" spans="12:12" ht="22.5" customHeight="1">
      <c r="L21315" s="18"/>
    </row>
    <row r="21316" spans="12:12" ht="22.5" customHeight="1">
      <c r="L21316" s="18"/>
    </row>
    <row r="21317" spans="12:12" ht="22.5" customHeight="1">
      <c r="L21317" s="18"/>
    </row>
    <row r="21318" spans="12:12" ht="22.5" customHeight="1">
      <c r="L21318" s="18"/>
    </row>
    <row r="21319" spans="12:12" ht="22.5" customHeight="1">
      <c r="L21319" s="18"/>
    </row>
    <row r="21320" spans="12:12" ht="22.5" customHeight="1">
      <c r="L21320" s="18"/>
    </row>
    <row r="21321" spans="12:12" ht="22.5" customHeight="1">
      <c r="L21321" s="18"/>
    </row>
    <row r="21322" spans="12:12" ht="22.5" customHeight="1">
      <c r="L21322" s="18"/>
    </row>
    <row r="21323" spans="12:12" ht="22.5" customHeight="1">
      <c r="L21323" s="18"/>
    </row>
    <row r="21324" spans="12:12" ht="22.5" customHeight="1">
      <c r="L21324" s="18"/>
    </row>
    <row r="21325" spans="12:12" ht="22.5" customHeight="1">
      <c r="L21325" s="18"/>
    </row>
    <row r="21326" spans="12:12" ht="22.5" customHeight="1">
      <c r="L21326" s="18"/>
    </row>
    <row r="21327" spans="12:12" ht="22.5" customHeight="1">
      <c r="L21327" s="18"/>
    </row>
    <row r="21328" spans="12:12" ht="22.5" customHeight="1">
      <c r="L21328" s="18"/>
    </row>
    <row r="21329" spans="12:12" ht="22.5" customHeight="1">
      <c r="L21329" s="18"/>
    </row>
    <row r="21330" spans="12:12" ht="22.5" customHeight="1">
      <c r="L21330" s="18"/>
    </row>
    <row r="21331" spans="12:12" ht="22.5" customHeight="1">
      <c r="L21331" s="18"/>
    </row>
    <row r="21332" spans="12:12" ht="22.5" customHeight="1">
      <c r="L21332" s="18"/>
    </row>
    <row r="21333" spans="12:12" ht="22.5" customHeight="1">
      <c r="L21333" s="18"/>
    </row>
    <row r="21334" spans="12:12" ht="22.5" customHeight="1">
      <c r="L21334" s="18"/>
    </row>
    <row r="21335" spans="12:12" ht="22.5" customHeight="1">
      <c r="L21335" s="18"/>
    </row>
    <row r="21336" spans="12:12" ht="22.5" customHeight="1">
      <c r="L21336" s="18"/>
    </row>
    <row r="21337" spans="12:12" ht="22.5" customHeight="1">
      <c r="L21337" s="18"/>
    </row>
    <row r="21338" spans="12:12" ht="22.5" customHeight="1">
      <c r="L21338" s="18"/>
    </row>
    <row r="21339" spans="12:12" ht="22.5" customHeight="1">
      <c r="L21339" s="18"/>
    </row>
    <row r="21340" spans="12:12" ht="22.5" customHeight="1">
      <c r="L21340" s="18"/>
    </row>
    <row r="21341" spans="12:12" ht="22.5" customHeight="1">
      <c r="L21341" s="18"/>
    </row>
    <row r="21342" spans="12:12" ht="22.5" customHeight="1">
      <c r="L21342" s="18"/>
    </row>
    <row r="21343" spans="12:12" ht="22.5" customHeight="1">
      <c r="L21343" s="18"/>
    </row>
    <row r="21344" spans="12:12" ht="22.5" customHeight="1">
      <c r="L21344" s="18"/>
    </row>
    <row r="21345" spans="12:12" ht="22.5" customHeight="1">
      <c r="L21345" s="18"/>
    </row>
    <row r="21346" spans="12:12" ht="22.5" customHeight="1">
      <c r="L21346" s="18"/>
    </row>
    <row r="21347" spans="12:12" ht="22.5" customHeight="1">
      <c r="L21347" s="18"/>
    </row>
    <row r="21348" spans="12:12" ht="22.5" customHeight="1">
      <c r="L21348" s="18"/>
    </row>
    <row r="21349" spans="12:12" ht="22.5" customHeight="1">
      <c r="L21349" s="18"/>
    </row>
    <row r="21350" spans="12:12" ht="22.5" customHeight="1">
      <c r="L21350" s="18"/>
    </row>
    <row r="21351" spans="12:12" ht="22.5" customHeight="1">
      <c r="L21351" s="18"/>
    </row>
    <row r="21352" spans="12:12" ht="22.5" customHeight="1">
      <c r="L21352" s="18"/>
    </row>
    <row r="21353" spans="12:12" ht="22.5" customHeight="1">
      <c r="L21353" s="18"/>
    </row>
    <row r="21354" spans="12:12" ht="22.5" customHeight="1">
      <c r="L21354" s="18"/>
    </row>
    <row r="21355" spans="12:12" ht="22.5" customHeight="1">
      <c r="L21355" s="18"/>
    </row>
    <row r="21356" spans="12:12" ht="22.5" customHeight="1">
      <c r="L21356" s="18"/>
    </row>
    <row r="21357" spans="12:12" ht="22.5" customHeight="1">
      <c r="L21357" s="18"/>
    </row>
    <row r="21358" spans="12:12" ht="22.5" customHeight="1">
      <c r="L21358" s="18"/>
    </row>
    <row r="21359" spans="12:12" ht="22.5" customHeight="1">
      <c r="L21359" s="18"/>
    </row>
    <row r="21360" spans="12:12" ht="22.5" customHeight="1">
      <c r="L21360" s="18"/>
    </row>
    <row r="21361" spans="12:12" ht="22.5" customHeight="1">
      <c r="L21361" s="18"/>
    </row>
    <row r="21362" spans="12:12" ht="22.5" customHeight="1">
      <c r="L21362" s="18"/>
    </row>
    <row r="21363" spans="12:12" ht="22.5" customHeight="1">
      <c r="L21363" s="18"/>
    </row>
    <row r="21364" spans="12:12" ht="22.5" customHeight="1">
      <c r="L21364" s="18"/>
    </row>
    <row r="21365" spans="12:12" ht="22.5" customHeight="1">
      <c r="L21365" s="18"/>
    </row>
    <row r="21366" spans="12:12" ht="22.5" customHeight="1">
      <c r="L21366" s="18"/>
    </row>
    <row r="21367" spans="12:12" ht="22.5" customHeight="1">
      <c r="L21367" s="18"/>
    </row>
    <row r="21368" spans="12:12" ht="22.5" customHeight="1">
      <c r="L21368" s="18"/>
    </row>
    <row r="21369" spans="12:12" ht="22.5" customHeight="1">
      <c r="L21369" s="18"/>
    </row>
    <row r="21370" spans="12:12" ht="22.5" customHeight="1">
      <c r="L21370" s="18"/>
    </row>
    <row r="21371" spans="12:12" ht="22.5" customHeight="1">
      <c r="L21371" s="18"/>
    </row>
    <row r="21372" spans="12:12" ht="22.5" customHeight="1">
      <c r="L21372" s="18"/>
    </row>
    <row r="21373" spans="12:12" ht="22.5" customHeight="1">
      <c r="L21373" s="18"/>
    </row>
    <row r="21374" spans="12:12" ht="22.5" customHeight="1">
      <c r="L21374" s="18"/>
    </row>
    <row r="21375" spans="12:12" ht="22.5" customHeight="1">
      <c r="L21375" s="18"/>
    </row>
    <row r="21376" spans="12:12" ht="22.5" customHeight="1">
      <c r="L21376" s="18"/>
    </row>
    <row r="21377" spans="12:12" ht="22.5" customHeight="1">
      <c r="L21377" s="18"/>
    </row>
    <row r="21378" spans="12:12" ht="22.5" customHeight="1">
      <c r="L21378" s="18"/>
    </row>
    <row r="21379" spans="12:12" ht="22.5" customHeight="1">
      <c r="L21379" s="18"/>
    </row>
    <row r="21380" spans="12:12" ht="22.5" customHeight="1">
      <c r="L21380" s="18"/>
    </row>
    <row r="21381" spans="12:12" ht="22.5" customHeight="1">
      <c r="L21381" s="18"/>
    </row>
    <row r="21382" spans="12:12" ht="22.5" customHeight="1">
      <c r="L21382" s="18"/>
    </row>
    <row r="21383" spans="12:12" ht="22.5" customHeight="1">
      <c r="L21383" s="18"/>
    </row>
    <row r="21384" spans="12:12" ht="22.5" customHeight="1">
      <c r="L21384" s="18"/>
    </row>
    <row r="21385" spans="12:12" ht="22.5" customHeight="1">
      <c r="L21385" s="18"/>
    </row>
    <row r="21386" spans="12:12" ht="22.5" customHeight="1">
      <c r="L21386" s="18"/>
    </row>
    <row r="21387" spans="12:12" ht="22.5" customHeight="1">
      <c r="L21387" s="18"/>
    </row>
    <row r="21388" spans="12:12" ht="22.5" customHeight="1">
      <c r="L21388" s="18"/>
    </row>
    <row r="21389" spans="12:12" ht="22.5" customHeight="1">
      <c r="L21389" s="18"/>
    </row>
    <row r="21390" spans="12:12" ht="22.5" customHeight="1">
      <c r="L21390" s="18"/>
    </row>
    <row r="21391" spans="12:12" ht="22.5" customHeight="1">
      <c r="L21391" s="18"/>
    </row>
    <row r="21392" spans="12:12" ht="22.5" customHeight="1">
      <c r="L21392" s="18"/>
    </row>
    <row r="21393" spans="12:12" ht="22.5" customHeight="1">
      <c r="L21393" s="18"/>
    </row>
    <row r="21394" spans="12:12" ht="22.5" customHeight="1">
      <c r="L21394" s="18"/>
    </row>
    <row r="21395" spans="12:12" ht="22.5" customHeight="1">
      <c r="L21395" s="18"/>
    </row>
    <row r="21396" spans="12:12" ht="22.5" customHeight="1">
      <c r="L21396" s="18"/>
    </row>
    <row r="21397" spans="12:12" ht="22.5" customHeight="1">
      <c r="L21397" s="18"/>
    </row>
    <row r="21398" spans="12:12" ht="22.5" customHeight="1">
      <c r="L21398" s="18"/>
    </row>
    <row r="21399" spans="12:12" ht="22.5" customHeight="1">
      <c r="L21399" s="18"/>
    </row>
    <row r="21400" spans="12:12" ht="22.5" customHeight="1">
      <c r="L21400" s="18"/>
    </row>
    <row r="21401" spans="12:12" ht="22.5" customHeight="1">
      <c r="L21401" s="18"/>
    </row>
    <row r="21402" spans="12:12" ht="22.5" customHeight="1">
      <c r="L21402" s="18"/>
    </row>
    <row r="21403" spans="12:12" ht="22.5" customHeight="1">
      <c r="L21403" s="18"/>
    </row>
    <row r="21404" spans="12:12" ht="22.5" customHeight="1">
      <c r="L21404" s="18"/>
    </row>
    <row r="21405" spans="12:12" ht="22.5" customHeight="1">
      <c r="L21405" s="18"/>
    </row>
    <row r="21406" spans="12:12" ht="22.5" customHeight="1">
      <c r="L21406" s="18"/>
    </row>
    <row r="21407" spans="12:12" ht="22.5" customHeight="1">
      <c r="L21407" s="18"/>
    </row>
    <row r="21408" spans="12:12" ht="22.5" customHeight="1">
      <c r="L21408" s="18"/>
    </row>
    <row r="21409" spans="12:12" ht="22.5" customHeight="1">
      <c r="L21409" s="18"/>
    </row>
    <row r="21410" spans="12:12" ht="22.5" customHeight="1">
      <c r="L21410" s="18"/>
    </row>
    <row r="21411" spans="12:12" ht="22.5" customHeight="1">
      <c r="L21411" s="18"/>
    </row>
    <row r="21412" spans="12:12" ht="22.5" customHeight="1">
      <c r="L21412" s="18"/>
    </row>
    <row r="21413" spans="12:12" ht="22.5" customHeight="1">
      <c r="L21413" s="18"/>
    </row>
    <row r="21414" spans="12:12" ht="22.5" customHeight="1">
      <c r="L21414" s="18"/>
    </row>
    <row r="21415" spans="12:12" ht="22.5" customHeight="1">
      <c r="L21415" s="18"/>
    </row>
    <row r="21416" spans="12:12" ht="22.5" customHeight="1">
      <c r="L21416" s="18"/>
    </row>
    <row r="21417" spans="12:12" ht="22.5" customHeight="1">
      <c r="L21417" s="18"/>
    </row>
    <row r="21418" spans="12:12" ht="22.5" customHeight="1">
      <c r="L21418" s="18"/>
    </row>
    <row r="21419" spans="12:12" ht="22.5" customHeight="1">
      <c r="L21419" s="18"/>
    </row>
    <row r="21420" spans="12:12" ht="22.5" customHeight="1">
      <c r="L21420" s="18"/>
    </row>
    <row r="21421" spans="12:12" ht="22.5" customHeight="1">
      <c r="L21421" s="18"/>
    </row>
    <row r="21422" spans="12:12" ht="22.5" customHeight="1">
      <c r="L21422" s="18"/>
    </row>
    <row r="21423" spans="12:12" ht="22.5" customHeight="1">
      <c r="L21423" s="18"/>
    </row>
    <row r="21424" spans="12:12" ht="22.5" customHeight="1">
      <c r="L21424" s="18"/>
    </row>
    <row r="21425" spans="12:12" ht="22.5" customHeight="1">
      <c r="L21425" s="18"/>
    </row>
    <row r="21426" spans="12:12" ht="22.5" customHeight="1">
      <c r="L21426" s="18"/>
    </row>
    <row r="21427" spans="12:12" ht="22.5" customHeight="1">
      <c r="L21427" s="18"/>
    </row>
    <row r="21428" spans="12:12" ht="22.5" customHeight="1">
      <c r="L21428" s="18"/>
    </row>
    <row r="21429" spans="12:12" ht="22.5" customHeight="1">
      <c r="L21429" s="18"/>
    </row>
    <row r="21430" spans="12:12" ht="22.5" customHeight="1">
      <c r="L21430" s="18"/>
    </row>
    <row r="21431" spans="12:12" ht="22.5" customHeight="1">
      <c r="L21431" s="18"/>
    </row>
    <row r="21432" spans="12:12" ht="22.5" customHeight="1">
      <c r="L21432" s="18"/>
    </row>
    <row r="21433" spans="12:12" ht="22.5" customHeight="1">
      <c r="L21433" s="18"/>
    </row>
    <row r="21434" spans="12:12" ht="22.5" customHeight="1">
      <c r="L21434" s="18"/>
    </row>
    <row r="21435" spans="12:12" ht="22.5" customHeight="1">
      <c r="L21435" s="18"/>
    </row>
    <row r="21436" spans="12:12" ht="22.5" customHeight="1">
      <c r="L21436" s="18"/>
    </row>
    <row r="21437" spans="12:12" ht="22.5" customHeight="1">
      <c r="L21437" s="18"/>
    </row>
    <row r="21438" spans="12:12" ht="22.5" customHeight="1">
      <c r="L21438" s="18"/>
    </row>
    <row r="21439" spans="12:12" ht="22.5" customHeight="1">
      <c r="L21439" s="18"/>
    </row>
    <row r="21440" spans="12:12" ht="22.5" customHeight="1">
      <c r="L21440" s="18"/>
    </row>
    <row r="21441" spans="12:12" ht="22.5" customHeight="1">
      <c r="L21441" s="18"/>
    </row>
    <row r="21442" spans="12:12" ht="22.5" customHeight="1">
      <c r="L21442" s="18"/>
    </row>
    <row r="21443" spans="12:12" ht="22.5" customHeight="1">
      <c r="L21443" s="18"/>
    </row>
    <row r="21444" spans="12:12" ht="22.5" customHeight="1">
      <c r="L21444" s="18"/>
    </row>
    <row r="21445" spans="12:12" ht="22.5" customHeight="1">
      <c r="L21445" s="18"/>
    </row>
    <row r="21446" spans="12:12" ht="22.5" customHeight="1">
      <c r="L21446" s="18"/>
    </row>
    <row r="21447" spans="12:12" ht="22.5" customHeight="1">
      <c r="L21447" s="18"/>
    </row>
    <row r="21448" spans="12:12" ht="22.5" customHeight="1">
      <c r="L21448" s="18"/>
    </row>
    <row r="21449" spans="12:12" ht="22.5" customHeight="1">
      <c r="L21449" s="18"/>
    </row>
    <row r="21450" spans="12:12" ht="22.5" customHeight="1">
      <c r="L21450" s="18"/>
    </row>
    <row r="21451" spans="12:12" ht="22.5" customHeight="1">
      <c r="L21451" s="18"/>
    </row>
    <row r="21452" spans="12:12" ht="22.5" customHeight="1">
      <c r="L21452" s="18"/>
    </row>
    <row r="21453" spans="12:12" ht="22.5" customHeight="1">
      <c r="L21453" s="18"/>
    </row>
    <row r="21454" spans="12:12" ht="22.5" customHeight="1">
      <c r="L21454" s="18"/>
    </row>
    <row r="21455" spans="12:12" ht="22.5" customHeight="1">
      <c r="L21455" s="18"/>
    </row>
    <row r="21456" spans="12:12" ht="22.5" customHeight="1">
      <c r="L21456" s="18"/>
    </row>
    <row r="21457" spans="12:12" ht="22.5" customHeight="1">
      <c r="L21457" s="18"/>
    </row>
    <row r="21458" spans="12:12" ht="22.5" customHeight="1">
      <c r="L21458" s="18"/>
    </row>
    <row r="21459" spans="12:12" ht="22.5" customHeight="1">
      <c r="L21459" s="18"/>
    </row>
    <row r="21460" spans="12:12" ht="22.5" customHeight="1">
      <c r="L21460" s="18"/>
    </row>
    <row r="21461" spans="12:12" ht="22.5" customHeight="1">
      <c r="L21461" s="18"/>
    </row>
    <row r="21462" spans="12:12" ht="22.5" customHeight="1">
      <c r="L21462" s="18"/>
    </row>
    <row r="21463" spans="12:12" ht="22.5" customHeight="1">
      <c r="L21463" s="18"/>
    </row>
    <row r="21464" spans="12:12" ht="22.5" customHeight="1">
      <c r="L21464" s="18"/>
    </row>
    <row r="21465" spans="12:12" ht="22.5" customHeight="1">
      <c r="L21465" s="18"/>
    </row>
    <row r="21466" spans="12:12" ht="22.5" customHeight="1">
      <c r="L21466" s="18"/>
    </row>
    <row r="21467" spans="12:12" ht="22.5" customHeight="1">
      <c r="L21467" s="18"/>
    </row>
    <row r="21468" spans="12:12" ht="22.5" customHeight="1">
      <c r="L21468" s="18"/>
    </row>
    <row r="21469" spans="12:12" ht="22.5" customHeight="1">
      <c r="L21469" s="18"/>
    </row>
    <row r="21470" spans="12:12" ht="22.5" customHeight="1">
      <c r="L21470" s="18"/>
    </row>
    <row r="21471" spans="12:12" ht="22.5" customHeight="1">
      <c r="L21471" s="18"/>
    </row>
    <row r="21472" spans="12:12" ht="22.5" customHeight="1">
      <c r="L21472" s="18"/>
    </row>
    <row r="21473" spans="12:12" ht="22.5" customHeight="1">
      <c r="L21473" s="18"/>
    </row>
    <row r="21474" spans="12:12" ht="22.5" customHeight="1">
      <c r="L21474" s="18"/>
    </row>
    <row r="21475" spans="12:12" ht="22.5" customHeight="1">
      <c r="L21475" s="18"/>
    </row>
    <row r="21476" spans="12:12" ht="22.5" customHeight="1">
      <c r="L21476" s="18"/>
    </row>
    <row r="21477" spans="12:12" ht="22.5" customHeight="1">
      <c r="L21477" s="18"/>
    </row>
    <row r="21478" spans="12:12" ht="22.5" customHeight="1">
      <c r="L21478" s="18"/>
    </row>
    <row r="21479" spans="12:12" ht="22.5" customHeight="1">
      <c r="L21479" s="18"/>
    </row>
    <row r="21480" spans="12:12" ht="22.5" customHeight="1">
      <c r="L21480" s="18"/>
    </row>
    <row r="21481" spans="12:12" ht="22.5" customHeight="1">
      <c r="L21481" s="18"/>
    </row>
    <row r="21482" spans="12:12" ht="22.5" customHeight="1">
      <c r="L21482" s="18"/>
    </row>
    <row r="21483" spans="12:12" ht="22.5" customHeight="1">
      <c r="L21483" s="18"/>
    </row>
    <row r="21484" spans="12:12" ht="22.5" customHeight="1">
      <c r="L21484" s="18"/>
    </row>
    <row r="21485" spans="12:12" ht="22.5" customHeight="1">
      <c r="L21485" s="18"/>
    </row>
    <row r="21486" spans="12:12" ht="22.5" customHeight="1">
      <c r="L21486" s="18"/>
    </row>
    <row r="21487" spans="12:12" ht="22.5" customHeight="1">
      <c r="L21487" s="18"/>
    </row>
    <row r="21488" spans="12:12" ht="22.5" customHeight="1">
      <c r="L21488" s="18"/>
    </row>
    <row r="21489" spans="12:12" ht="22.5" customHeight="1">
      <c r="L21489" s="18"/>
    </row>
    <row r="21490" spans="12:12" ht="22.5" customHeight="1">
      <c r="L21490" s="18"/>
    </row>
    <row r="21491" spans="12:12" ht="22.5" customHeight="1">
      <c r="L21491" s="18"/>
    </row>
    <row r="21492" spans="12:12" ht="22.5" customHeight="1">
      <c r="L21492" s="18"/>
    </row>
    <row r="21493" spans="12:12" ht="22.5" customHeight="1">
      <c r="L21493" s="18"/>
    </row>
    <row r="21494" spans="12:12" ht="22.5" customHeight="1">
      <c r="L21494" s="18"/>
    </row>
    <row r="21495" spans="12:12" ht="22.5" customHeight="1">
      <c r="L21495" s="18"/>
    </row>
    <row r="21496" spans="12:12" ht="22.5" customHeight="1">
      <c r="L21496" s="18"/>
    </row>
    <row r="21497" spans="12:12" ht="22.5" customHeight="1">
      <c r="L21497" s="18"/>
    </row>
    <row r="21498" spans="12:12" ht="22.5" customHeight="1">
      <c r="L21498" s="18"/>
    </row>
    <row r="21499" spans="12:12" ht="22.5" customHeight="1">
      <c r="L21499" s="18"/>
    </row>
    <row r="21500" spans="12:12" ht="22.5" customHeight="1">
      <c r="L21500" s="18"/>
    </row>
    <row r="21501" spans="12:12" ht="22.5" customHeight="1">
      <c r="L21501" s="18"/>
    </row>
    <row r="21502" spans="12:12" ht="22.5" customHeight="1">
      <c r="L21502" s="18"/>
    </row>
    <row r="21503" spans="12:12" ht="22.5" customHeight="1">
      <c r="L21503" s="18"/>
    </row>
    <row r="21504" spans="12:12" ht="22.5" customHeight="1">
      <c r="L21504" s="18"/>
    </row>
    <row r="21505" spans="12:12" ht="22.5" customHeight="1">
      <c r="L21505" s="18"/>
    </row>
    <row r="21506" spans="12:12" ht="22.5" customHeight="1">
      <c r="L21506" s="18"/>
    </row>
    <row r="21507" spans="12:12" ht="22.5" customHeight="1">
      <c r="L21507" s="18"/>
    </row>
    <row r="21508" spans="12:12" ht="22.5" customHeight="1">
      <c r="L21508" s="18"/>
    </row>
    <row r="21509" spans="12:12" ht="22.5" customHeight="1">
      <c r="L21509" s="18"/>
    </row>
    <row r="21510" spans="12:12" ht="22.5" customHeight="1">
      <c r="L21510" s="18"/>
    </row>
    <row r="21511" spans="12:12" ht="22.5" customHeight="1">
      <c r="L21511" s="18"/>
    </row>
    <row r="21512" spans="12:12" ht="22.5" customHeight="1">
      <c r="L21512" s="18"/>
    </row>
    <row r="21513" spans="12:12" ht="22.5" customHeight="1">
      <c r="L21513" s="18"/>
    </row>
    <row r="21514" spans="12:12" ht="22.5" customHeight="1">
      <c r="L21514" s="18"/>
    </row>
    <row r="21515" spans="12:12" ht="22.5" customHeight="1">
      <c r="L21515" s="18"/>
    </row>
    <row r="21516" spans="12:12" ht="22.5" customHeight="1">
      <c r="L21516" s="18"/>
    </row>
    <row r="21517" spans="12:12" ht="22.5" customHeight="1">
      <c r="L21517" s="18"/>
    </row>
    <row r="21518" spans="12:12" ht="22.5" customHeight="1">
      <c r="L21518" s="18"/>
    </row>
    <row r="21519" spans="12:12" ht="22.5" customHeight="1">
      <c r="L21519" s="18"/>
    </row>
    <row r="21520" spans="12:12" ht="22.5" customHeight="1">
      <c r="L21520" s="18"/>
    </row>
    <row r="21521" spans="12:12" ht="22.5" customHeight="1">
      <c r="L21521" s="18"/>
    </row>
    <row r="21522" spans="12:12" ht="22.5" customHeight="1">
      <c r="L21522" s="18"/>
    </row>
    <row r="21523" spans="12:12" ht="22.5" customHeight="1">
      <c r="L21523" s="18"/>
    </row>
    <row r="21524" spans="12:12" ht="22.5" customHeight="1">
      <c r="L21524" s="18"/>
    </row>
    <row r="21525" spans="12:12" ht="22.5" customHeight="1">
      <c r="L21525" s="18"/>
    </row>
    <row r="21526" spans="12:12" ht="22.5" customHeight="1">
      <c r="L21526" s="18"/>
    </row>
    <row r="21527" spans="12:12" ht="22.5" customHeight="1">
      <c r="L21527" s="18"/>
    </row>
    <row r="21528" spans="12:12" ht="22.5" customHeight="1">
      <c r="L21528" s="18"/>
    </row>
    <row r="21529" spans="12:12" ht="22.5" customHeight="1">
      <c r="L21529" s="18"/>
    </row>
    <row r="21530" spans="12:12" ht="22.5" customHeight="1">
      <c r="L21530" s="18"/>
    </row>
    <row r="21531" spans="12:12" ht="22.5" customHeight="1">
      <c r="L21531" s="18"/>
    </row>
    <row r="21532" spans="12:12" ht="22.5" customHeight="1">
      <c r="L21532" s="18"/>
    </row>
    <row r="21533" spans="12:12" ht="22.5" customHeight="1">
      <c r="L21533" s="18"/>
    </row>
    <row r="21534" spans="12:12" ht="22.5" customHeight="1">
      <c r="L21534" s="18"/>
    </row>
    <row r="21535" spans="12:12" ht="22.5" customHeight="1">
      <c r="L21535" s="18"/>
    </row>
    <row r="21536" spans="12:12" ht="22.5" customHeight="1">
      <c r="L21536" s="18"/>
    </row>
    <row r="21537" spans="12:12" ht="22.5" customHeight="1">
      <c r="L21537" s="18"/>
    </row>
    <row r="21538" spans="12:12" ht="22.5" customHeight="1">
      <c r="L21538" s="18"/>
    </row>
    <row r="21539" spans="12:12" ht="22.5" customHeight="1">
      <c r="L21539" s="18"/>
    </row>
    <row r="21540" spans="12:12" ht="22.5" customHeight="1">
      <c r="L21540" s="18"/>
    </row>
    <row r="21541" spans="12:12" ht="22.5" customHeight="1">
      <c r="L21541" s="18"/>
    </row>
    <row r="21542" spans="12:12" ht="22.5" customHeight="1">
      <c r="L21542" s="18"/>
    </row>
    <row r="21543" spans="12:12" ht="22.5" customHeight="1">
      <c r="L21543" s="18"/>
    </row>
    <row r="21544" spans="12:12" ht="22.5" customHeight="1">
      <c r="L21544" s="18"/>
    </row>
    <row r="21545" spans="12:12" ht="22.5" customHeight="1">
      <c r="L21545" s="18"/>
    </row>
    <row r="21546" spans="12:12" ht="22.5" customHeight="1">
      <c r="L21546" s="18"/>
    </row>
    <row r="21547" spans="12:12" ht="22.5" customHeight="1">
      <c r="L21547" s="18"/>
    </row>
    <row r="21548" spans="12:12" ht="22.5" customHeight="1">
      <c r="L21548" s="18"/>
    </row>
    <row r="21549" spans="12:12" ht="22.5" customHeight="1">
      <c r="L21549" s="18"/>
    </row>
    <row r="21550" spans="12:12" ht="22.5" customHeight="1">
      <c r="L21550" s="18"/>
    </row>
    <row r="21551" spans="12:12" ht="22.5" customHeight="1">
      <c r="L21551" s="18"/>
    </row>
    <row r="21552" spans="12:12" ht="22.5" customHeight="1">
      <c r="L21552" s="18"/>
    </row>
    <row r="21553" spans="12:12" ht="22.5" customHeight="1">
      <c r="L21553" s="18"/>
    </row>
    <row r="21554" spans="12:12" ht="22.5" customHeight="1">
      <c r="L21554" s="18"/>
    </row>
    <row r="21555" spans="12:12" ht="22.5" customHeight="1">
      <c r="L21555" s="18"/>
    </row>
    <row r="21556" spans="12:12" ht="22.5" customHeight="1">
      <c r="L21556" s="18"/>
    </row>
    <row r="21557" spans="12:12" ht="22.5" customHeight="1">
      <c r="L21557" s="18"/>
    </row>
    <row r="21558" spans="12:12" ht="22.5" customHeight="1">
      <c r="L21558" s="18"/>
    </row>
    <row r="21559" spans="12:12" ht="22.5" customHeight="1">
      <c r="L21559" s="18"/>
    </row>
    <row r="21560" spans="12:12" ht="22.5" customHeight="1">
      <c r="L21560" s="18"/>
    </row>
    <row r="21561" spans="12:12" ht="22.5" customHeight="1">
      <c r="L21561" s="18"/>
    </row>
    <row r="21562" spans="12:12" ht="22.5" customHeight="1">
      <c r="L21562" s="18"/>
    </row>
    <row r="21563" spans="12:12" ht="22.5" customHeight="1">
      <c r="L21563" s="18"/>
    </row>
    <row r="21564" spans="12:12" ht="22.5" customHeight="1">
      <c r="L21564" s="18"/>
    </row>
    <row r="21565" spans="12:12" ht="22.5" customHeight="1">
      <c r="L21565" s="18"/>
    </row>
    <row r="21566" spans="12:12" ht="22.5" customHeight="1">
      <c r="L21566" s="18"/>
    </row>
    <row r="21567" spans="12:12" ht="22.5" customHeight="1">
      <c r="L21567" s="18"/>
    </row>
    <row r="21568" spans="12:12" ht="22.5" customHeight="1">
      <c r="L21568" s="18"/>
    </row>
    <row r="21569" spans="12:12" ht="22.5" customHeight="1">
      <c r="L21569" s="18"/>
    </row>
    <row r="21570" spans="12:12" ht="22.5" customHeight="1">
      <c r="L21570" s="18"/>
    </row>
    <row r="21571" spans="12:12" ht="22.5" customHeight="1">
      <c r="L21571" s="18"/>
    </row>
    <row r="21572" spans="12:12" ht="22.5" customHeight="1">
      <c r="L21572" s="18"/>
    </row>
    <row r="21573" spans="12:12" ht="22.5" customHeight="1">
      <c r="L21573" s="18"/>
    </row>
    <row r="21574" spans="12:12" ht="22.5" customHeight="1">
      <c r="L21574" s="18"/>
    </row>
    <row r="21575" spans="12:12" ht="22.5" customHeight="1">
      <c r="L21575" s="18"/>
    </row>
    <row r="21576" spans="12:12" ht="22.5" customHeight="1">
      <c r="L21576" s="18"/>
    </row>
    <row r="21577" spans="12:12" ht="22.5" customHeight="1">
      <c r="L21577" s="18"/>
    </row>
    <row r="21578" spans="12:12" ht="22.5" customHeight="1">
      <c r="L21578" s="18"/>
    </row>
    <row r="21579" spans="12:12" ht="22.5" customHeight="1">
      <c r="L21579" s="18"/>
    </row>
    <row r="21580" spans="12:12" ht="22.5" customHeight="1">
      <c r="L21580" s="18"/>
    </row>
    <row r="21581" spans="12:12" ht="22.5" customHeight="1">
      <c r="L21581" s="18"/>
    </row>
    <row r="21582" spans="12:12" ht="22.5" customHeight="1">
      <c r="L21582" s="18"/>
    </row>
    <row r="21583" spans="12:12" ht="22.5" customHeight="1">
      <c r="L21583" s="18"/>
    </row>
    <row r="21584" spans="12:12" ht="22.5" customHeight="1">
      <c r="L21584" s="18"/>
    </row>
    <row r="21585" spans="12:12" ht="22.5" customHeight="1">
      <c r="L21585" s="18"/>
    </row>
    <row r="21586" spans="12:12" ht="22.5" customHeight="1">
      <c r="L21586" s="18"/>
    </row>
    <row r="21587" spans="12:12" ht="22.5" customHeight="1">
      <c r="L21587" s="18"/>
    </row>
    <row r="21588" spans="12:12" ht="22.5" customHeight="1">
      <c r="L21588" s="18"/>
    </row>
    <row r="21589" spans="12:12" ht="22.5" customHeight="1">
      <c r="L21589" s="18"/>
    </row>
    <row r="21590" spans="12:12" ht="22.5" customHeight="1">
      <c r="L21590" s="18"/>
    </row>
    <row r="21591" spans="12:12" ht="22.5" customHeight="1">
      <c r="L21591" s="18"/>
    </row>
    <row r="21592" spans="12:12" ht="22.5" customHeight="1">
      <c r="L21592" s="18"/>
    </row>
    <row r="21593" spans="12:12" ht="22.5" customHeight="1">
      <c r="L21593" s="18"/>
    </row>
    <row r="21594" spans="12:12" ht="22.5" customHeight="1">
      <c r="L21594" s="18"/>
    </row>
    <row r="21595" spans="12:12" ht="22.5" customHeight="1">
      <c r="L21595" s="18"/>
    </row>
    <row r="21596" spans="12:12" ht="22.5" customHeight="1">
      <c r="L21596" s="18"/>
    </row>
    <row r="21597" spans="12:12" ht="22.5" customHeight="1">
      <c r="L21597" s="18"/>
    </row>
    <row r="21598" spans="12:12" ht="22.5" customHeight="1">
      <c r="L21598" s="18"/>
    </row>
    <row r="21599" spans="12:12" ht="22.5" customHeight="1">
      <c r="L21599" s="18"/>
    </row>
    <row r="21600" spans="12:12" ht="22.5" customHeight="1">
      <c r="L21600" s="18"/>
    </row>
    <row r="21601" spans="12:12" ht="22.5" customHeight="1">
      <c r="L21601" s="18"/>
    </row>
    <row r="21602" spans="12:12" ht="22.5" customHeight="1">
      <c r="L21602" s="18"/>
    </row>
    <row r="21603" spans="12:12" ht="22.5" customHeight="1">
      <c r="L21603" s="18"/>
    </row>
    <row r="21604" spans="12:12" ht="22.5" customHeight="1">
      <c r="L21604" s="18"/>
    </row>
    <row r="21605" spans="12:12" ht="22.5" customHeight="1">
      <c r="L21605" s="18"/>
    </row>
    <row r="21606" spans="12:12" ht="22.5" customHeight="1">
      <c r="L21606" s="18"/>
    </row>
    <row r="21607" spans="12:12" ht="22.5" customHeight="1">
      <c r="L21607" s="18"/>
    </row>
    <row r="21608" spans="12:12" ht="22.5" customHeight="1">
      <c r="L21608" s="18"/>
    </row>
    <row r="21609" spans="12:12" ht="22.5" customHeight="1">
      <c r="L21609" s="18"/>
    </row>
    <row r="21610" spans="12:12" ht="22.5" customHeight="1">
      <c r="L21610" s="18"/>
    </row>
    <row r="21611" spans="12:12" ht="22.5" customHeight="1">
      <c r="L21611" s="18"/>
    </row>
    <row r="21612" spans="12:12" ht="22.5" customHeight="1">
      <c r="L21612" s="18"/>
    </row>
    <row r="21613" spans="12:12" ht="22.5" customHeight="1">
      <c r="L21613" s="18"/>
    </row>
    <row r="21614" spans="12:12" ht="22.5" customHeight="1">
      <c r="L21614" s="18"/>
    </row>
    <row r="21615" spans="12:12" ht="22.5" customHeight="1">
      <c r="L21615" s="18"/>
    </row>
    <row r="21616" spans="12:12" ht="22.5" customHeight="1">
      <c r="L21616" s="18"/>
    </row>
    <row r="21617" spans="12:12" ht="22.5" customHeight="1">
      <c r="L21617" s="18"/>
    </row>
    <row r="21618" spans="12:12" ht="22.5" customHeight="1">
      <c r="L21618" s="18"/>
    </row>
    <row r="21619" spans="12:12" ht="22.5" customHeight="1">
      <c r="L21619" s="18"/>
    </row>
    <row r="21620" spans="12:12" ht="22.5" customHeight="1">
      <c r="L21620" s="18"/>
    </row>
    <row r="21621" spans="12:12" ht="22.5" customHeight="1">
      <c r="L21621" s="18"/>
    </row>
    <row r="21622" spans="12:12" ht="22.5" customHeight="1">
      <c r="L21622" s="18"/>
    </row>
    <row r="21623" spans="12:12" ht="22.5" customHeight="1">
      <c r="L21623" s="18"/>
    </row>
    <row r="21624" spans="12:12" ht="22.5" customHeight="1">
      <c r="L21624" s="18"/>
    </row>
    <row r="21625" spans="12:12" ht="22.5" customHeight="1">
      <c r="L21625" s="18"/>
    </row>
    <row r="21626" spans="12:12" ht="22.5" customHeight="1">
      <c r="L21626" s="18"/>
    </row>
    <row r="21627" spans="12:12" ht="22.5" customHeight="1">
      <c r="L21627" s="18"/>
    </row>
    <row r="21628" spans="12:12" ht="22.5" customHeight="1">
      <c r="L21628" s="18"/>
    </row>
    <row r="21629" spans="12:12" ht="22.5" customHeight="1">
      <c r="L21629" s="18"/>
    </row>
    <row r="21630" spans="12:12" ht="22.5" customHeight="1">
      <c r="L21630" s="18"/>
    </row>
    <row r="21631" spans="12:12" ht="22.5" customHeight="1">
      <c r="L21631" s="18"/>
    </row>
    <row r="21632" spans="12:12" ht="22.5" customHeight="1">
      <c r="L21632" s="18"/>
    </row>
    <row r="21633" spans="12:12" ht="22.5" customHeight="1">
      <c r="L21633" s="18"/>
    </row>
    <row r="21634" spans="12:12" ht="22.5" customHeight="1">
      <c r="L21634" s="18"/>
    </row>
    <row r="21635" spans="12:12" ht="22.5" customHeight="1">
      <c r="L21635" s="18"/>
    </row>
    <row r="21636" spans="12:12" ht="22.5" customHeight="1">
      <c r="L21636" s="18"/>
    </row>
    <row r="21637" spans="12:12" ht="22.5" customHeight="1">
      <c r="L21637" s="18"/>
    </row>
    <row r="21638" spans="12:12" ht="22.5" customHeight="1">
      <c r="L21638" s="18"/>
    </row>
    <row r="21639" spans="12:12" ht="22.5" customHeight="1">
      <c r="L21639" s="18"/>
    </row>
    <row r="21640" spans="12:12" ht="22.5" customHeight="1">
      <c r="L21640" s="18"/>
    </row>
    <row r="21641" spans="12:12" ht="22.5" customHeight="1">
      <c r="L21641" s="18"/>
    </row>
    <row r="21642" spans="12:12" ht="22.5" customHeight="1">
      <c r="L21642" s="18"/>
    </row>
    <row r="21643" spans="12:12" ht="22.5" customHeight="1">
      <c r="L21643" s="18"/>
    </row>
    <row r="21644" spans="12:12" ht="22.5" customHeight="1">
      <c r="L21644" s="18"/>
    </row>
    <row r="21645" spans="12:12" ht="22.5" customHeight="1">
      <c r="L21645" s="18"/>
    </row>
    <row r="21646" spans="12:12" ht="22.5" customHeight="1">
      <c r="L21646" s="18"/>
    </row>
    <row r="21647" spans="12:12" ht="22.5" customHeight="1">
      <c r="L21647" s="18"/>
    </row>
    <row r="21648" spans="12:12" ht="22.5" customHeight="1">
      <c r="L21648" s="18"/>
    </row>
    <row r="21649" spans="12:12" ht="22.5" customHeight="1">
      <c r="L21649" s="18"/>
    </row>
    <row r="21650" spans="12:12" ht="22.5" customHeight="1">
      <c r="L21650" s="18"/>
    </row>
    <row r="21651" spans="12:12" ht="22.5" customHeight="1">
      <c r="L21651" s="18"/>
    </row>
    <row r="21652" spans="12:12" ht="22.5" customHeight="1">
      <c r="L21652" s="18"/>
    </row>
    <row r="21653" spans="12:12" ht="22.5" customHeight="1">
      <c r="L21653" s="18"/>
    </row>
    <row r="21654" spans="12:12" ht="22.5" customHeight="1">
      <c r="L21654" s="18"/>
    </row>
    <row r="21655" spans="12:12" ht="22.5" customHeight="1">
      <c r="L21655" s="18"/>
    </row>
    <row r="21656" spans="12:12" ht="22.5" customHeight="1">
      <c r="L21656" s="18"/>
    </row>
    <row r="21657" spans="12:12" ht="22.5" customHeight="1">
      <c r="L21657" s="18"/>
    </row>
    <row r="21658" spans="12:12" ht="22.5" customHeight="1">
      <c r="L21658" s="18"/>
    </row>
    <row r="21659" spans="12:12" ht="22.5" customHeight="1">
      <c r="L21659" s="18"/>
    </row>
    <row r="21660" spans="12:12" ht="22.5" customHeight="1">
      <c r="L21660" s="18"/>
    </row>
    <row r="21661" spans="12:12" ht="22.5" customHeight="1">
      <c r="L21661" s="18"/>
    </row>
    <row r="21662" spans="12:12" ht="22.5" customHeight="1">
      <c r="L21662" s="18"/>
    </row>
    <row r="21663" spans="12:12" ht="22.5" customHeight="1">
      <c r="L21663" s="18"/>
    </row>
    <row r="21664" spans="12:12" ht="22.5" customHeight="1">
      <c r="L21664" s="18"/>
    </row>
    <row r="21665" spans="12:12" ht="22.5" customHeight="1">
      <c r="L21665" s="18"/>
    </row>
    <row r="21666" spans="12:12" ht="22.5" customHeight="1">
      <c r="L21666" s="18"/>
    </row>
    <row r="21667" spans="12:12" ht="22.5" customHeight="1">
      <c r="L21667" s="18"/>
    </row>
    <row r="21668" spans="12:12" ht="22.5" customHeight="1">
      <c r="L21668" s="18"/>
    </row>
    <row r="21669" spans="12:12" ht="22.5" customHeight="1">
      <c r="L21669" s="18"/>
    </row>
    <row r="21670" spans="12:12" ht="22.5" customHeight="1">
      <c r="L21670" s="18"/>
    </row>
    <row r="21671" spans="12:12" ht="22.5" customHeight="1">
      <c r="L21671" s="18"/>
    </row>
    <row r="21672" spans="12:12" ht="22.5" customHeight="1">
      <c r="L21672" s="18"/>
    </row>
    <row r="21673" spans="12:12" ht="22.5" customHeight="1">
      <c r="L21673" s="18"/>
    </row>
    <row r="21674" spans="12:12" ht="22.5" customHeight="1">
      <c r="L21674" s="18"/>
    </row>
    <row r="21675" spans="12:12" ht="22.5" customHeight="1">
      <c r="L21675" s="18"/>
    </row>
    <row r="21676" spans="12:12" ht="22.5" customHeight="1">
      <c r="L21676" s="18"/>
    </row>
    <row r="21677" spans="12:12" ht="22.5" customHeight="1">
      <c r="L21677" s="18"/>
    </row>
    <row r="21678" spans="12:12" ht="22.5" customHeight="1">
      <c r="L21678" s="18"/>
    </row>
    <row r="21679" spans="12:12" ht="22.5" customHeight="1">
      <c r="L21679" s="18"/>
    </row>
    <row r="21680" spans="12:12" ht="22.5" customHeight="1">
      <c r="L21680" s="18"/>
    </row>
    <row r="21681" spans="12:12" ht="22.5" customHeight="1">
      <c r="L21681" s="18"/>
    </row>
    <row r="21682" spans="12:12" ht="22.5" customHeight="1">
      <c r="L21682" s="18"/>
    </row>
    <row r="21683" spans="12:12" ht="22.5" customHeight="1">
      <c r="L21683" s="18"/>
    </row>
    <row r="21684" spans="12:12" ht="22.5" customHeight="1">
      <c r="L21684" s="18"/>
    </row>
    <row r="21685" spans="12:12" ht="22.5" customHeight="1">
      <c r="L21685" s="18"/>
    </row>
    <row r="21686" spans="12:12" ht="22.5" customHeight="1">
      <c r="L21686" s="18"/>
    </row>
    <row r="21687" spans="12:12" ht="22.5" customHeight="1">
      <c r="L21687" s="18"/>
    </row>
    <row r="21688" spans="12:12" ht="22.5" customHeight="1">
      <c r="L21688" s="18"/>
    </row>
    <row r="21689" spans="12:12" ht="22.5" customHeight="1">
      <c r="L21689" s="18"/>
    </row>
    <row r="21690" spans="12:12" ht="22.5" customHeight="1">
      <c r="L21690" s="18"/>
    </row>
    <row r="21691" spans="12:12" ht="22.5" customHeight="1">
      <c r="L21691" s="18"/>
    </row>
    <row r="21692" spans="12:12" ht="22.5" customHeight="1">
      <c r="L21692" s="18"/>
    </row>
    <row r="21693" spans="12:12" ht="22.5" customHeight="1">
      <c r="L21693" s="18"/>
    </row>
    <row r="21694" spans="12:12" ht="22.5" customHeight="1">
      <c r="L21694" s="18"/>
    </row>
    <row r="21695" spans="12:12" ht="22.5" customHeight="1">
      <c r="L21695" s="18"/>
    </row>
    <row r="21696" spans="12:12" ht="22.5" customHeight="1">
      <c r="L21696" s="18"/>
    </row>
    <row r="21697" spans="12:12" ht="22.5" customHeight="1">
      <c r="L21697" s="18"/>
    </row>
    <row r="21698" spans="12:12" ht="22.5" customHeight="1">
      <c r="L21698" s="18"/>
    </row>
    <row r="21699" spans="12:12" ht="22.5" customHeight="1">
      <c r="L21699" s="18"/>
    </row>
    <row r="21700" spans="12:12" ht="22.5" customHeight="1">
      <c r="L21700" s="18"/>
    </row>
    <row r="21701" spans="12:12" ht="22.5" customHeight="1">
      <c r="L21701" s="18"/>
    </row>
    <row r="21702" spans="12:12" ht="22.5" customHeight="1">
      <c r="L21702" s="18"/>
    </row>
    <row r="21703" spans="12:12" ht="22.5" customHeight="1">
      <c r="L21703" s="18"/>
    </row>
    <row r="21704" spans="12:12" ht="22.5" customHeight="1">
      <c r="L21704" s="18"/>
    </row>
    <row r="21705" spans="12:12" ht="22.5" customHeight="1">
      <c r="L21705" s="18"/>
    </row>
    <row r="21706" spans="12:12" ht="22.5" customHeight="1">
      <c r="L21706" s="18"/>
    </row>
    <row r="21707" spans="12:12" ht="22.5" customHeight="1">
      <c r="L21707" s="18"/>
    </row>
    <row r="21708" spans="12:12" ht="22.5" customHeight="1">
      <c r="L21708" s="18"/>
    </row>
    <row r="21709" spans="12:12" ht="22.5" customHeight="1">
      <c r="L21709" s="18"/>
    </row>
    <row r="21710" spans="12:12" ht="22.5" customHeight="1">
      <c r="L21710" s="18"/>
    </row>
    <row r="21711" spans="12:12" ht="22.5" customHeight="1">
      <c r="L21711" s="18"/>
    </row>
    <row r="21712" spans="12:12" ht="22.5" customHeight="1">
      <c r="L21712" s="18"/>
    </row>
    <row r="21713" spans="12:12" ht="22.5" customHeight="1">
      <c r="L21713" s="18"/>
    </row>
    <row r="21714" spans="12:12" ht="22.5" customHeight="1">
      <c r="L21714" s="18"/>
    </row>
    <row r="21715" spans="12:12" ht="22.5" customHeight="1">
      <c r="L21715" s="18"/>
    </row>
    <row r="21716" spans="12:12" ht="22.5" customHeight="1">
      <c r="L21716" s="18"/>
    </row>
    <row r="21717" spans="12:12" ht="22.5" customHeight="1">
      <c r="L21717" s="18"/>
    </row>
    <row r="21718" spans="12:12" ht="22.5" customHeight="1">
      <c r="L21718" s="18"/>
    </row>
    <row r="21719" spans="12:12" ht="22.5" customHeight="1">
      <c r="L21719" s="18"/>
    </row>
    <row r="21720" spans="12:12" ht="22.5" customHeight="1">
      <c r="L21720" s="18"/>
    </row>
    <row r="21721" spans="12:12" ht="22.5" customHeight="1">
      <c r="L21721" s="18"/>
    </row>
    <row r="21722" spans="12:12" ht="22.5" customHeight="1">
      <c r="L21722" s="18"/>
    </row>
    <row r="21723" spans="12:12" ht="22.5" customHeight="1">
      <c r="L21723" s="18"/>
    </row>
    <row r="21724" spans="12:12" ht="22.5" customHeight="1">
      <c r="L21724" s="18"/>
    </row>
    <row r="21725" spans="12:12" ht="22.5" customHeight="1">
      <c r="L21725" s="18"/>
    </row>
    <row r="21726" spans="12:12" ht="22.5" customHeight="1">
      <c r="L21726" s="18"/>
    </row>
    <row r="21727" spans="12:12" ht="22.5" customHeight="1">
      <c r="L21727" s="18"/>
    </row>
    <row r="21728" spans="12:12" ht="22.5" customHeight="1">
      <c r="L21728" s="18"/>
    </row>
    <row r="21729" spans="12:12" ht="22.5" customHeight="1">
      <c r="L21729" s="18"/>
    </row>
    <row r="21730" spans="12:12" ht="22.5" customHeight="1">
      <c r="L21730" s="18"/>
    </row>
    <row r="21731" spans="12:12" ht="22.5" customHeight="1">
      <c r="L21731" s="18"/>
    </row>
    <row r="21732" spans="12:12" ht="22.5" customHeight="1">
      <c r="L21732" s="18"/>
    </row>
    <row r="21733" spans="12:12" ht="22.5" customHeight="1">
      <c r="L21733" s="18"/>
    </row>
    <row r="21734" spans="12:12" ht="22.5" customHeight="1">
      <c r="L21734" s="18"/>
    </row>
    <row r="21735" spans="12:12" ht="22.5" customHeight="1">
      <c r="L21735" s="18"/>
    </row>
    <row r="21736" spans="12:12" ht="22.5" customHeight="1">
      <c r="L21736" s="18"/>
    </row>
    <row r="21737" spans="12:12" ht="22.5" customHeight="1">
      <c r="L21737" s="18"/>
    </row>
    <row r="21738" spans="12:12" ht="22.5" customHeight="1">
      <c r="L21738" s="18"/>
    </row>
    <row r="21739" spans="12:12" ht="22.5" customHeight="1">
      <c r="L21739" s="18"/>
    </row>
    <row r="21740" spans="12:12" ht="22.5" customHeight="1">
      <c r="L21740" s="18"/>
    </row>
    <row r="21741" spans="12:12" ht="22.5" customHeight="1">
      <c r="L21741" s="18"/>
    </row>
    <row r="21742" spans="12:12" ht="22.5" customHeight="1">
      <c r="L21742" s="18"/>
    </row>
    <row r="21743" spans="12:12" ht="22.5" customHeight="1">
      <c r="L21743" s="18"/>
    </row>
    <row r="21744" spans="12:12" ht="22.5" customHeight="1">
      <c r="L21744" s="18"/>
    </row>
    <row r="21745" spans="12:12" ht="22.5" customHeight="1">
      <c r="L21745" s="18"/>
    </row>
    <row r="21746" spans="12:12" ht="22.5" customHeight="1">
      <c r="L21746" s="18"/>
    </row>
    <row r="21747" spans="12:12" ht="22.5" customHeight="1">
      <c r="L21747" s="18"/>
    </row>
    <row r="21748" spans="12:12" ht="22.5" customHeight="1">
      <c r="L21748" s="18"/>
    </row>
    <row r="21749" spans="12:12" ht="22.5" customHeight="1">
      <c r="L21749" s="18"/>
    </row>
    <row r="21750" spans="12:12" ht="22.5" customHeight="1">
      <c r="L21750" s="18"/>
    </row>
    <row r="21751" spans="12:12" ht="22.5" customHeight="1">
      <c r="L21751" s="18"/>
    </row>
    <row r="21752" spans="12:12" ht="22.5" customHeight="1">
      <c r="L21752" s="18"/>
    </row>
    <row r="21753" spans="12:12" ht="22.5" customHeight="1">
      <c r="L21753" s="18"/>
    </row>
    <row r="21754" spans="12:12" ht="22.5" customHeight="1">
      <c r="L21754" s="18"/>
    </row>
    <row r="21755" spans="12:12" ht="22.5" customHeight="1">
      <c r="L21755" s="18"/>
    </row>
    <row r="21756" spans="12:12" ht="22.5" customHeight="1">
      <c r="L21756" s="18"/>
    </row>
    <row r="21757" spans="12:12" ht="22.5" customHeight="1">
      <c r="L21757" s="18"/>
    </row>
    <row r="21758" spans="12:12" ht="22.5" customHeight="1">
      <c r="L21758" s="18"/>
    </row>
    <row r="21759" spans="12:12" ht="22.5" customHeight="1">
      <c r="L21759" s="18"/>
    </row>
    <row r="21760" spans="12:12" ht="22.5" customHeight="1">
      <c r="L21760" s="18"/>
    </row>
    <row r="21761" spans="12:12" ht="22.5" customHeight="1">
      <c r="L21761" s="18"/>
    </row>
    <row r="21762" spans="12:12" ht="22.5" customHeight="1">
      <c r="L21762" s="18"/>
    </row>
    <row r="21763" spans="12:12" ht="22.5" customHeight="1">
      <c r="L21763" s="18"/>
    </row>
    <row r="21764" spans="12:12" ht="22.5" customHeight="1">
      <c r="L21764" s="18"/>
    </row>
    <row r="21765" spans="12:12" ht="22.5" customHeight="1">
      <c r="L21765" s="18"/>
    </row>
    <row r="21766" spans="12:12" ht="22.5" customHeight="1">
      <c r="L21766" s="18"/>
    </row>
    <row r="21767" spans="12:12" ht="22.5" customHeight="1">
      <c r="L21767" s="18"/>
    </row>
    <row r="21768" spans="12:12" ht="22.5" customHeight="1">
      <c r="L21768" s="18"/>
    </row>
    <row r="21769" spans="12:12" ht="22.5" customHeight="1">
      <c r="L21769" s="18"/>
    </row>
    <row r="21770" spans="12:12" ht="22.5" customHeight="1">
      <c r="L21770" s="18"/>
    </row>
    <row r="21771" spans="12:12" ht="22.5" customHeight="1">
      <c r="L21771" s="18"/>
    </row>
    <row r="21772" spans="12:12" ht="22.5" customHeight="1">
      <c r="L21772" s="18"/>
    </row>
    <row r="21773" spans="12:12" ht="22.5" customHeight="1">
      <c r="L21773" s="18"/>
    </row>
    <row r="21774" spans="12:12" ht="22.5" customHeight="1">
      <c r="L21774" s="18"/>
    </row>
    <row r="21775" spans="12:12" ht="22.5" customHeight="1">
      <c r="L21775" s="18"/>
    </row>
    <row r="21776" spans="12:12" ht="22.5" customHeight="1">
      <c r="L21776" s="18"/>
    </row>
    <row r="21777" spans="12:12" ht="22.5" customHeight="1">
      <c r="L21777" s="18"/>
    </row>
    <row r="21778" spans="12:12" ht="22.5" customHeight="1">
      <c r="L21778" s="18"/>
    </row>
    <row r="21779" spans="12:12" ht="22.5" customHeight="1">
      <c r="L21779" s="18"/>
    </row>
    <row r="21780" spans="12:12" ht="22.5" customHeight="1">
      <c r="L21780" s="18"/>
    </row>
    <row r="21781" spans="12:12" ht="22.5" customHeight="1">
      <c r="L21781" s="18"/>
    </row>
    <row r="21782" spans="12:12" ht="22.5" customHeight="1">
      <c r="L21782" s="18"/>
    </row>
    <row r="21783" spans="12:12" ht="22.5" customHeight="1">
      <c r="L21783" s="18"/>
    </row>
    <row r="21784" spans="12:12" ht="22.5" customHeight="1">
      <c r="L21784" s="18"/>
    </row>
    <row r="21785" spans="12:12" ht="22.5" customHeight="1">
      <c r="L21785" s="18"/>
    </row>
    <row r="21786" spans="12:12" ht="22.5" customHeight="1">
      <c r="L21786" s="18"/>
    </row>
    <row r="21787" spans="12:12" ht="22.5" customHeight="1">
      <c r="L21787" s="18"/>
    </row>
    <row r="21788" spans="12:12" ht="22.5" customHeight="1">
      <c r="L21788" s="18"/>
    </row>
    <row r="21789" spans="12:12" ht="22.5" customHeight="1">
      <c r="L21789" s="18"/>
    </row>
    <row r="21790" spans="12:12" ht="22.5" customHeight="1">
      <c r="L21790" s="18"/>
    </row>
    <row r="21791" spans="12:12" ht="22.5" customHeight="1">
      <c r="L21791" s="18"/>
    </row>
    <row r="21792" spans="12:12" ht="22.5" customHeight="1">
      <c r="L21792" s="18"/>
    </row>
    <row r="21793" spans="12:12" ht="22.5" customHeight="1">
      <c r="L21793" s="18"/>
    </row>
    <row r="21794" spans="12:12" ht="22.5" customHeight="1">
      <c r="L21794" s="18"/>
    </row>
    <row r="21795" spans="12:12" ht="22.5" customHeight="1">
      <c r="L21795" s="18"/>
    </row>
    <row r="21796" spans="12:12" ht="22.5" customHeight="1">
      <c r="L21796" s="18"/>
    </row>
    <row r="21797" spans="12:12" ht="22.5" customHeight="1">
      <c r="L21797" s="18"/>
    </row>
    <row r="21798" spans="12:12" ht="22.5" customHeight="1">
      <c r="L21798" s="18"/>
    </row>
    <row r="21799" spans="12:12" ht="22.5" customHeight="1">
      <c r="L21799" s="18"/>
    </row>
    <row r="21800" spans="12:12" ht="22.5" customHeight="1">
      <c r="L21800" s="18"/>
    </row>
    <row r="21801" spans="12:12" ht="22.5" customHeight="1">
      <c r="L21801" s="18"/>
    </row>
    <row r="21802" spans="12:12" ht="22.5" customHeight="1">
      <c r="L21802" s="18"/>
    </row>
    <row r="21803" spans="12:12" ht="22.5" customHeight="1">
      <c r="L21803" s="18"/>
    </row>
    <row r="21804" spans="12:12" ht="22.5" customHeight="1">
      <c r="L21804" s="18"/>
    </row>
    <row r="21805" spans="12:12" ht="22.5" customHeight="1">
      <c r="L21805" s="18"/>
    </row>
    <row r="21806" spans="12:12" ht="22.5" customHeight="1">
      <c r="L21806" s="18"/>
    </row>
    <row r="21807" spans="12:12" ht="22.5" customHeight="1">
      <c r="L21807" s="18"/>
    </row>
    <row r="21808" spans="12:12" ht="22.5" customHeight="1">
      <c r="L21808" s="18"/>
    </row>
    <row r="21809" spans="12:12" ht="22.5" customHeight="1">
      <c r="L21809" s="18"/>
    </row>
    <row r="21810" spans="12:12" ht="22.5" customHeight="1">
      <c r="L21810" s="18"/>
    </row>
    <row r="21811" spans="12:12" ht="22.5" customHeight="1">
      <c r="L21811" s="18"/>
    </row>
    <row r="21812" spans="12:12" ht="22.5" customHeight="1">
      <c r="L21812" s="18"/>
    </row>
    <row r="21813" spans="12:12" ht="22.5" customHeight="1">
      <c r="L21813" s="18"/>
    </row>
    <row r="21814" spans="12:12" ht="22.5" customHeight="1">
      <c r="L21814" s="18"/>
    </row>
    <row r="21815" spans="12:12" ht="22.5" customHeight="1">
      <c r="L21815" s="18"/>
    </row>
    <row r="21816" spans="12:12" ht="22.5" customHeight="1">
      <c r="L21816" s="18"/>
    </row>
    <row r="21817" spans="12:12" ht="22.5" customHeight="1">
      <c r="L21817" s="18"/>
    </row>
    <row r="21818" spans="12:12" ht="22.5" customHeight="1">
      <c r="L21818" s="18"/>
    </row>
    <row r="21819" spans="12:12" ht="22.5" customHeight="1">
      <c r="L21819" s="18"/>
    </row>
    <row r="21820" spans="12:12" ht="22.5" customHeight="1">
      <c r="L21820" s="18"/>
    </row>
    <row r="21821" spans="12:12" ht="22.5" customHeight="1">
      <c r="L21821" s="18"/>
    </row>
    <row r="21822" spans="12:12" ht="22.5" customHeight="1">
      <c r="L21822" s="18"/>
    </row>
    <row r="21823" spans="12:12" ht="22.5" customHeight="1">
      <c r="L21823" s="18"/>
    </row>
    <row r="21824" spans="12:12" ht="22.5" customHeight="1">
      <c r="L21824" s="18"/>
    </row>
    <row r="21825" spans="12:12" ht="22.5" customHeight="1">
      <c r="L21825" s="18"/>
    </row>
    <row r="21826" spans="12:12" ht="22.5" customHeight="1">
      <c r="L21826" s="18"/>
    </row>
    <row r="21827" spans="12:12" ht="22.5" customHeight="1">
      <c r="L21827" s="18"/>
    </row>
    <row r="21828" spans="12:12" ht="22.5" customHeight="1">
      <c r="L21828" s="18"/>
    </row>
    <row r="21829" spans="12:12" ht="22.5" customHeight="1">
      <c r="L21829" s="18"/>
    </row>
    <row r="21830" spans="12:12" ht="22.5" customHeight="1">
      <c r="L21830" s="18"/>
    </row>
    <row r="21831" spans="12:12" ht="22.5" customHeight="1">
      <c r="L21831" s="18"/>
    </row>
    <row r="21832" spans="12:12" ht="22.5" customHeight="1">
      <c r="L21832" s="18"/>
    </row>
    <row r="21833" spans="12:12" ht="22.5" customHeight="1">
      <c r="L21833" s="18"/>
    </row>
    <row r="21834" spans="12:12" ht="22.5" customHeight="1">
      <c r="L21834" s="18"/>
    </row>
    <row r="21835" spans="12:12" ht="22.5" customHeight="1">
      <c r="L21835" s="18"/>
    </row>
    <row r="21836" spans="12:12" ht="22.5" customHeight="1">
      <c r="L21836" s="18"/>
    </row>
    <row r="21837" spans="12:12" ht="22.5" customHeight="1">
      <c r="L21837" s="18"/>
    </row>
    <row r="21838" spans="12:12" ht="22.5" customHeight="1">
      <c r="L21838" s="18"/>
    </row>
    <row r="21839" spans="12:12" ht="22.5" customHeight="1">
      <c r="L21839" s="18"/>
    </row>
    <row r="21840" spans="12:12" ht="22.5" customHeight="1">
      <c r="L21840" s="18"/>
    </row>
    <row r="21841" spans="12:12" ht="22.5" customHeight="1">
      <c r="L21841" s="18"/>
    </row>
    <row r="21842" spans="12:12" ht="22.5" customHeight="1">
      <c r="L21842" s="18"/>
    </row>
    <row r="21843" spans="12:12" ht="22.5" customHeight="1">
      <c r="L21843" s="18"/>
    </row>
    <row r="21844" spans="12:12" ht="22.5" customHeight="1">
      <c r="L21844" s="18"/>
    </row>
    <row r="21845" spans="12:12" ht="22.5" customHeight="1">
      <c r="L21845" s="18"/>
    </row>
    <row r="21846" spans="12:12" ht="22.5" customHeight="1">
      <c r="L21846" s="18"/>
    </row>
    <row r="21847" spans="12:12" ht="22.5" customHeight="1">
      <c r="L21847" s="18"/>
    </row>
    <row r="21848" spans="12:12" ht="22.5" customHeight="1">
      <c r="L21848" s="18"/>
    </row>
    <row r="21849" spans="12:12" ht="22.5" customHeight="1">
      <c r="L21849" s="18"/>
    </row>
    <row r="21850" spans="12:12" ht="22.5" customHeight="1">
      <c r="L21850" s="18"/>
    </row>
    <row r="21851" spans="12:12" ht="22.5" customHeight="1">
      <c r="L21851" s="18"/>
    </row>
    <row r="21852" spans="12:12" ht="22.5" customHeight="1">
      <c r="L21852" s="18"/>
    </row>
    <row r="21853" spans="12:12" ht="22.5" customHeight="1">
      <c r="L21853" s="18"/>
    </row>
    <row r="21854" spans="12:12" ht="22.5" customHeight="1">
      <c r="L21854" s="18"/>
    </row>
    <row r="21855" spans="12:12" ht="22.5" customHeight="1">
      <c r="L21855" s="18"/>
    </row>
    <row r="21856" spans="12:12" ht="22.5" customHeight="1">
      <c r="L21856" s="18"/>
    </row>
    <row r="21857" spans="12:12" ht="22.5" customHeight="1">
      <c r="L21857" s="18"/>
    </row>
    <row r="21858" spans="12:12" ht="22.5" customHeight="1">
      <c r="L21858" s="18"/>
    </row>
    <row r="21859" spans="12:12" ht="22.5" customHeight="1">
      <c r="L21859" s="18"/>
    </row>
    <row r="21860" spans="12:12" ht="22.5" customHeight="1">
      <c r="L21860" s="18"/>
    </row>
    <row r="21861" spans="12:12" ht="22.5" customHeight="1">
      <c r="L21861" s="18"/>
    </row>
    <row r="21862" spans="12:12" ht="22.5" customHeight="1">
      <c r="L21862" s="18"/>
    </row>
    <row r="21863" spans="12:12" ht="22.5" customHeight="1">
      <c r="L21863" s="18"/>
    </row>
    <row r="21864" spans="12:12" ht="22.5" customHeight="1">
      <c r="L21864" s="18"/>
    </row>
    <row r="21865" spans="12:12" ht="22.5" customHeight="1">
      <c r="L21865" s="18"/>
    </row>
    <row r="21866" spans="12:12" ht="22.5" customHeight="1">
      <c r="L21866" s="18"/>
    </row>
    <row r="21867" spans="12:12" ht="22.5" customHeight="1">
      <c r="L21867" s="18"/>
    </row>
    <row r="21868" spans="12:12" ht="22.5" customHeight="1">
      <c r="L21868" s="18"/>
    </row>
    <row r="21869" spans="12:12" ht="22.5" customHeight="1">
      <c r="L21869" s="18"/>
    </row>
    <row r="21870" spans="12:12" ht="22.5" customHeight="1">
      <c r="L21870" s="18"/>
    </row>
    <row r="21871" spans="12:12" ht="22.5" customHeight="1">
      <c r="L21871" s="18"/>
    </row>
    <row r="21872" spans="12:12" ht="22.5" customHeight="1">
      <c r="L21872" s="18"/>
    </row>
    <row r="21873" spans="12:12" ht="22.5" customHeight="1">
      <c r="L21873" s="18"/>
    </row>
    <row r="21874" spans="12:12" ht="22.5" customHeight="1">
      <c r="L21874" s="18"/>
    </row>
    <row r="21875" spans="12:12" ht="22.5" customHeight="1">
      <c r="L21875" s="18"/>
    </row>
    <row r="21876" spans="12:12" ht="22.5" customHeight="1">
      <c r="L21876" s="18"/>
    </row>
    <row r="21877" spans="12:12" ht="22.5" customHeight="1">
      <c r="L21877" s="18"/>
    </row>
    <row r="21878" spans="12:12" ht="22.5" customHeight="1">
      <c r="L21878" s="18"/>
    </row>
    <row r="21879" spans="12:12" ht="22.5" customHeight="1">
      <c r="L21879" s="18"/>
    </row>
    <row r="21880" spans="12:12" ht="22.5" customHeight="1">
      <c r="L21880" s="18"/>
    </row>
    <row r="21881" spans="12:12" ht="22.5" customHeight="1">
      <c r="L21881" s="18"/>
    </row>
    <row r="21882" spans="12:12" ht="22.5" customHeight="1">
      <c r="L21882" s="18"/>
    </row>
    <row r="21883" spans="12:12" ht="22.5" customHeight="1">
      <c r="L21883" s="18"/>
    </row>
    <row r="21884" spans="12:12" ht="22.5" customHeight="1">
      <c r="L21884" s="18"/>
    </row>
    <row r="21885" spans="12:12" ht="22.5" customHeight="1">
      <c r="L21885" s="18"/>
    </row>
    <row r="21886" spans="12:12" ht="22.5" customHeight="1">
      <c r="L21886" s="18"/>
    </row>
    <row r="21887" spans="12:12" ht="22.5" customHeight="1">
      <c r="L21887" s="18"/>
    </row>
    <row r="21888" spans="12:12" ht="22.5" customHeight="1">
      <c r="L21888" s="18"/>
    </row>
    <row r="21889" spans="12:12" ht="22.5" customHeight="1">
      <c r="L21889" s="18"/>
    </row>
    <row r="21890" spans="12:12" ht="22.5" customHeight="1">
      <c r="L21890" s="18"/>
    </row>
    <row r="21891" spans="12:12" ht="22.5" customHeight="1">
      <c r="L21891" s="18"/>
    </row>
    <row r="21892" spans="12:12" ht="22.5" customHeight="1">
      <c r="L21892" s="18"/>
    </row>
    <row r="21893" spans="12:12" ht="22.5" customHeight="1">
      <c r="L21893" s="18"/>
    </row>
    <row r="21894" spans="12:12" ht="22.5" customHeight="1">
      <c r="L21894" s="18"/>
    </row>
    <row r="21895" spans="12:12" ht="22.5" customHeight="1">
      <c r="L21895" s="18"/>
    </row>
    <row r="21896" spans="12:12" ht="22.5" customHeight="1">
      <c r="L21896" s="18"/>
    </row>
    <row r="21897" spans="12:12" ht="22.5" customHeight="1">
      <c r="L21897" s="18"/>
    </row>
    <row r="21898" spans="12:12" ht="22.5" customHeight="1">
      <c r="L21898" s="18"/>
    </row>
    <row r="21899" spans="12:12" ht="22.5" customHeight="1">
      <c r="L21899" s="18"/>
    </row>
    <row r="21900" spans="12:12" ht="22.5" customHeight="1">
      <c r="L21900" s="18"/>
    </row>
    <row r="21901" spans="12:12" ht="22.5" customHeight="1">
      <c r="L21901" s="18"/>
    </row>
    <row r="21902" spans="12:12" ht="22.5" customHeight="1">
      <c r="L21902" s="18"/>
    </row>
    <row r="21903" spans="12:12" ht="22.5" customHeight="1">
      <c r="L21903" s="18"/>
    </row>
    <row r="21904" spans="12:12" ht="22.5" customHeight="1">
      <c r="L21904" s="18"/>
    </row>
    <row r="21905" spans="12:12" ht="22.5" customHeight="1">
      <c r="L21905" s="18"/>
    </row>
    <row r="21906" spans="12:12" ht="22.5" customHeight="1">
      <c r="L21906" s="18"/>
    </row>
    <row r="21907" spans="12:12" ht="22.5" customHeight="1">
      <c r="L21907" s="18"/>
    </row>
    <row r="21908" spans="12:12" ht="22.5" customHeight="1">
      <c r="L21908" s="18"/>
    </row>
    <row r="21909" spans="12:12" ht="22.5" customHeight="1">
      <c r="L21909" s="18"/>
    </row>
    <row r="21910" spans="12:12" ht="22.5" customHeight="1">
      <c r="L21910" s="18"/>
    </row>
    <row r="21911" spans="12:12" ht="22.5" customHeight="1">
      <c r="L21911" s="18"/>
    </row>
    <row r="21912" spans="12:12" ht="22.5" customHeight="1">
      <c r="L21912" s="18"/>
    </row>
    <row r="21913" spans="12:12" ht="22.5" customHeight="1">
      <c r="L21913" s="18"/>
    </row>
    <row r="21914" spans="12:12" ht="22.5" customHeight="1">
      <c r="L21914" s="18"/>
    </row>
    <row r="21915" spans="12:12" ht="22.5" customHeight="1">
      <c r="L21915" s="18"/>
    </row>
    <row r="21916" spans="12:12" ht="22.5" customHeight="1">
      <c r="L21916" s="18"/>
    </row>
    <row r="21917" spans="12:12" ht="22.5" customHeight="1">
      <c r="L21917" s="18"/>
    </row>
    <row r="21918" spans="12:12" ht="22.5" customHeight="1">
      <c r="L21918" s="18"/>
    </row>
    <row r="21919" spans="12:12" ht="22.5" customHeight="1">
      <c r="L21919" s="18"/>
    </row>
    <row r="21920" spans="12:12" ht="22.5" customHeight="1">
      <c r="L21920" s="18"/>
    </row>
    <row r="21921" spans="12:12" ht="22.5" customHeight="1">
      <c r="L21921" s="18"/>
    </row>
    <row r="21922" spans="12:12" ht="22.5" customHeight="1">
      <c r="L21922" s="18"/>
    </row>
    <row r="21923" spans="12:12" ht="22.5" customHeight="1">
      <c r="L21923" s="18"/>
    </row>
    <row r="21924" spans="12:12" ht="22.5" customHeight="1">
      <c r="L21924" s="18"/>
    </row>
    <row r="21925" spans="12:12" ht="22.5" customHeight="1">
      <c r="L21925" s="18"/>
    </row>
    <row r="21926" spans="12:12" ht="22.5" customHeight="1">
      <c r="L21926" s="18"/>
    </row>
    <row r="21927" spans="12:12" ht="22.5" customHeight="1">
      <c r="L21927" s="18"/>
    </row>
    <row r="21928" spans="12:12" ht="22.5" customHeight="1">
      <c r="L21928" s="18"/>
    </row>
    <row r="21929" spans="12:12" ht="22.5" customHeight="1">
      <c r="L21929" s="18"/>
    </row>
    <row r="21930" spans="12:12" ht="22.5" customHeight="1">
      <c r="L21930" s="18"/>
    </row>
    <row r="21931" spans="12:12" ht="22.5" customHeight="1">
      <c r="L21931" s="18"/>
    </row>
    <row r="21932" spans="12:12" ht="22.5" customHeight="1">
      <c r="L21932" s="18"/>
    </row>
    <row r="21933" spans="12:12" ht="22.5" customHeight="1">
      <c r="L21933" s="18"/>
    </row>
    <row r="21934" spans="12:12" ht="22.5" customHeight="1">
      <c r="L21934" s="18"/>
    </row>
    <row r="21935" spans="12:12" ht="22.5" customHeight="1">
      <c r="L21935" s="18"/>
    </row>
    <row r="21936" spans="12:12" ht="22.5" customHeight="1">
      <c r="L21936" s="18"/>
    </row>
    <row r="21937" spans="12:12" ht="22.5" customHeight="1">
      <c r="L21937" s="18"/>
    </row>
    <row r="21938" spans="12:12" ht="22.5" customHeight="1">
      <c r="L21938" s="18"/>
    </row>
    <row r="21939" spans="12:12" ht="22.5" customHeight="1">
      <c r="L21939" s="18"/>
    </row>
    <row r="21940" spans="12:12" ht="22.5" customHeight="1">
      <c r="L21940" s="18"/>
    </row>
    <row r="21941" spans="12:12" ht="22.5" customHeight="1">
      <c r="L21941" s="18"/>
    </row>
    <row r="21942" spans="12:12" ht="22.5" customHeight="1">
      <c r="L21942" s="18"/>
    </row>
    <row r="21943" spans="12:12" ht="22.5" customHeight="1">
      <c r="L21943" s="18"/>
    </row>
    <row r="21944" spans="12:12" ht="22.5" customHeight="1">
      <c r="L21944" s="18"/>
    </row>
    <row r="21945" spans="12:12" ht="22.5" customHeight="1">
      <c r="L21945" s="18"/>
    </row>
    <row r="21946" spans="12:12" ht="22.5" customHeight="1">
      <c r="L21946" s="18"/>
    </row>
    <row r="21947" spans="12:12" ht="22.5" customHeight="1">
      <c r="L21947" s="18"/>
    </row>
    <row r="21948" spans="12:12" ht="22.5" customHeight="1">
      <c r="L21948" s="18"/>
    </row>
    <row r="21949" spans="12:12" ht="22.5" customHeight="1">
      <c r="L21949" s="18"/>
    </row>
    <row r="21950" spans="12:12" ht="22.5" customHeight="1">
      <c r="L21950" s="18"/>
    </row>
    <row r="21951" spans="12:12" ht="22.5" customHeight="1">
      <c r="L21951" s="18"/>
    </row>
    <row r="21952" spans="12:12" ht="22.5" customHeight="1">
      <c r="L21952" s="18"/>
    </row>
    <row r="21953" spans="12:12" ht="22.5" customHeight="1">
      <c r="L21953" s="18"/>
    </row>
    <row r="21954" spans="12:12" ht="22.5" customHeight="1">
      <c r="L21954" s="18"/>
    </row>
    <row r="21955" spans="12:12" ht="22.5" customHeight="1">
      <c r="L21955" s="18"/>
    </row>
    <row r="21956" spans="12:12" ht="22.5" customHeight="1">
      <c r="L21956" s="18"/>
    </row>
    <row r="21957" spans="12:12" ht="22.5" customHeight="1">
      <c r="L21957" s="18"/>
    </row>
    <row r="21958" spans="12:12" ht="22.5" customHeight="1">
      <c r="L21958" s="18"/>
    </row>
    <row r="21959" spans="12:12" ht="22.5" customHeight="1">
      <c r="L21959" s="18"/>
    </row>
    <row r="21960" spans="12:12" ht="22.5" customHeight="1">
      <c r="L21960" s="18"/>
    </row>
    <row r="21961" spans="12:12" ht="22.5" customHeight="1">
      <c r="L21961" s="18"/>
    </row>
    <row r="21962" spans="12:12" ht="22.5" customHeight="1">
      <c r="L21962" s="18"/>
    </row>
    <row r="21963" spans="12:12" ht="22.5" customHeight="1">
      <c r="L21963" s="18"/>
    </row>
    <row r="21964" spans="12:12" ht="22.5" customHeight="1">
      <c r="L21964" s="18"/>
    </row>
    <row r="21965" spans="12:12" ht="22.5" customHeight="1">
      <c r="L21965" s="18"/>
    </row>
    <row r="21966" spans="12:12" ht="22.5" customHeight="1">
      <c r="L21966" s="18"/>
    </row>
    <row r="21967" spans="12:12" ht="22.5" customHeight="1">
      <c r="L21967" s="18"/>
    </row>
    <row r="21968" spans="12:12" ht="22.5" customHeight="1">
      <c r="L21968" s="18"/>
    </row>
    <row r="21969" spans="12:12" ht="22.5" customHeight="1">
      <c r="L21969" s="18"/>
    </row>
    <row r="21970" spans="12:12" ht="22.5" customHeight="1">
      <c r="L21970" s="18"/>
    </row>
    <row r="21971" spans="12:12" ht="22.5" customHeight="1">
      <c r="L21971" s="18"/>
    </row>
    <row r="21972" spans="12:12" ht="22.5" customHeight="1">
      <c r="L21972" s="18"/>
    </row>
    <row r="21973" spans="12:12" ht="22.5" customHeight="1">
      <c r="L21973" s="18"/>
    </row>
    <row r="21974" spans="12:12" ht="22.5" customHeight="1">
      <c r="L21974" s="18"/>
    </row>
    <row r="21975" spans="12:12" ht="22.5" customHeight="1">
      <c r="L21975" s="18"/>
    </row>
    <row r="21976" spans="12:12" ht="22.5" customHeight="1">
      <c r="L21976" s="18"/>
    </row>
    <row r="21977" spans="12:12" ht="22.5" customHeight="1">
      <c r="L21977" s="18"/>
    </row>
    <row r="21978" spans="12:12" ht="22.5" customHeight="1">
      <c r="L21978" s="18"/>
    </row>
    <row r="21979" spans="12:12" ht="22.5" customHeight="1">
      <c r="L21979" s="18"/>
    </row>
    <row r="21980" spans="12:12" ht="22.5" customHeight="1">
      <c r="L21980" s="18"/>
    </row>
    <row r="21981" spans="12:12" ht="22.5" customHeight="1">
      <c r="L21981" s="18"/>
    </row>
    <row r="21982" spans="12:12" ht="22.5" customHeight="1">
      <c r="L21982" s="18"/>
    </row>
    <row r="21983" spans="12:12" ht="22.5" customHeight="1">
      <c r="L21983" s="18"/>
    </row>
    <row r="21984" spans="12:12" ht="22.5" customHeight="1">
      <c r="L21984" s="18"/>
    </row>
    <row r="21985" spans="12:12" ht="22.5" customHeight="1">
      <c r="L21985" s="18"/>
    </row>
    <row r="21986" spans="12:12" ht="22.5" customHeight="1">
      <c r="L21986" s="18"/>
    </row>
    <row r="21987" spans="12:12" ht="22.5" customHeight="1">
      <c r="L21987" s="18"/>
    </row>
    <row r="21988" spans="12:12" ht="22.5" customHeight="1">
      <c r="L21988" s="18"/>
    </row>
    <row r="21989" spans="12:12" ht="22.5" customHeight="1">
      <c r="L21989" s="18"/>
    </row>
    <row r="21990" spans="12:12" ht="22.5" customHeight="1">
      <c r="L21990" s="18"/>
    </row>
    <row r="21991" spans="12:12" ht="22.5" customHeight="1">
      <c r="L21991" s="18"/>
    </row>
    <row r="21992" spans="12:12" ht="22.5" customHeight="1">
      <c r="L21992" s="18"/>
    </row>
    <row r="21993" spans="12:12" ht="22.5" customHeight="1">
      <c r="L21993" s="18"/>
    </row>
    <row r="21994" spans="12:12" ht="22.5" customHeight="1">
      <c r="L21994" s="18"/>
    </row>
    <row r="21995" spans="12:12" ht="22.5" customHeight="1">
      <c r="L21995" s="18"/>
    </row>
    <row r="21996" spans="12:12" ht="22.5" customHeight="1">
      <c r="L21996" s="18"/>
    </row>
    <row r="21997" spans="12:12" ht="22.5" customHeight="1">
      <c r="L21997" s="18"/>
    </row>
    <row r="21998" spans="12:12" ht="22.5" customHeight="1">
      <c r="L21998" s="18"/>
    </row>
    <row r="21999" spans="12:12" ht="22.5" customHeight="1">
      <c r="L21999" s="18"/>
    </row>
    <row r="22000" spans="12:12" ht="22.5" customHeight="1">
      <c r="L22000" s="18"/>
    </row>
    <row r="22001" spans="12:12" ht="22.5" customHeight="1">
      <c r="L22001" s="18"/>
    </row>
    <row r="22002" spans="12:12" ht="22.5" customHeight="1">
      <c r="L22002" s="18"/>
    </row>
    <row r="22003" spans="12:12" ht="22.5" customHeight="1">
      <c r="L22003" s="18"/>
    </row>
    <row r="22004" spans="12:12" ht="22.5" customHeight="1">
      <c r="L22004" s="18"/>
    </row>
    <row r="22005" spans="12:12" ht="22.5" customHeight="1">
      <c r="L22005" s="18"/>
    </row>
    <row r="22006" spans="12:12" ht="22.5" customHeight="1">
      <c r="L22006" s="18"/>
    </row>
    <row r="22007" spans="12:12" ht="22.5" customHeight="1">
      <c r="L22007" s="18"/>
    </row>
    <row r="22008" spans="12:12" ht="22.5" customHeight="1">
      <c r="L22008" s="18"/>
    </row>
    <row r="22009" spans="12:12" ht="22.5" customHeight="1">
      <c r="L22009" s="18"/>
    </row>
    <row r="22010" spans="12:12" ht="22.5" customHeight="1">
      <c r="L22010" s="18"/>
    </row>
    <row r="22011" spans="12:12" ht="22.5" customHeight="1">
      <c r="L22011" s="18"/>
    </row>
    <row r="22012" spans="12:12" ht="22.5" customHeight="1">
      <c r="L22012" s="18"/>
    </row>
    <row r="22013" spans="12:12" ht="22.5" customHeight="1">
      <c r="L22013" s="18"/>
    </row>
    <row r="22014" spans="12:12" ht="22.5" customHeight="1">
      <c r="L22014" s="18"/>
    </row>
    <row r="22015" spans="12:12" ht="22.5" customHeight="1">
      <c r="L22015" s="18"/>
    </row>
    <row r="22016" spans="12:12" ht="22.5" customHeight="1">
      <c r="L22016" s="18"/>
    </row>
    <row r="22017" spans="12:12" ht="22.5" customHeight="1">
      <c r="L22017" s="18"/>
    </row>
    <row r="22018" spans="12:12" ht="22.5" customHeight="1">
      <c r="L22018" s="18"/>
    </row>
    <row r="22019" spans="12:12" ht="22.5" customHeight="1">
      <c r="L22019" s="18"/>
    </row>
    <row r="22020" spans="12:12" ht="22.5" customHeight="1">
      <c r="L22020" s="18"/>
    </row>
    <row r="22021" spans="12:12" ht="22.5" customHeight="1">
      <c r="L22021" s="18"/>
    </row>
    <row r="22022" spans="12:12" ht="22.5" customHeight="1">
      <c r="L22022" s="18"/>
    </row>
    <row r="22023" spans="12:12" ht="22.5" customHeight="1">
      <c r="L22023" s="18"/>
    </row>
    <row r="22024" spans="12:12" ht="22.5" customHeight="1">
      <c r="L22024" s="18"/>
    </row>
    <row r="22025" spans="12:12" ht="22.5" customHeight="1">
      <c r="L22025" s="18"/>
    </row>
    <row r="22026" spans="12:12" ht="22.5" customHeight="1">
      <c r="L22026" s="18"/>
    </row>
    <row r="22027" spans="12:12" ht="22.5" customHeight="1">
      <c r="L22027" s="18"/>
    </row>
    <row r="22028" spans="12:12" ht="22.5" customHeight="1">
      <c r="L22028" s="18"/>
    </row>
    <row r="22029" spans="12:12" ht="22.5" customHeight="1">
      <c r="L22029" s="18"/>
    </row>
    <row r="22030" spans="12:12" ht="22.5" customHeight="1">
      <c r="L22030" s="18"/>
    </row>
    <row r="22031" spans="12:12" ht="22.5" customHeight="1">
      <c r="L22031" s="18"/>
    </row>
    <row r="22032" spans="12:12" ht="22.5" customHeight="1">
      <c r="L22032" s="18"/>
    </row>
    <row r="22033" spans="12:12" ht="22.5" customHeight="1">
      <c r="L22033" s="18"/>
    </row>
    <row r="22034" spans="12:12" ht="22.5" customHeight="1">
      <c r="L22034" s="18"/>
    </row>
    <row r="22035" spans="12:12" ht="22.5" customHeight="1">
      <c r="L22035" s="18"/>
    </row>
    <row r="22036" spans="12:12" ht="22.5" customHeight="1">
      <c r="L22036" s="18"/>
    </row>
    <row r="22037" spans="12:12" ht="22.5" customHeight="1">
      <c r="L22037" s="18"/>
    </row>
    <row r="22038" spans="12:12" ht="22.5" customHeight="1">
      <c r="L22038" s="18"/>
    </row>
    <row r="22039" spans="12:12" ht="22.5" customHeight="1">
      <c r="L22039" s="18"/>
    </row>
    <row r="22040" spans="12:12" ht="22.5" customHeight="1">
      <c r="L22040" s="18"/>
    </row>
    <row r="22041" spans="12:12" ht="22.5" customHeight="1">
      <c r="L22041" s="18"/>
    </row>
    <row r="22042" spans="12:12" ht="22.5" customHeight="1">
      <c r="L22042" s="18"/>
    </row>
    <row r="22043" spans="12:12" ht="22.5" customHeight="1">
      <c r="L22043" s="18"/>
    </row>
    <row r="22044" spans="12:12" ht="22.5" customHeight="1">
      <c r="L22044" s="18"/>
    </row>
    <row r="22045" spans="12:12" ht="22.5" customHeight="1">
      <c r="L22045" s="18"/>
    </row>
    <row r="22046" spans="12:12" ht="22.5" customHeight="1">
      <c r="L22046" s="18"/>
    </row>
    <row r="22047" spans="12:12" ht="22.5" customHeight="1">
      <c r="L22047" s="18"/>
    </row>
    <row r="22048" spans="12:12" ht="22.5" customHeight="1">
      <c r="L22048" s="18"/>
    </row>
    <row r="22049" spans="12:12" ht="22.5" customHeight="1">
      <c r="L22049" s="18"/>
    </row>
    <row r="22050" spans="12:12" ht="22.5" customHeight="1">
      <c r="L22050" s="18"/>
    </row>
    <row r="22051" spans="12:12" ht="22.5" customHeight="1">
      <c r="L22051" s="18"/>
    </row>
    <row r="22052" spans="12:12" ht="22.5" customHeight="1">
      <c r="L22052" s="18"/>
    </row>
    <row r="22053" spans="12:12" ht="22.5" customHeight="1">
      <c r="L22053" s="18"/>
    </row>
    <row r="22054" spans="12:12" ht="22.5" customHeight="1">
      <c r="L22054" s="18"/>
    </row>
    <row r="22055" spans="12:12" ht="22.5" customHeight="1">
      <c r="L22055" s="18"/>
    </row>
    <row r="22056" spans="12:12" ht="22.5" customHeight="1">
      <c r="L22056" s="18"/>
    </row>
    <row r="22057" spans="12:12" ht="22.5" customHeight="1">
      <c r="L22057" s="18"/>
    </row>
    <row r="22058" spans="12:12" ht="22.5" customHeight="1">
      <c r="L22058" s="18"/>
    </row>
    <row r="22059" spans="12:12" ht="22.5" customHeight="1">
      <c r="L22059" s="18"/>
    </row>
    <row r="22060" spans="12:12" ht="22.5" customHeight="1">
      <c r="L22060" s="18"/>
    </row>
    <row r="22061" spans="12:12" ht="22.5" customHeight="1">
      <c r="L22061" s="18"/>
    </row>
    <row r="22062" spans="12:12" ht="22.5" customHeight="1">
      <c r="L22062" s="18"/>
    </row>
    <row r="22063" spans="12:12" ht="22.5" customHeight="1">
      <c r="L22063" s="18"/>
    </row>
    <row r="22064" spans="12:12" ht="22.5" customHeight="1">
      <c r="L22064" s="18"/>
    </row>
    <row r="22065" spans="12:12" ht="22.5" customHeight="1">
      <c r="L22065" s="18"/>
    </row>
    <row r="22066" spans="12:12" ht="22.5" customHeight="1">
      <c r="L22066" s="18"/>
    </row>
    <row r="22067" spans="12:12" ht="22.5" customHeight="1">
      <c r="L22067" s="18"/>
    </row>
    <row r="22068" spans="12:12" ht="22.5" customHeight="1">
      <c r="L22068" s="18"/>
    </row>
    <row r="22069" spans="12:12" ht="22.5" customHeight="1">
      <c r="L22069" s="18"/>
    </row>
    <row r="22070" spans="12:12" ht="22.5" customHeight="1">
      <c r="L22070" s="18"/>
    </row>
    <row r="22071" spans="12:12" ht="22.5" customHeight="1">
      <c r="L22071" s="18"/>
    </row>
    <row r="22072" spans="12:12" ht="22.5" customHeight="1">
      <c r="L22072" s="18"/>
    </row>
    <row r="22073" spans="12:12" ht="22.5" customHeight="1">
      <c r="L22073" s="18"/>
    </row>
    <row r="22074" spans="12:12" ht="22.5" customHeight="1">
      <c r="L22074" s="18"/>
    </row>
    <row r="22075" spans="12:12" ht="22.5" customHeight="1">
      <c r="L22075" s="18"/>
    </row>
    <row r="22076" spans="12:12" ht="22.5" customHeight="1">
      <c r="L22076" s="18"/>
    </row>
    <row r="22077" spans="12:12" ht="22.5" customHeight="1">
      <c r="L22077" s="18"/>
    </row>
    <row r="22078" spans="12:12" ht="22.5" customHeight="1">
      <c r="L22078" s="18"/>
    </row>
    <row r="22079" spans="12:12" ht="22.5" customHeight="1">
      <c r="L22079" s="18"/>
    </row>
    <row r="22080" spans="12:12" ht="22.5" customHeight="1">
      <c r="L22080" s="18"/>
    </row>
    <row r="22081" spans="12:12" ht="22.5" customHeight="1">
      <c r="L22081" s="18"/>
    </row>
    <row r="22082" spans="12:12" ht="22.5" customHeight="1">
      <c r="L22082" s="18"/>
    </row>
    <row r="22083" spans="12:12" ht="22.5" customHeight="1">
      <c r="L22083" s="18"/>
    </row>
    <row r="22084" spans="12:12" ht="22.5" customHeight="1">
      <c r="L22084" s="18"/>
    </row>
    <row r="22085" spans="12:12" ht="22.5" customHeight="1">
      <c r="L22085" s="18"/>
    </row>
    <row r="22086" spans="12:12" ht="22.5" customHeight="1">
      <c r="L22086" s="18"/>
    </row>
    <row r="22087" spans="12:12" ht="22.5" customHeight="1">
      <c r="L22087" s="18"/>
    </row>
    <row r="22088" spans="12:12" ht="22.5" customHeight="1">
      <c r="L22088" s="18"/>
    </row>
    <row r="22089" spans="12:12" ht="22.5" customHeight="1">
      <c r="L22089" s="18"/>
    </row>
    <row r="22090" spans="12:12" ht="22.5" customHeight="1">
      <c r="L22090" s="18"/>
    </row>
    <row r="22091" spans="12:12" ht="22.5" customHeight="1">
      <c r="L22091" s="18"/>
    </row>
    <row r="22092" spans="12:12" ht="22.5" customHeight="1">
      <c r="L22092" s="18"/>
    </row>
    <row r="22093" spans="12:12" ht="22.5" customHeight="1">
      <c r="L22093" s="18"/>
    </row>
    <row r="22094" spans="12:12" ht="22.5" customHeight="1">
      <c r="L22094" s="18"/>
    </row>
    <row r="22095" spans="12:12" ht="22.5" customHeight="1">
      <c r="L22095" s="18"/>
    </row>
    <row r="22096" spans="12:12" ht="22.5" customHeight="1">
      <c r="L22096" s="18"/>
    </row>
    <row r="22097" spans="12:12" ht="22.5" customHeight="1">
      <c r="L22097" s="18"/>
    </row>
    <row r="22098" spans="12:12" ht="22.5" customHeight="1">
      <c r="L22098" s="18"/>
    </row>
    <row r="22099" spans="12:12" ht="22.5" customHeight="1">
      <c r="L22099" s="18"/>
    </row>
    <row r="22100" spans="12:12" ht="22.5" customHeight="1">
      <c r="L22100" s="18"/>
    </row>
    <row r="22101" spans="12:12" ht="22.5" customHeight="1">
      <c r="L22101" s="18"/>
    </row>
    <row r="22102" spans="12:12" ht="22.5" customHeight="1">
      <c r="L22102" s="18"/>
    </row>
    <row r="22103" spans="12:12" ht="22.5" customHeight="1">
      <c r="L22103" s="18"/>
    </row>
    <row r="22104" spans="12:12" ht="22.5" customHeight="1">
      <c r="L22104" s="18"/>
    </row>
    <row r="22105" spans="12:12" ht="22.5" customHeight="1">
      <c r="L22105" s="18"/>
    </row>
    <row r="22106" spans="12:12" ht="22.5" customHeight="1">
      <c r="L22106" s="18"/>
    </row>
    <row r="22107" spans="12:12" ht="22.5" customHeight="1">
      <c r="L22107" s="18"/>
    </row>
    <row r="22108" spans="12:12" ht="22.5" customHeight="1">
      <c r="L22108" s="18"/>
    </row>
    <row r="22109" spans="12:12" ht="22.5" customHeight="1">
      <c r="L22109" s="18"/>
    </row>
    <row r="22110" spans="12:12" ht="22.5" customHeight="1">
      <c r="L22110" s="18"/>
    </row>
    <row r="22111" spans="12:12" ht="22.5" customHeight="1">
      <c r="L22111" s="18"/>
    </row>
    <row r="22112" spans="12:12" ht="22.5" customHeight="1">
      <c r="L22112" s="18"/>
    </row>
    <row r="22113" spans="12:12" ht="22.5" customHeight="1">
      <c r="L22113" s="18"/>
    </row>
    <row r="22114" spans="12:12" ht="22.5" customHeight="1">
      <c r="L22114" s="18"/>
    </row>
    <row r="22115" spans="12:12" ht="22.5" customHeight="1">
      <c r="L22115" s="18"/>
    </row>
    <row r="22116" spans="12:12" ht="22.5" customHeight="1">
      <c r="L22116" s="18"/>
    </row>
    <row r="22117" spans="12:12" ht="22.5" customHeight="1">
      <c r="L22117" s="18"/>
    </row>
    <row r="22118" spans="12:12" ht="22.5" customHeight="1">
      <c r="L22118" s="18"/>
    </row>
    <row r="22119" spans="12:12" ht="22.5" customHeight="1">
      <c r="L22119" s="18"/>
    </row>
    <row r="22120" spans="12:12" ht="22.5" customHeight="1">
      <c r="L22120" s="18"/>
    </row>
    <row r="22121" spans="12:12" ht="22.5" customHeight="1">
      <c r="L22121" s="18"/>
    </row>
    <row r="22122" spans="12:12" ht="22.5" customHeight="1">
      <c r="L22122" s="18"/>
    </row>
    <row r="22123" spans="12:12" ht="22.5" customHeight="1">
      <c r="L22123" s="18"/>
    </row>
    <row r="22124" spans="12:12" ht="22.5" customHeight="1">
      <c r="L22124" s="18"/>
    </row>
    <row r="22125" spans="12:12" ht="22.5" customHeight="1">
      <c r="L22125" s="18"/>
    </row>
    <row r="22126" spans="12:12" ht="22.5" customHeight="1">
      <c r="L22126" s="18"/>
    </row>
    <row r="22127" spans="12:12" ht="22.5" customHeight="1">
      <c r="L22127" s="18"/>
    </row>
    <row r="22128" spans="12:12" ht="22.5" customHeight="1">
      <c r="L22128" s="18"/>
    </row>
    <row r="22129" spans="12:12" ht="22.5" customHeight="1">
      <c r="L22129" s="18"/>
    </row>
    <row r="22130" spans="12:12" ht="22.5" customHeight="1">
      <c r="L22130" s="18"/>
    </row>
    <row r="22131" spans="12:12" ht="22.5" customHeight="1">
      <c r="L22131" s="18"/>
    </row>
    <row r="22132" spans="12:12" ht="22.5" customHeight="1">
      <c r="L22132" s="18"/>
    </row>
    <row r="22133" spans="12:12" ht="22.5" customHeight="1">
      <c r="L22133" s="18"/>
    </row>
    <row r="22134" spans="12:12" ht="22.5" customHeight="1">
      <c r="L22134" s="18"/>
    </row>
    <row r="22135" spans="12:12" ht="22.5" customHeight="1">
      <c r="L22135" s="18"/>
    </row>
    <row r="22136" spans="12:12" ht="22.5" customHeight="1">
      <c r="L22136" s="18"/>
    </row>
    <row r="22137" spans="12:12" ht="22.5" customHeight="1">
      <c r="L22137" s="18"/>
    </row>
    <row r="22138" spans="12:12" ht="22.5" customHeight="1">
      <c r="L22138" s="18"/>
    </row>
    <row r="22139" spans="12:12" ht="22.5" customHeight="1">
      <c r="L22139" s="18"/>
    </row>
    <row r="22140" spans="12:12" ht="22.5" customHeight="1">
      <c r="L22140" s="18"/>
    </row>
    <row r="22141" spans="12:12" ht="22.5" customHeight="1">
      <c r="L22141" s="18"/>
    </row>
    <row r="22142" spans="12:12" ht="22.5" customHeight="1">
      <c r="L22142" s="18"/>
    </row>
    <row r="22143" spans="12:12" ht="22.5" customHeight="1">
      <c r="L22143" s="18"/>
    </row>
    <row r="22144" spans="12:12" ht="22.5" customHeight="1">
      <c r="L22144" s="18"/>
    </row>
    <row r="22145" spans="12:12" ht="22.5" customHeight="1">
      <c r="L22145" s="18"/>
    </row>
    <row r="22146" spans="12:12" ht="22.5" customHeight="1">
      <c r="L22146" s="18"/>
    </row>
    <row r="22147" spans="12:12" ht="22.5" customHeight="1">
      <c r="L22147" s="18"/>
    </row>
    <row r="22148" spans="12:12" ht="22.5" customHeight="1">
      <c r="L22148" s="18"/>
    </row>
    <row r="22149" spans="12:12" ht="22.5" customHeight="1">
      <c r="L22149" s="18"/>
    </row>
    <row r="22150" spans="12:12" ht="22.5" customHeight="1">
      <c r="L22150" s="18"/>
    </row>
    <row r="22151" spans="12:12" ht="22.5" customHeight="1">
      <c r="L22151" s="18"/>
    </row>
    <row r="22152" spans="12:12" ht="22.5" customHeight="1">
      <c r="L22152" s="18"/>
    </row>
    <row r="22153" spans="12:12" ht="22.5" customHeight="1">
      <c r="L22153" s="18"/>
    </row>
    <row r="22154" spans="12:12" ht="22.5" customHeight="1">
      <c r="L22154" s="18"/>
    </row>
    <row r="22155" spans="12:12" ht="22.5" customHeight="1">
      <c r="L22155" s="18"/>
    </row>
    <row r="22156" spans="12:12" ht="22.5" customHeight="1">
      <c r="L22156" s="18"/>
    </row>
    <row r="22157" spans="12:12" ht="22.5" customHeight="1">
      <c r="L22157" s="18"/>
    </row>
    <row r="22158" spans="12:12" ht="22.5" customHeight="1">
      <c r="L22158" s="18"/>
    </row>
    <row r="22159" spans="12:12" ht="22.5" customHeight="1">
      <c r="L22159" s="18"/>
    </row>
    <row r="22160" spans="12:12" ht="22.5" customHeight="1">
      <c r="L22160" s="18"/>
    </row>
    <row r="22161" spans="12:12" ht="22.5" customHeight="1">
      <c r="L22161" s="18"/>
    </row>
    <row r="22162" spans="12:12" ht="22.5" customHeight="1">
      <c r="L22162" s="18"/>
    </row>
    <row r="22163" spans="12:12" ht="22.5" customHeight="1">
      <c r="L22163" s="18"/>
    </row>
    <row r="22164" spans="12:12" ht="22.5" customHeight="1">
      <c r="L22164" s="18"/>
    </row>
    <row r="22165" spans="12:12" ht="22.5" customHeight="1">
      <c r="L22165" s="18"/>
    </row>
    <row r="22166" spans="12:12" ht="22.5" customHeight="1">
      <c r="L22166" s="18"/>
    </row>
    <row r="22167" spans="12:12" ht="22.5" customHeight="1">
      <c r="L22167" s="18"/>
    </row>
    <row r="22168" spans="12:12" ht="22.5" customHeight="1">
      <c r="L22168" s="18"/>
    </row>
    <row r="22169" spans="12:12" ht="22.5" customHeight="1">
      <c r="L22169" s="18"/>
    </row>
    <row r="22170" spans="12:12" ht="22.5" customHeight="1">
      <c r="L22170" s="18"/>
    </row>
    <row r="22171" spans="12:12" ht="22.5" customHeight="1">
      <c r="L22171" s="18"/>
    </row>
    <row r="22172" spans="12:12" ht="22.5" customHeight="1">
      <c r="L22172" s="18"/>
    </row>
    <row r="22173" spans="12:12" ht="22.5" customHeight="1">
      <c r="L22173" s="18"/>
    </row>
    <row r="22174" spans="12:12" ht="22.5" customHeight="1">
      <c r="L22174" s="18"/>
    </row>
    <row r="22175" spans="12:12" ht="22.5" customHeight="1">
      <c r="L22175" s="18"/>
    </row>
    <row r="22176" spans="12:12" ht="22.5" customHeight="1">
      <c r="L22176" s="18"/>
    </row>
    <row r="22177" spans="12:12" ht="22.5" customHeight="1">
      <c r="L22177" s="18"/>
    </row>
    <row r="22178" spans="12:12" ht="22.5" customHeight="1">
      <c r="L22178" s="18"/>
    </row>
    <row r="22179" spans="12:12" ht="22.5" customHeight="1">
      <c r="L22179" s="18"/>
    </row>
    <row r="22180" spans="12:12" ht="22.5" customHeight="1">
      <c r="L22180" s="18"/>
    </row>
    <row r="22181" spans="12:12" ht="22.5" customHeight="1">
      <c r="L22181" s="18"/>
    </row>
    <row r="22182" spans="12:12" ht="22.5" customHeight="1">
      <c r="L22182" s="18"/>
    </row>
    <row r="22183" spans="12:12" ht="22.5" customHeight="1">
      <c r="L22183" s="18"/>
    </row>
    <row r="22184" spans="12:12" ht="22.5" customHeight="1">
      <c r="L22184" s="18"/>
    </row>
    <row r="22185" spans="12:12" ht="22.5" customHeight="1">
      <c r="L22185" s="18"/>
    </row>
    <row r="22186" spans="12:12" ht="22.5" customHeight="1">
      <c r="L22186" s="18"/>
    </row>
    <row r="22187" spans="12:12" ht="22.5" customHeight="1">
      <c r="L22187" s="18"/>
    </row>
    <row r="22188" spans="12:12" ht="22.5" customHeight="1">
      <c r="L22188" s="18"/>
    </row>
    <row r="22189" spans="12:12" ht="22.5" customHeight="1">
      <c r="L22189" s="18"/>
    </row>
    <row r="22190" spans="12:12" ht="22.5" customHeight="1">
      <c r="L22190" s="18"/>
    </row>
    <row r="22191" spans="12:12" ht="22.5" customHeight="1">
      <c r="L22191" s="18"/>
    </row>
    <row r="22192" spans="12:12" ht="22.5" customHeight="1">
      <c r="L22192" s="18"/>
    </row>
    <row r="22193" spans="12:12" ht="22.5" customHeight="1">
      <c r="L22193" s="18"/>
    </row>
    <row r="22194" spans="12:12" ht="22.5" customHeight="1">
      <c r="L22194" s="18"/>
    </row>
    <row r="22195" spans="12:12" ht="22.5" customHeight="1">
      <c r="L22195" s="18"/>
    </row>
    <row r="22196" spans="12:12" ht="22.5" customHeight="1">
      <c r="L22196" s="18"/>
    </row>
    <row r="22197" spans="12:12" ht="22.5" customHeight="1">
      <c r="L22197" s="18"/>
    </row>
    <row r="22198" spans="12:12" ht="22.5" customHeight="1">
      <c r="L22198" s="18"/>
    </row>
    <row r="22199" spans="12:12" ht="22.5" customHeight="1">
      <c r="L22199" s="18"/>
    </row>
    <row r="22200" spans="12:12" ht="22.5" customHeight="1">
      <c r="L22200" s="18"/>
    </row>
    <row r="22201" spans="12:12" ht="22.5" customHeight="1">
      <c r="L22201" s="18"/>
    </row>
    <row r="22202" spans="12:12" ht="22.5" customHeight="1">
      <c r="L22202" s="18"/>
    </row>
    <row r="22203" spans="12:12" ht="22.5" customHeight="1">
      <c r="L22203" s="18"/>
    </row>
    <row r="22204" spans="12:12" ht="22.5" customHeight="1">
      <c r="L22204" s="18"/>
    </row>
    <row r="22205" spans="12:12" ht="22.5" customHeight="1">
      <c r="L22205" s="18"/>
    </row>
    <row r="22206" spans="12:12" ht="22.5" customHeight="1">
      <c r="L22206" s="18"/>
    </row>
    <row r="22207" spans="12:12" ht="22.5" customHeight="1">
      <c r="L22207" s="18"/>
    </row>
    <row r="22208" spans="12:12" ht="22.5" customHeight="1">
      <c r="L22208" s="18"/>
    </row>
    <row r="22209" spans="12:12" ht="22.5" customHeight="1">
      <c r="L22209" s="18"/>
    </row>
    <row r="22210" spans="12:12" ht="22.5" customHeight="1">
      <c r="L22210" s="18"/>
    </row>
    <row r="22211" spans="12:12" ht="22.5" customHeight="1">
      <c r="L22211" s="18"/>
    </row>
    <row r="22212" spans="12:12" ht="22.5" customHeight="1">
      <c r="L22212" s="18"/>
    </row>
    <row r="22213" spans="12:12" ht="22.5" customHeight="1">
      <c r="L22213" s="18"/>
    </row>
    <row r="22214" spans="12:12" ht="22.5" customHeight="1">
      <c r="L22214" s="18"/>
    </row>
    <row r="22215" spans="12:12" ht="22.5" customHeight="1">
      <c r="L22215" s="18"/>
    </row>
    <row r="22216" spans="12:12" ht="22.5" customHeight="1">
      <c r="L22216" s="18"/>
    </row>
    <row r="22217" spans="12:12" ht="22.5" customHeight="1">
      <c r="L22217" s="18"/>
    </row>
    <row r="22218" spans="12:12" ht="22.5" customHeight="1">
      <c r="L22218" s="18"/>
    </row>
    <row r="22219" spans="12:12" ht="22.5" customHeight="1">
      <c r="L22219" s="18"/>
    </row>
    <row r="22220" spans="12:12" ht="22.5" customHeight="1">
      <c r="L22220" s="18"/>
    </row>
    <row r="22221" spans="12:12" ht="22.5" customHeight="1">
      <c r="L22221" s="18"/>
    </row>
    <row r="22222" spans="12:12" ht="22.5" customHeight="1">
      <c r="L22222" s="18"/>
    </row>
    <row r="22223" spans="12:12" ht="22.5" customHeight="1">
      <c r="L22223" s="18"/>
    </row>
    <row r="22224" spans="12:12" ht="22.5" customHeight="1">
      <c r="L22224" s="18"/>
    </row>
    <row r="22225" spans="12:12" ht="22.5" customHeight="1">
      <c r="L22225" s="18"/>
    </row>
    <row r="22226" spans="12:12" ht="22.5" customHeight="1">
      <c r="L22226" s="18"/>
    </row>
    <row r="22227" spans="12:12" ht="22.5" customHeight="1">
      <c r="L22227" s="18"/>
    </row>
    <row r="22228" spans="12:12" ht="22.5" customHeight="1">
      <c r="L22228" s="18"/>
    </row>
    <row r="22229" spans="12:12" ht="22.5" customHeight="1">
      <c r="L22229" s="18"/>
    </row>
    <row r="22230" spans="12:12" ht="22.5" customHeight="1">
      <c r="L22230" s="18"/>
    </row>
    <row r="22231" spans="12:12" ht="22.5" customHeight="1">
      <c r="L22231" s="18"/>
    </row>
    <row r="22232" spans="12:12" ht="22.5" customHeight="1">
      <c r="L22232" s="18"/>
    </row>
    <row r="22233" spans="12:12" ht="22.5" customHeight="1">
      <c r="L22233" s="18"/>
    </row>
    <row r="22234" spans="12:12" ht="22.5" customHeight="1">
      <c r="L22234" s="18"/>
    </row>
    <row r="22235" spans="12:12" ht="22.5" customHeight="1">
      <c r="L22235" s="18"/>
    </row>
    <row r="22236" spans="12:12" ht="22.5" customHeight="1">
      <c r="L22236" s="18"/>
    </row>
    <row r="22237" spans="12:12" ht="22.5" customHeight="1">
      <c r="L22237" s="18"/>
    </row>
    <row r="22238" spans="12:12" ht="22.5" customHeight="1">
      <c r="L22238" s="18"/>
    </row>
    <row r="22239" spans="12:12" ht="22.5" customHeight="1">
      <c r="L22239" s="18"/>
    </row>
    <row r="22240" spans="12:12" ht="22.5" customHeight="1">
      <c r="L22240" s="18"/>
    </row>
    <row r="22241" spans="12:12" ht="22.5" customHeight="1">
      <c r="L22241" s="18"/>
    </row>
    <row r="22242" spans="12:12" ht="22.5" customHeight="1">
      <c r="L22242" s="18"/>
    </row>
    <row r="22243" spans="12:12" ht="22.5" customHeight="1">
      <c r="L22243" s="18"/>
    </row>
    <row r="22244" spans="12:12" ht="22.5" customHeight="1">
      <c r="L22244" s="18"/>
    </row>
    <row r="22245" spans="12:12" ht="22.5" customHeight="1">
      <c r="L22245" s="18"/>
    </row>
    <row r="22246" spans="12:12" ht="22.5" customHeight="1">
      <c r="L22246" s="18"/>
    </row>
    <row r="22247" spans="12:12" ht="22.5" customHeight="1">
      <c r="L22247" s="18"/>
    </row>
    <row r="22248" spans="12:12" ht="22.5" customHeight="1">
      <c r="L22248" s="18"/>
    </row>
    <row r="22249" spans="12:12" ht="22.5" customHeight="1">
      <c r="L22249" s="18"/>
    </row>
    <row r="22250" spans="12:12" ht="22.5" customHeight="1">
      <c r="L22250" s="18"/>
    </row>
    <row r="22251" spans="12:12" ht="22.5" customHeight="1">
      <c r="L22251" s="18"/>
    </row>
    <row r="22252" spans="12:12" ht="22.5" customHeight="1">
      <c r="L22252" s="18"/>
    </row>
    <row r="22253" spans="12:12" ht="22.5" customHeight="1">
      <c r="L22253" s="18"/>
    </row>
    <row r="22254" spans="12:12" ht="22.5" customHeight="1">
      <c r="L22254" s="18"/>
    </row>
    <row r="22255" spans="12:12" ht="22.5" customHeight="1">
      <c r="L22255" s="18"/>
    </row>
    <row r="22256" spans="12:12" ht="22.5" customHeight="1">
      <c r="L22256" s="18"/>
    </row>
    <row r="22257" spans="12:12" ht="22.5" customHeight="1">
      <c r="L22257" s="18"/>
    </row>
    <row r="22258" spans="12:12" ht="22.5" customHeight="1">
      <c r="L22258" s="18"/>
    </row>
    <row r="22259" spans="12:12" ht="22.5" customHeight="1">
      <c r="L22259" s="18"/>
    </row>
    <row r="22260" spans="12:12" ht="22.5" customHeight="1">
      <c r="L22260" s="18"/>
    </row>
    <row r="22261" spans="12:12" ht="22.5" customHeight="1">
      <c r="L22261" s="18"/>
    </row>
    <row r="22262" spans="12:12" ht="22.5" customHeight="1">
      <c r="L22262" s="18"/>
    </row>
    <row r="22263" spans="12:12" ht="22.5" customHeight="1">
      <c r="L22263" s="18"/>
    </row>
    <row r="22264" spans="12:12" ht="22.5" customHeight="1">
      <c r="L22264" s="18"/>
    </row>
    <row r="22265" spans="12:12" ht="22.5" customHeight="1">
      <c r="L22265" s="18"/>
    </row>
    <row r="22266" spans="12:12" ht="22.5" customHeight="1">
      <c r="L22266" s="18"/>
    </row>
    <row r="22267" spans="12:12" ht="22.5" customHeight="1">
      <c r="L22267" s="18"/>
    </row>
    <row r="22268" spans="12:12" ht="22.5" customHeight="1">
      <c r="L22268" s="18"/>
    </row>
    <row r="22269" spans="12:12" ht="22.5" customHeight="1">
      <c r="L22269" s="18"/>
    </row>
    <row r="22270" spans="12:12" ht="22.5" customHeight="1">
      <c r="L22270" s="18"/>
    </row>
    <row r="22271" spans="12:12" ht="22.5" customHeight="1">
      <c r="L22271" s="18"/>
    </row>
    <row r="22272" spans="12:12" ht="22.5" customHeight="1">
      <c r="L22272" s="18"/>
    </row>
    <row r="22273" spans="12:12" ht="22.5" customHeight="1">
      <c r="L22273" s="18"/>
    </row>
    <row r="22274" spans="12:12" ht="22.5" customHeight="1">
      <c r="L22274" s="18"/>
    </row>
    <row r="22275" spans="12:12" ht="22.5" customHeight="1">
      <c r="L22275" s="18"/>
    </row>
    <row r="22276" spans="12:12" ht="22.5" customHeight="1">
      <c r="L22276" s="18"/>
    </row>
    <row r="22277" spans="12:12" ht="22.5" customHeight="1">
      <c r="L22277" s="18"/>
    </row>
    <row r="22278" spans="12:12" ht="22.5" customHeight="1">
      <c r="L22278" s="18"/>
    </row>
    <row r="22279" spans="12:12" ht="22.5" customHeight="1">
      <c r="L22279" s="18"/>
    </row>
    <row r="22280" spans="12:12" ht="22.5" customHeight="1">
      <c r="L22280" s="18"/>
    </row>
    <row r="22281" spans="12:12" ht="22.5" customHeight="1">
      <c r="L22281" s="18"/>
    </row>
    <row r="22282" spans="12:12" ht="22.5" customHeight="1">
      <c r="L22282" s="18"/>
    </row>
    <row r="22283" spans="12:12" ht="22.5" customHeight="1">
      <c r="L22283" s="18"/>
    </row>
    <row r="22284" spans="12:12" ht="22.5" customHeight="1">
      <c r="L22284" s="18"/>
    </row>
    <row r="22285" spans="12:12" ht="22.5" customHeight="1">
      <c r="L22285" s="18"/>
    </row>
    <row r="22286" spans="12:12" ht="22.5" customHeight="1">
      <c r="L22286" s="18"/>
    </row>
    <row r="22287" spans="12:12" ht="22.5" customHeight="1">
      <c r="L22287" s="18"/>
    </row>
    <row r="22288" spans="12:12" ht="22.5" customHeight="1">
      <c r="L22288" s="18"/>
    </row>
    <row r="22289" spans="12:12" ht="22.5" customHeight="1">
      <c r="L22289" s="18"/>
    </row>
    <row r="22290" spans="12:12" ht="22.5" customHeight="1">
      <c r="L22290" s="18"/>
    </row>
    <row r="22291" spans="12:12" ht="22.5" customHeight="1">
      <c r="L22291" s="18"/>
    </row>
    <row r="22292" spans="12:12" ht="22.5" customHeight="1">
      <c r="L22292" s="18"/>
    </row>
    <row r="22293" spans="12:12" ht="22.5" customHeight="1">
      <c r="L22293" s="18"/>
    </row>
    <row r="22294" spans="12:12" ht="22.5" customHeight="1">
      <c r="L22294" s="18"/>
    </row>
    <row r="22295" spans="12:12" ht="22.5" customHeight="1">
      <c r="L22295" s="18"/>
    </row>
    <row r="22296" spans="12:12" ht="22.5" customHeight="1">
      <c r="L22296" s="18"/>
    </row>
    <row r="22297" spans="12:12" ht="22.5" customHeight="1">
      <c r="L22297" s="18"/>
    </row>
    <row r="22298" spans="12:12" ht="22.5" customHeight="1">
      <c r="L22298" s="18"/>
    </row>
    <row r="22299" spans="12:12" ht="22.5" customHeight="1">
      <c r="L22299" s="18"/>
    </row>
    <row r="22300" spans="12:12" ht="22.5" customHeight="1">
      <c r="L22300" s="18"/>
    </row>
    <row r="22301" spans="12:12" ht="22.5" customHeight="1">
      <c r="L22301" s="18"/>
    </row>
    <row r="22302" spans="12:12" ht="22.5" customHeight="1">
      <c r="L22302" s="18"/>
    </row>
    <row r="22303" spans="12:12" ht="22.5" customHeight="1">
      <c r="L22303" s="18"/>
    </row>
    <row r="22304" spans="12:12" ht="22.5" customHeight="1">
      <c r="L22304" s="18"/>
    </row>
    <row r="22305" spans="12:12" ht="22.5" customHeight="1">
      <c r="L22305" s="18"/>
    </row>
    <row r="22306" spans="12:12" ht="22.5" customHeight="1">
      <c r="L22306" s="18"/>
    </row>
    <row r="22307" spans="12:12" ht="22.5" customHeight="1">
      <c r="L22307" s="18"/>
    </row>
    <row r="22308" spans="12:12" ht="22.5" customHeight="1">
      <c r="L22308" s="18"/>
    </row>
    <row r="22309" spans="12:12" ht="22.5" customHeight="1">
      <c r="L22309" s="18"/>
    </row>
    <row r="22310" spans="12:12" ht="22.5" customHeight="1">
      <c r="L22310" s="18"/>
    </row>
    <row r="22311" spans="12:12" ht="22.5" customHeight="1">
      <c r="L22311" s="18"/>
    </row>
    <row r="22312" spans="12:12" ht="22.5" customHeight="1">
      <c r="L22312" s="18"/>
    </row>
    <row r="22313" spans="12:12" ht="22.5" customHeight="1">
      <c r="L22313" s="18"/>
    </row>
    <row r="22314" spans="12:12" ht="22.5" customHeight="1">
      <c r="L22314" s="18"/>
    </row>
    <row r="22315" spans="12:12" ht="22.5" customHeight="1">
      <c r="L22315" s="18"/>
    </row>
    <row r="22316" spans="12:12" ht="22.5" customHeight="1">
      <c r="L22316" s="18"/>
    </row>
    <row r="22317" spans="12:12" ht="22.5" customHeight="1">
      <c r="L22317" s="18"/>
    </row>
    <row r="22318" spans="12:12" ht="22.5" customHeight="1">
      <c r="L22318" s="18"/>
    </row>
    <row r="22319" spans="12:12" ht="22.5" customHeight="1">
      <c r="L22319" s="18"/>
    </row>
    <row r="22320" spans="12:12" ht="22.5" customHeight="1">
      <c r="L22320" s="18"/>
    </row>
    <row r="22321" spans="12:12" ht="22.5" customHeight="1">
      <c r="L22321" s="18"/>
    </row>
    <row r="22322" spans="12:12" ht="22.5" customHeight="1">
      <c r="L22322" s="18"/>
    </row>
    <row r="22323" spans="12:12" ht="22.5" customHeight="1">
      <c r="L22323" s="18"/>
    </row>
    <row r="22324" spans="12:12" ht="22.5" customHeight="1">
      <c r="L22324" s="18"/>
    </row>
    <row r="22325" spans="12:12" ht="22.5" customHeight="1">
      <c r="L22325" s="18"/>
    </row>
    <row r="22326" spans="12:12" ht="22.5" customHeight="1">
      <c r="L22326" s="18"/>
    </row>
    <row r="22327" spans="12:12" ht="22.5" customHeight="1">
      <c r="L22327" s="18"/>
    </row>
    <row r="22328" spans="12:12" ht="22.5" customHeight="1">
      <c r="L22328" s="18"/>
    </row>
    <row r="22329" spans="12:12" ht="22.5" customHeight="1">
      <c r="L22329" s="18"/>
    </row>
    <row r="22330" spans="12:12" ht="22.5" customHeight="1">
      <c r="L22330" s="18"/>
    </row>
    <row r="22331" spans="12:12" ht="22.5" customHeight="1">
      <c r="L22331" s="18"/>
    </row>
    <row r="22332" spans="12:12" ht="22.5" customHeight="1">
      <c r="L22332" s="18"/>
    </row>
    <row r="22333" spans="12:12" ht="22.5" customHeight="1">
      <c r="L22333" s="18"/>
    </row>
    <row r="22334" spans="12:12" ht="22.5" customHeight="1">
      <c r="L22334" s="18"/>
    </row>
    <row r="22335" spans="12:12" ht="22.5" customHeight="1">
      <c r="L22335" s="18"/>
    </row>
    <row r="22336" spans="12:12" ht="22.5" customHeight="1">
      <c r="L22336" s="18"/>
    </row>
    <row r="22337" spans="12:12" ht="22.5" customHeight="1">
      <c r="L22337" s="18"/>
    </row>
    <row r="22338" spans="12:12" ht="22.5" customHeight="1">
      <c r="L22338" s="18"/>
    </row>
    <row r="22339" spans="12:12" ht="22.5" customHeight="1">
      <c r="L22339" s="18"/>
    </row>
    <row r="22340" spans="12:12" ht="22.5" customHeight="1">
      <c r="L22340" s="18"/>
    </row>
    <row r="22341" spans="12:12" ht="22.5" customHeight="1">
      <c r="L22341" s="18"/>
    </row>
    <row r="22342" spans="12:12" ht="22.5" customHeight="1">
      <c r="L22342" s="18"/>
    </row>
    <row r="22343" spans="12:12" ht="22.5" customHeight="1">
      <c r="L22343" s="18"/>
    </row>
    <row r="22344" spans="12:12" ht="22.5" customHeight="1">
      <c r="L22344" s="18"/>
    </row>
    <row r="22345" spans="12:12" ht="22.5" customHeight="1">
      <c r="L22345" s="18"/>
    </row>
    <row r="22346" spans="12:12" ht="22.5" customHeight="1">
      <c r="L22346" s="18"/>
    </row>
    <row r="22347" spans="12:12" ht="22.5" customHeight="1">
      <c r="L22347" s="18"/>
    </row>
    <row r="22348" spans="12:12" ht="22.5" customHeight="1">
      <c r="L22348" s="18"/>
    </row>
    <row r="22349" spans="12:12" ht="22.5" customHeight="1">
      <c r="L22349" s="18"/>
    </row>
    <row r="22350" spans="12:12" ht="22.5" customHeight="1">
      <c r="L22350" s="18"/>
    </row>
    <row r="22351" spans="12:12" ht="22.5" customHeight="1">
      <c r="L22351" s="18"/>
    </row>
    <row r="22352" spans="12:12" ht="22.5" customHeight="1">
      <c r="L22352" s="18"/>
    </row>
    <row r="22353" spans="12:12" ht="22.5" customHeight="1">
      <c r="L22353" s="18"/>
    </row>
    <row r="22354" spans="12:12" ht="22.5" customHeight="1">
      <c r="L22354" s="18"/>
    </row>
    <row r="22355" spans="12:12" ht="22.5" customHeight="1">
      <c r="L22355" s="18"/>
    </row>
    <row r="22356" spans="12:12" ht="22.5" customHeight="1">
      <c r="L22356" s="18"/>
    </row>
    <row r="22357" spans="12:12" ht="22.5" customHeight="1">
      <c r="L22357" s="18"/>
    </row>
    <row r="22358" spans="12:12" ht="22.5" customHeight="1">
      <c r="L22358" s="18"/>
    </row>
    <row r="22359" spans="12:12" ht="22.5" customHeight="1">
      <c r="L22359" s="18"/>
    </row>
    <row r="22360" spans="12:12" ht="22.5" customHeight="1">
      <c r="L22360" s="18"/>
    </row>
    <row r="22361" spans="12:12" ht="22.5" customHeight="1">
      <c r="L22361" s="18"/>
    </row>
    <row r="22362" spans="12:12" ht="22.5" customHeight="1">
      <c r="L22362" s="18"/>
    </row>
    <row r="22363" spans="12:12" ht="22.5" customHeight="1">
      <c r="L22363" s="18"/>
    </row>
    <row r="22364" spans="12:12" ht="22.5" customHeight="1">
      <c r="L22364" s="18"/>
    </row>
    <row r="22365" spans="12:12" ht="22.5" customHeight="1">
      <c r="L22365" s="18"/>
    </row>
    <row r="22366" spans="12:12" ht="22.5" customHeight="1">
      <c r="L22366" s="18"/>
    </row>
    <row r="22367" spans="12:12" ht="22.5" customHeight="1">
      <c r="L22367" s="18"/>
    </row>
    <row r="22368" spans="12:12" ht="22.5" customHeight="1">
      <c r="L22368" s="18"/>
    </row>
    <row r="22369" spans="12:12" ht="22.5" customHeight="1">
      <c r="L22369" s="18"/>
    </row>
    <row r="22370" spans="12:12" ht="22.5" customHeight="1">
      <c r="L22370" s="18"/>
    </row>
    <row r="22371" spans="12:12" ht="22.5" customHeight="1">
      <c r="L22371" s="18"/>
    </row>
    <row r="22372" spans="12:12" ht="22.5" customHeight="1">
      <c r="L22372" s="18"/>
    </row>
    <row r="22373" spans="12:12" ht="22.5" customHeight="1">
      <c r="L22373" s="18"/>
    </row>
    <row r="22374" spans="12:12" ht="22.5" customHeight="1">
      <c r="L22374" s="18"/>
    </row>
    <row r="22375" spans="12:12" ht="22.5" customHeight="1">
      <c r="L22375" s="18"/>
    </row>
    <row r="22376" spans="12:12" ht="22.5" customHeight="1">
      <c r="L22376" s="18"/>
    </row>
    <row r="22377" spans="12:12" ht="22.5" customHeight="1">
      <c r="L22377" s="18"/>
    </row>
    <row r="22378" spans="12:12" ht="22.5" customHeight="1">
      <c r="L22378" s="18"/>
    </row>
    <row r="22379" spans="12:12" ht="22.5" customHeight="1">
      <c r="L22379" s="18"/>
    </row>
    <row r="22380" spans="12:12" ht="22.5" customHeight="1">
      <c r="L22380" s="18"/>
    </row>
    <row r="22381" spans="12:12" ht="22.5" customHeight="1">
      <c r="L22381" s="18"/>
    </row>
    <row r="22382" spans="12:12" ht="22.5" customHeight="1">
      <c r="L22382" s="18"/>
    </row>
    <row r="22383" spans="12:12" ht="22.5" customHeight="1">
      <c r="L22383" s="18"/>
    </row>
    <row r="22384" spans="12:12" ht="22.5" customHeight="1">
      <c r="L22384" s="18"/>
    </row>
    <row r="22385" spans="12:12" ht="22.5" customHeight="1">
      <c r="L22385" s="18"/>
    </row>
    <row r="22386" spans="12:12" ht="22.5" customHeight="1">
      <c r="L22386" s="18"/>
    </row>
    <row r="22387" spans="12:12" ht="22.5" customHeight="1">
      <c r="L22387" s="18"/>
    </row>
    <row r="22388" spans="12:12" ht="22.5" customHeight="1">
      <c r="L22388" s="18"/>
    </row>
    <row r="22389" spans="12:12" ht="22.5" customHeight="1">
      <c r="L22389" s="18"/>
    </row>
    <row r="22390" spans="12:12" ht="22.5" customHeight="1">
      <c r="L22390" s="18"/>
    </row>
    <row r="22391" spans="12:12" ht="22.5" customHeight="1">
      <c r="L22391" s="18"/>
    </row>
    <row r="22392" spans="12:12" ht="22.5" customHeight="1">
      <c r="L22392" s="18"/>
    </row>
    <row r="22393" spans="12:12" ht="22.5" customHeight="1">
      <c r="L22393" s="18"/>
    </row>
    <row r="22394" spans="12:12" ht="22.5" customHeight="1">
      <c r="L22394" s="18"/>
    </row>
    <row r="22395" spans="12:12" ht="22.5" customHeight="1">
      <c r="L22395" s="18"/>
    </row>
    <row r="22396" spans="12:12" ht="22.5" customHeight="1">
      <c r="L22396" s="18"/>
    </row>
    <row r="22397" spans="12:12" ht="22.5" customHeight="1">
      <c r="L22397" s="18"/>
    </row>
    <row r="22398" spans="12:12" ht="22.5" customHeight="1">
      <c r="L22398" s="18"/>
    </row>
    <row r="22399" spans="12:12" ht="22.5" customHeight="1">
      <c r="L22399" s="18"/>
    </row>
    <row r="22400" spans="12:12" ht="22.5" customHeight="1">
      <c r="L22400" s="18"/>
    </row>
    <row r="22401" spans="12:12" ht="22.5" customHeight="1">
      <c r="L22401" s="18"/>
    </row>
    <row r="22402" spans="12:12" ht="22.5" customHeight="1">
      <c r="L22402" s="18"/>
    </row>
    <row r="22403" spans="12:12" ht="22.5" customHeight="1">
      <c r="L22403" s="18"/>
    </row>
    <row r="22404" spans="12:12" ht="22.5" customHeight="1">
      <c r="L22404" s="18"/>
    </row>
    <row r="22405" spans="12:12" ht="22.5" customHeight="1">
      <c r="L22405" s="18"/>
    </row>
    <row r="22406" spans="12:12" ht="22.5" customHeight="1">
      <c r="L22406" s="18"/>
    </row>
    <row r="22407" spans="12:12" ht="22.5" customHeight="1">
      <c r="L22407" s="18"/>
    </row>
    <row r="22408" spans="12:12" ht="22.5" customHeight="1">
      <c r="L22408" s="18"/>
    </row>
    <row r="22409" spans="12:12" ht="22.5" customHeight="1">
      <c r="L22409" s="18"/>
    </row>
    <row r="22410" spans="12:12" ht="22.5" customHeight="1">
      <c r="L22410" s="18"/>
    </row>
    <row r="22411" spans="12:12" ht="22.5" customHeight="1">
      <c r="L22411" s="18"/>
    </row>
    <row r="22412" spans="12:12" ht="22.5" customHeight="1">
      <c r="L22412" s="18"/>
    </row>
    <row r="22413" spans="12:12" ht="22.5" customHeight="1">
      <c r="L22413" s="18"/>
    </row>
    <row r="22414" spans="12:12" ht="22.5" customHeight="1">
      <c r="L22414" s="18"/>
    </row>
    <row r="22415" spans="12:12" ht="22.5" customHeight="1">
      <c r="L22415" s="18"/>
    </row>
    <row r="22416" spans="12:12" ht="22.5" customHeight="1">
      <c r="L22416" s="18"/>
    </row>
    <row r="22417" spans="12:12" ht="22.5" customHeight="1">
      <c r="L22417" s="18"/>
    </row>
    <row r="22418" spans="12:12" ht="22.5" customHeight="1">
      <c r="L22418" s="18"/>
    </row>
    <row r="22419" spans="12:12" ht="22.5" customHeight="1">
      <c r="L22419" s="18"/>
    </row>
    <row r="22420" spans="12:12" ht="22.5" customHeight="1">
      <c r="L22420" s="18"/>
    </row>
    <row r="22421" spans="12:12" ht="22.5" customHeight="1">
      <c r="L22421" s="18"/>
    </row>
    <row r="22422" spans="12:12" ht="22.5" customHeight="1">
      <c r="L22422" s="18"/>
    </row>
    <row r="22423" spans="12:12" ht="22.5" customHeight="1">
      <c r="L22423" s="18"/>
    </row>
    <row r="22424" spans="12:12" ht="22.5" customHeight="1">
      <c r="L22424" s="18"/>
    </row>
    <row r="22425" spans="12:12" ht="22.5" customHeight="1">
      <c r="L22425" s="18"/>
    </row>
    <row r="22426" spans="12:12" ht="22.5" customHeight="1">
      <c r="L22426" s="18"/>
    </row>
    <row r="22427" spans="12:12" ht="22.5" customHeight="1">
      <c r="L22427" s="18"/>
    </row>
    <row r="22428" spans="12:12" ht="22.5" customHeight="1">
      <c r="L22428" s="18"/>
    </row>
    <row r="22429" spans="12:12" ht="22.5" customHeight="1">
      <c r="L22429" s="18"/>
    </row>
    <row r="22430" spans="12:12" ht="22.5" customHeight="1">
      <c r="L22430" s="18"/>
    </row>
    <row r="22431" spans="12:12" ht="22.5" customHeight="1">
      <c r="L22431" s="18"/>
    </row>
    <row r="22432" spans="12:12" ht="22.5" customHeight="1">
      <c r="L22432" s="18"/>
    </row>
    <row r="22433" spans="12:12" ht="22.5" customHeight="1">
      <c r="L22433" s="18"/>
    </row>
    <row r="22434" spans="12:12" ht="22.5" customHeight="1">
      <c r="L22434" s="18"/>
    </row>
    <row r="22435" spans="12:12" ht="22.5" customHeight="1">
      <c r="L22435" s="18"/>
    </row>
    <row r="22436" spans="12:12" ht="22.5" customHeight="1">
      <c r="L22436" s="18"/>
    </row>
    <row r="22437" spans="12:12" ht="22.5" customHeight="1">
      <c r="L22437" s="18"/>
    </row>
    <row r="22438" spans="12:12" ht="22.5" customHeight="1">
      <c r="L22438" s="18"/>
    </row>
    <row r="22439" spans="12:12" ht="22.5" customHeight="1">
      <c r="L22439" s="18"/>
    </row>
    <row r="22440" spans="12:12" ht="22.5" customHeight="1">
      <c r="L22440" s="18"/>
    </row>
    <row r="22441" spans="12:12" ht="22.5" customHeight="1">
      <c r="L22441" s="18"/>
    </row>
    <row r="22442" spans="12:12" ht="22.5" customHeight="1">
      <c r="L22442" s="18"/>
    </row>
    <row r="22443" spans="12:12" ht="22.5" customHeight="1">
      <c r="L22443" s="18"/>
    </row>
    <row r="22444" spans="12:12" ht="22.5" customHeight="1">
      <c r="L22444" s="18"/>
    </row>
    <row r="22445" spans="12:12" ht="22.5" customHeight="1">
      <c r="L22445" s="18"/>
    </row>
    <row r="22446" spans="12:12" ht="22.5" customHeight="1">
      <c r="L22446" s="18"/>
    </row>
    <row r="22447" spans="12:12" ht="22.5" customHeight="1">
      <c r="L22447" s="18"/>
    </row>
    <row r="22448" spans="12:12" ht="22.5" customHeight="1">
      <c r="L22448" s="18"/>
    </row>
    <row r="22449" spans="12:12" ht="22.5" customHeight="1">
      <c r="L22449" s="18"/>
    </row>
    <row r="22450" spans="12:12" ht="22.5" customHeight="1">
      <c r="L22450" s="18"/>
    </row>
    <row r="22451" spans="12:12" ht="22.5" customHeight="1">
      <c r="L22451" s="18"/>
    </row>
    <row r="22452" spans="12:12" ht="22.5" customHeight="1">
      <c r="L22452" s="18"/>
    </row>
    <row r="22453" spans="12:12" ht="22.5" customHeight="1">
      <c r="L22453" s="18"/>
    </row>
    <row r="22454" spans="12:12" ht="22.5" customHeight="1">
      <c r="L22454" s="18"/>
    </row>
    <row r="22455" spans="12:12" ht="22.5" customHeight="1">
      <c r="L22455" s="18"/>
    </row>
    <row r="22456" spans="12:12" ht="22.5" customHeight="1">
      <c r="L22456" s="18"/>
    </row>
    <row r="22457" spans="12:12" ht="22.5" customHeight="1">
      <c r="L22457" s="18"/>
    </row>
    <row r="22458" spans="12:12" ht="22.5" customHeight="1">
      <c r="L22458" s="18"/>
    </row>
    <row r="22459" spans="12:12" ht="22.5" customHeight="1">
      <c r="L22459" s="18"/>
    </row>
    <row r="22460" spans="12:12" ht="22.5" customHeight="1">
      <c r="L22460" s="18"/>
    </row>
    <row r="22461" spans="12:12" ht="22.5" customHeight="1">
      <c r="L22461" s="18"/>
    </row>
    <row r="22462" spans="12:12" ht="22.5" customHeight="1">
      <c r="L22462" s="18"/>
    </row>
    <row r="22463" spans="12:12" ht="22.5" customHeight="1">
      <c r="L22463" s="18"/>
    </row>
    <row r="22464" spans="12:12" ht="22.5" customHeight="1">
      <c r="L22464" s="18"/>
    </row>
    <row r="22465" spans="12:12" ht="22.5" customHeight="1">
      <c r="L22465" s="18"/>
    </row>
    <row r="22466" spans="12:12" ht="22.5" customHeight="1">
      <c r="L22466" s="18"/>
    </row>
    <row r="22467" spans="12:12" ht="22.5" customHeight="1">
      <c r="L22467" s="18"/>
    </row>
    <row r="22468" spans="12:12" ht="22.5" customHeight="1">
      <c r="L22468" s="18"/>
    </row>
    <row r="22469" spans="12:12" ht="22.5" customHeight="1">
      <c r="L22469" s="18"/>
    </row>
    <row r="22470" spans="12:12" ht="22.5" customHeight="1">
      <c r="L22470" s="18"/>
    </row>
    <row r="22471" spans="12:12" ht="22.5" customHeight="1">
      <c r="L22471" s="18"/>
    </row>
    <row r="22472" spans="12:12" ht="22.5" customHeight="1">
      <c r="L22472" s="18"/>
    </row>
    <row r="22473" spans="12:12" ht="22.5" customHeight="1">
      <c r="L22473" s="18"/>
    </row>
    <row r="22474" spans="12:12" ht="22.5" customHeight="1">
      <c r="L22474" s="18"/>
    </row>
    <row r="22475" spans="12:12" ht="22.5" customHeight="1">
      <c r="L22475" s="18"/>
    </row>
    <row r="22476" spans="12:12" ht="22.5" customHeight="1">
      <c r="L22476" s="18"/>
    </row>
    <row r="22477" spans="12:12" ht="22.5" customHeight="1">
      <c r="L22477" s="18"/>
    </row>
    <row r="22478" spans="12:12" ht="22.5" customHeight="1">
      <c r="L22478" s="18"/>
    </row>
    <row r="22479" spans="12:12" ht="22.5" customHeight="1">
      <c r="L22479" s="18"/>
    </row>
    <row r="22480" spans="12:12" ht="22.5" customHeight="1">
      <c r="L22480" s="18"/>
    </row>
    <row r="22481" spans="12:12" ht="22.5" customHeight="1">
      <c r="L22481" s="18"/>
    </row>
    <row r="22482" spans="12:12" ht="22.5" customHeight="1">
      <c r="L22482" s="18"/>
    </row>
    <row r="22483" spans="12:12" ht="22.5" customHeight="1">
      <c r="L22483" s="18"/>
    </row>
    <row r="22484" spans="12:12" ht="22.5" customHeight="1">
      <c r="L22484" s="18"/>
    </row>
    <row r="22485" spans="12:12" ht="22.5" customHeight="1">
      <c r="L22485" s="18"/>
    </row>
    <row r="22486" spans="12:12" ht="22.5" customHeight="1">
      <c r="L22486" s="18"/>
    </row>
    <row r="22487" spans="12:12" ht="22.5" customHeight="1">
      <c r="L22487" s="18"/>
    </row>
    <row r="22488" spans="12:12" ht="22.5" customHeight="1">
      <c r="L22488" s="18"/>
    </row>
    <row r="22489" spans="12:12" ht="22.5" customHeight="1">
      <c r="L22489" s="18"/>
    </row>
    <row r="22490" spans="12:12" ht="22.5" customHeight="1">
      <c r="L22490" s="18"/>
    </row>
    <row r="22491" spans="12:12" ht="22.5" customHeight="1">
      <c r="L22491" s="18"/>
    </row>
    <row r="22492" spans="12:12" ht="22.5" customHeight="1">
      <c r="L22492" s="18"/>
    </row>
    <row r="22493" spans="12:12" ht="22.5" customHeight="1">
      <c r="L22493" s="18"/>
    </row>
    <row r="22494" spans="12:12" ht="22.5" customHeight="1">
      <c r="L22494" s="18"/>
    </row>
    <row r="22495" spans="12:12" ht="22.5" customHeight="1">
      <c r="L22495" s="18"/>
    </row>
    <row r="22496" spans="12:12" ht="22.5" customHeight="1">
      <c r="L22496" s="18"/>
    </row>
    <row r="22497" spans="12:12" ht="22.5" customHeight="1">
      <c r="L22497" s="18"/>
    </row>
    <row r="22498" spans="12:12" ht="22.5" customHeight="1">
      <c r="L22498" s="18"/>
    </row>
    <row r="22499" spans="12:12" ht="22.5" customHeight="1">
      <c r="L22499" s="18"/>
    </row>
    <row r="22500" spans="12:12" ht="22.5" customHeight="1">
      <c r="L22500" s="18"/>
    </row>
    <row r="22501" spans="12:12" ht="22.5" customHeight="1">
      <c r="L22501" s="18"/>
    </row>
    <row r="22502" spans="12:12" ht="22.5" customHeight="1">
      <c r="L22502" s="18"/>
    </row>
    <row r="22503" spans="12:12" ht="22.5" customHeight="1">
      <c r="L22503" s="18"/>
    </row>
    <row r="22504" spans="12:12" ht="22.5" customHeight="1">
      <c r="L22504" s="18"/>
    </row>
    <row r="22505" spans="12:12" ht="22.5" customHeight="1">
      <c r="L22505" s="18"/>
    </row>
    <row r="22506" spans="12:12" ht="22.5" customHeight="1">
      <c r="L22506" s="18"/>
    </row>
    <row r="22507" spans="12:12" ht="22.5" customHeight="1">
      <c r="L22507" s="18"/>
    </row>
    <row r="22508" spans="12:12" ht="22.5" customHeight="1">
      <c r="L22508" s="18"/>
    </row>
    <row r="22509" spans="12:12" ht="22.5" customHeight="1">
      <c r="L22509" s="18"/>
    </row>
    <row r="22510" spans="12:12" ht="22.5" customHeight="1">
      <c r="L22510" s="18"/>
    </row>
    <row r="22511" spans="12:12" ht="22.5" customHeight="1">
      <c r="L22511" s="18"/>
    </row>
    <row r="22512" spans="12:12" ht="22.5" customHeight="1">
      <c r="L22512" s="18"/>
    </row>
    <row r="22513" spans="12:12" ht="22.5" customHeight="1">
      <c r="L22513" s="18"/>
    </row>
    <row r="22514" spans="12:12" ht="22.5" customHeight="1">
      <c r="L22514" s="18"/>
    </row>
    <row r="22515" spans="12:12" ht="22.5" customHeight="1">
      <c r="L22515" s="18"/>
    </row>
    <row r="22516" spans="12:12" ht="22.5" customHeight="1">
      <c r="L22516" s="18"/>
    </row>
    <row r="22517" spans="12:12" ht="22.5" customHeight="1">
      <c r="L22517" s="18"/>
    </row>
    <row r="22518" spans="12:12" ht="22.5" customHeight="1">
      <c r="L22518" s="18"/>
    </row>
    <row r="22519" spans="12:12" ht="22.5" customHeight="1">
      <c r="L22519" s="18"/>
    </row>
    <row r="22520" spans="12:12" ht="22.5" customHeight="1">
      <c r="L22520" s="18"/>
    </row>
    <row r="22521" spans="12:12" ht="22.5" customHeight="1">
      <c r="L22521" s="18"/>
    </row>
    <row r="22522" spans="12:12" ht="22.5" customHeight="1">
      <c r="L22522" s="18"/>
    </row>
    <row r="22523" spans="12:12" ht="22.5" customHeight="1">
      <c r="L22523" s="18"/>
    </row>
    <row r="22524" spans="12:12" ht="22.5" customHeight="1">
      <c r="L22524" s="18"/>
    </row>
    <row r="22525" spans="12:12" ht="22.5" customHeight="1">
      <c r="L22525" s="18"/>
    </row>
    <row r="22526" spans="12:12" ht="22.5" customHeight="1">
      <c r="L22526" s="18"/>
    </row>
    <row r="22527" spans="12:12" ht="22.5" customHeight="1">
      <c r="L22527" s="18"/>
    </row>
    <row r="22528" spans="12:12" ht="22.5" customHeight="1">
      <c r="L22528" s="18"/>
    </row>
    <row r="22529" spans="12:12" ht="22.5" customHeight="1">
      <c r="L22529" s="18"/>
    </row>
    <row r="22530" spans="12:12" ht="22.5" customHeight="1">
      <c r="L22530" s="18"/>
    </row>
    <row r="22531" spans="12:12" ht="22.5" customHeight="1">
      <c r="L22531" s="18"/>
    </row>
    <row r="22532" spans="12:12" ht="22.5" customHeight="1">
      <c r="L22532" s="18"/>
    </row>
    <row r="22533" spans="12:12" ht="22.5" customHeight="1">
      <c r="L22533" s="18"/>
    </row>
    <row r="22534" spans="12:12" ht="22.5" customHeight="1">
      <c r="L22534" s="18"/>
    </row>
    <row r="22535" spans="12:12" ht="22.5" customHeight="1">
      <c r="L22535" s="18"/>
    </row>
    <row r="22536" spans="12:12" ht="22.5" customHeight="1">
      <c r="L22536" s="18"/>
    </row>
    <row r="22537" spans="12:12" ht="22.5" customHeight="1">
      <c r="L22537" s="18"/>
    </row>
    <row r="22538" spans="12:12" ht="22.5" customHeight="1">
      <c r="L22538" s="18"/>
    </row>
    <row r="22539" spans="12:12" ht="22.5" customHeight="1">
      <c r="L22539" s="18"/>
    </row>
    <row r="22540" spans="12:12" ht="22.5" customHeight="1">
      <c r="L22540" s="18"/>
    </row>
    <row r="22541" spans="12:12" ht="22.5" customHeight="1">
      <c r="L22541" s="18"/>
    </row>
    <row r="22542" spans="12:12" ht="22.5" customHeight="1">
      <c r="L22542" s="18"/>
    </row>
    <row r="22543" spans="12:12" ht="22.5" customHeight="1">
      <c r="L22543" s="18"/>
    </row>
    <row r="22544" spans="12:12" ht="22.5" customHeight="1">
      <c r="L22544" s="18"/>
    </row>
    <row r="22545" spans="12:12" ht="22.5" customHeight="1">
      <c r="L22545" s="18"/>
    </row>
    <row r="22546" spans="12:12" ht="22.5" customHeight="1">
      <c r="L22546" s="18"/>
    </row>
    <row r="22547" spans="12:12" ht="22.5" customHeight="1">
      <c r="L22547" s="18"/>
    </row>
    <row r="22548" spans="12:12" ht="22.5" customHeight="1">
      <c r="L22548" s="18"/>
    </row>
    <row r="22549" spans="12:12" ht="22.5" customHeight="1">
      <c r="L22549" s="18"/>
    </row>
    <row r="22550" spans="12:12" ht="22.5" customHeight="1">
      <c r="L22550" s="18"/>
    </row>
    <row r="22551" spans="12:12" ht="22.5" customHeight="1">
      <c r="L22551" s="18"/>
    </row>
    <row r="22552" spans="12:12" ht="22.5" customHeight="1">
      <c r="L22552" s="18"/>
    </row>
    <row r="22553" spans="12:12" ht="22.5" customHeight="1">
      <c r="L22553" s="18"/>
    </row>
    <row r="22554" spans="12:12" ht="22.5" customHeight="1">
      <c r="L22554" s="18"/>
    </row>
    <row r="22555" spans="12:12" ht="22.5" customHeight="1">
      <c r="L22555" s="18"/>
    </row>
    <row r="22556" spans="12:12" ht="22.5" customHeight="1">
      <c r="L22556" s="18"/>
    </row>
    <row r="22557" spans="12:12" ht="22.5" customHeight="1">
      <c r="L22557" s="18"/>
    </row>
    <row r="22558" spans="12:12" ht="22.5" customHeight="1">
      <c r="L22558" s="18"/>
    </row>
    <row r="22559" spans="12:12" ht="22.5" customHeight="1">
      <c r="L22559" s="18"/>
    </row>
    <row r="22560" spans="12:12" ht="22.5" customHeight="1">
      <c r="L22560" s="18"/>
    </row>
    <row r="22561" spans="12:12" ht="22.5" customHeight="1">
      <c r="L22561" s="18"/>
    </row>
    <row r="22562" spans="12:12" ht="22.5" customHeight="1">
      <c r="L22562" s="18"/>
    </row>
    <row r="22563" spans="12:12" ht="22.5" customHeight="1">
      <c r="L22563" s="18"/>
    </row>
    <row r="22564" spans="12:12" ht="22.5" customHeight="1">
      <c r="L22564" s="18"/>
    </row>
    <row r="22565" spans="12:12" ht="22.5" customHeight="1">
      <c r="L22565" s="18"/>
    </row>
    <row r="22566" spans="12:12" ht="22.5" customHeight="1">
      <c r="L22566" s="18"/>
    </row>
    <row r="22567" spans="12:12" ht="22.5" customHeight="1">
      <c r="L22567" s="18"/>
    </row>
    <row r="22568" spans="12:12" ht="22.5" customHeight="1">
      <c r="L22568" s="18"/>
    </row>
    <row r="22569" spans="12:12" ht="22.5" customHeight="1">
      <c r="L22569" s="18"/>
    </row>
    <row r="22570" spans="12:12" ht="22.5" customHeight="1">
      <c r="L22570" s="18"/>
    </row>
    <row r="22571" spans="12:12" ht="22.5" customHeight="1">
      <c r="L22571" s="18"/>
    </row>
    <row r="22572" spans="12:12" ht="22.5" customHeight="1">
      <c r="L22572" s="18"/>
    </row>
    <row r="22573" spans="12:12" ht="22.5" customHeight="1">
      <c r="L22573" s="18"/>
    </row>
    <row r="22574" spans="12:12" ht="22.5" customHeight="1">
      <c r="L22574" s="18"/>
    </row>
    <row r="22575" spans="12:12" ht="22.5" customHeight="1">
      <c r="L22575" s="18"/>
    </row>
    <row r="22576" spans="12:12" ht="22.5" customHeight="1">
      <c r="L22576" s="18"/>
    </row>
    <row r="22577" spans="12:12" ht="22.5" customHeight="1">
      <c r="L22577" s="18"/>
    </row>
    <row r="22578" spans="12:12" ht="22.5" customHeight="1">
      <c r="L22578" s="18"/>
    </row>
    <row r="22579" spans="12:12" ht="22.5" customHeight="1">
      <c r="L22579" s="18"/>
    </row>
    <row r="22580" spans="12:12" ht="22.5" customHeight="1">
      <c r="L22580" s="18"/>
    </row>
    <row r="22581" spans="12:12" ht="22.5" customHeight="1">
      <c r="L22581" s="18"/>
    </row>
    <row r="22582" spans="12:12" ht="22.5" customHeight="1">
      <c r="L22582" s="18"/>
    </row>
    <row r="22583" spans="12:12" ht="22.5" customHeight="1">
      <c r="L22583" s="18"/>
    </row>
    <row r="22584" spans="12:12" ht="22.5" customHeight="1">
      <c r="L22584" s="18"/>
    </row>
    <row r="22585" spans="12:12" ht="22.5" customHeight="1">
      <c r="L22585" s="18"/>
    </row>
    <row r="22586" spans="12:12" ht="22.5" customHeight="1">
      <c r="L22586" s="18"/>
    </row>
    <row r="22587" spans="12:12" ht="22.5" customHeight="1">
      <c r="L22587" s="18"/>
    </row>
    <row r="22588" spans="12:12" ht="22.5" customHeight="1">
      <c r="L22588" s="18"/>
    </row>
    <row r="22589" spans="12:12" ht="22.5" customHeight="1">
      <c r="L22589" s="18"/>
    </row>
    <row r="22590" spans="12:12" ht="22.5" customHeight="1">
      <c r="L22590" s="18"/>
    </row>
    <row r="22591" spans="12:12" ht="22.5" customHeight="1">
      <c r="L22591" s="18"/>
    </row>
    <row r="22592" spans="12:12" ht="22.5" customHeight="1">
      <c r="L22592" s="18"/>
    </row>
    <row r="22593" spans="12:12" ht="22.5" customHeight="1">
      <c r="L22593" s="18"/>
    </row>
    <row r="22594" spans="12:12" ht="22.5" customHeight="1">
      <c r="L22594" s="18"/>
    </row>
    <row r="22595" spans="12:12" ht="22.5" customHeight="1">
      <c r="L22595" s="18"/>
    </row>
    <row r="22596" spans="12:12" ht="22.5" customHeight="1">
      <c r="L22596" s="18"/>
    </row>
    <row r="22597" spans="12:12" ht="22.5" customHeight="1">
      <c r="L22597" s="18"/>
    </row>
    <row r="22598" spans="12:12" ht="22.5" customHeight="1">
      <c r="L22598" s="18"/>
    </row>
    <row r="22599" spans="12:12" ht="22.5" customHeight="1">
      <c r="L22599" s="18"/>
    </row>
    <row r="22600" spans="12:12" ht="22.5" customHeight="1">
      <c r="L22600" s="18"/>
    </row>
    <row r="22601" spans="12:12" ht="22.5" customHeight="1">
      <c r="L22601" s="18"/>
    </row>
    <row r="22602" spans="12:12" ht="22.5" customHeight="1">
      <c r="L22602" s="18"/>
    </row>
    <row r="22603" spans="12:12" ht="22.5" customHeight="1">
      <c r="L22603" s="18"/>
    </row>
    <row r="22604" spans="12:12" ht="22.5" customHeight="1">
      <c r="L22604" s="18"/>
    </row>
    <row r="22605" spans="12:12" ht="22.5" customHeight="1">
      <c r="L22605" s="18"/>
    </row>
    <row r="22606" spans="12:12" ht="22.5" customHeight="1">
      <c r="L22606" s="18"/>
    </row>
    <row r="22607" spans="12:12" ht="22.5" customHeight="1">
      <c r="L22607" s="18"/>
    </row>
    <row r="22608" spans="12:12" ht="22.5" customHeight="1">
      <c r="L22608" s="18"/>
    </row>
    <row r="22609" spans="12:12" ht="22.5" customHeight="1">
      <c r="L22609" s="18"/>
    </row>
    <row r="22610" spans="12:12" ht="22.5" customHeight="1">
      <c r="L22610" s="18"/>
    </row>
    <row r="22611" spans="12:12" ht="22.5" customHeight="1">
      <c r="L22611" s="18"/>
    </row>
    <row r="22612" spans="12:12" ht="22.5" customHeight="1">
      <c r="L22612" s="18"/>
    </row>
    <row r="22613" spans="12:12" ht="22.5" customHeight="1">
      <c r="L22613" s="18"/>
    </row>
    <row r="22614" spans="12:12" ht="22.5" customHeight="1">
      <c r="L22614" s="18"/>
    </row>
    <row r="22615" spans="12:12" ht="22.5" customHeight="1">
      <c r="L22615" s="18"/>
    </row>
    <row r="22616" spans="12:12" ht="22.5" customHeight="1">
      <c r="L22616" s="18"/>
    </row>
    <row r="22617" spans="12:12" ht="22.5" customHeight="1">
      <c r="L22617" s="18"/>
    </row>
    <row r="22618" spans="12:12" ht="22.5" customHeight="1">
      <c r="L22618" s="18"/>
    </row>
    <row r="22619" spans="12:12" ht="22.5" customHeight="1">
      <c r="L22619" s="18"/>
    </row>
    <row r="22620" spans="12:12" ht="22.5" customHeight="1">
      <c r="L22620" s="18"/>
    </row>
    <row r="22621" spans="12:12" ht="22.5" customHeight="1">
      <c r="L22621" s="18"/>
    </row>
    <row r="22622" spans="12:12" ht="22.5" customHeight="1">
      <c r="L22622" s="18"/>
    </row>
    <row r="22623" spans="12:12" ht="22.5" customHeight="1">
      <c r="L22623" s="18"/>
    </row>
    <row r="22624" spans="12:12" ht="22.5" customHeight="1">
      <c r="L22624" s="18"/>
    </row>
    <row r="22625" spans="12:12" ht="22.5" customHeight="1">
      <c r="L22625" s="18"/>
    </row>
    <row r="22626" spans="12:12" ht="22.5" customHeight="1">
      <c r="L22626" s="18"/>
    </row>
    <row r="22627" spans="12:12" ht="22.5" customHeight="1">
      <c r="L22627" s="18"/>
    </row>
    <row r="22628" spans="12:12" ht="22.5" customHeight="1">
      <c r="L22628" s="18"/>
    </row>
    <row r="22629" spans="12:12" ht="22.5" customHeight="1">
      <c r="L22629" s="18"/>
    </row>
    <row r="22630" spans="12:12" ht="22.5" customHeight="1">
      <c r="L22630" s="18"/>
    </row>
    <row r="22631" spans="12:12" ht="22.5" customHeight="1">
      <c r="L22631" s="18"/>
    </row>
    <row r="22632" spans="12:12" ht="22.5" customHeight="1">
      <c r="L22632" s="18"/>
    </row>
    <row r="22633" spans="12:12" ht="22.5" customHeight="1">
      <c r="L22633" s="18"/>
    </row>
    <row r="22634" spans="12:12" ht="22.5" customHeight="1">
      <c r="L22634" s="18"/>
    </row>
    <row r="22635" spans="12:12" ht="22.5" customHeight="1">
      <c r="L22635" s="18"/>
    </row>
    <row r="22636" spans="12:12" ht="22.5" customHeight="1">
      <c r="L22636" s="18"/>
    </row>
    <row r="22637" spans="12:12" ht="22.5" customHeight="1">
      <c r="L22637" s="18"/>
    </row>
    <row r="22638" spans="12:12" ht="22.5" customHeight="1">
      <c r="L22638" s="18"/>
    </row>
    <row r="22639" spans="12:12" ht="22.5" customHeight="1">
      <c r="L22639" s="18"/>
    </row>
    <row r="22640" spans="12:12" ht="22.5" customHeight="1">
      <c r="L22640" s="18"/>
    </row>
    <row r="22641" spans="12:12" ht="22.5" customHeight="1">
      <c r="L22641" s="18"/>
    </row>
    <row r="22642" spans="12:12" ht="22.5" customHeight="1">
      <c r="L22642" s="18"/>
    </row>
    <row r="22643" spans="12:12" ht="22.5" customHeight="1">
      <c r="L22643" s="18"/>
    </row>
    <row r="22644" spans="12:12" ht="22.5" customHeight="1">
      <c r="L22644" s="18"/>
    </row>
    <row r="22645" spans="12:12" ht="22.5" customHeight="1">
      <c r="L22645" s="18"/>
    </row>
    <row r="22646" spans="12:12" ht="22.5" customHeight="1">
      <c r="L22646" s="18"/>
    </row>
    <row r="22647" spans="12:12" ht="22.5" customHeight="1">
      <c r="L22647" s="18"/>
    </row>
    <row r="22648" spans="12:12" ht="22.5" customHeight="1">
      <c r="L22648" s="18"/>
    </row>
    <row r="22649" spans="12:12" ht="22.5" customHeight="1">
      <c r="L22649" s="18"/>
    </row>
    <row r="22650" spans="12:12" ht="22.5" customHeight="1">
      <c r="L22650" s="18"/>
    </row>
    <row r="22651" spans="12:12" ht="22.5" customHeight="1">
      <c r="L22651" s="18"/>
    </row>
    <row r="22652" spans="12:12" ht="22.5" customHeight="1">
      <c r="L22652" s="18"/>
    </row>
    <row r="22653" spans="12:12" ht="22.5" customHeight="1">
      <c r="L22653" s="18"/>
    </row>
    <row r="22654" spans="12:12" ht="22.5" customHeight="1">
      <c r="L22654" s="18"/>
    </row>
    <row r="22655" spans="12:12" ht="22.5" customHeight="1">
      <c r="L22655" s="18"/>
    </row>
    <row r="22656" spans="12:12" ht="22.5" customHeight="1">
      <c r="L22656" s="18"/>
    </row>
    <row r="22657" spans="12:12" ht="22.5" customHeight="1">
      <c r="L22657" s="18"/>
    </row>
    <row r="22658" spans="12:12" ht="22.5" customHeight="1">
      <c r="L22658" s="18"/>
    </row>
    <row r="22659" spans="12:12" ht="22.5" customHeight="1">
      <c r="L22659" s="18"/>
    </row>
    <row r="22660" spans="12:12" ht="22.5" customHeight="1">
      <c r="L22660" s="18"/>
    </row>
    <row r="22661" spans="12:12" ht="22.5" customHeight="1">
      <c r="L22661" s="18"/>
    </row>
    <row r="22662" spans="12:12" ht="22.5" customHeight="1">
      <c r="L22662" s="18"/>
    </row>
    <row r="22663" spans="12:12" ht="22.5" customHeight="1">
      <c r="L22663" s="18"/>
    </row>
    <row r="22664" spans="12:12" ht="22.5" customHeight="1">
      <c r="L22664" s="18"/>
    </row>
    <row r="22665" spans="12:12" ht="22.5" customHeight="1">
      <c r="L22665" s="18"/>
    </row>
    <row r="22666" spans="12:12" ht="22.5" customHeight="1">
      <c r="L22666" s="18"/>
    </row>
    <row r="22667" spans="12:12" ht="22.5" customHeight="1">
      <c r="L22667" s="18"/>
    </row>
    <row r="22668" spans="12:12" ht="22.5" customHeight="1">
      <c r="L22668" s="18"/>
    </row>
    <row r="22669" spans="12:12" ht="22.5" customHeight="1">
      <c r="L22669" s="18"/>
    </row>
    <row r="22670" spans="12:12" ht="22.5" customHeight="1">
      <c r="L22670" s="18"/>
    </row>
    <row r="22671" spans="12:12" ht="22.5" customHeight="1">
      <c r="L22671" s="18"/>
    </row>
    <row r="22672" spans="12:12" ht="22.5" customHeight="1">
      <c r="L22672" s="18"/>
    </row>
    <row r="22673" spans="12:12" ht="22.5" customHeight="1">
      <c r="L22673" s="18"/>
    </row>
    <row r="22674" spans="12:12" ht="22.5" customHeight="1">
      <c r="L22674" s="18"/>
    </row>
    <row r="22675" spans="12:12" ht="22.5" customHeight="1">
      <c r="L22675" s="18"/>
    </row>
    <row r="22676" spans="12:12" ht="22.5" customHeight="1">
      <c r="L22676" s="18"/>
    </row>
    <row r="22677" spans="12:12" ht="22.5" customHeight="1">
      <c r="L22677" s="18"/>
    </row>
    <row r="22678" spans="12:12" ht="22.5" customHeight="1">
      <c r="L22678" s="18"/>
    </row>
    <row r="22679" spans="12:12" ht="22.5" customHeight="1">
      <c r="L22679" s="18"/>
    </row>
    <row r="22680" spans="12:12" ht="22.5" customHeight="1">
      <c r="L22680" s="18"/>
    </row>
    <row r="22681" spans="12:12" ht="22.5" customHeight="1">
      <c r="L22681" s="18"/>
    </row>
    <row r="22682" spans="12:12" ht="22.5" customHeight="1">
      <c r="L22682" s="18"/>
    </row>
    <row r="22683" spans="12:12" ht="22.5" customHeight="1">
      <c r="L22683" s="18"/>
    </row>
    <row r="22684" spans="12:12" ht="22.5" customHeight="1">
      <c r="L22684" s="18"/>
    </row>
    <row r="22685" spans="12:12" ht="22.5" customHeight="1">
      <c r="L22685" s="18"/>
    </row>
    <row r="22686" spans="12:12" ht="22.5" customHeight="1">
      <c r="L22686" s="18"/>
    </row>
    <row r="22687" spans="12:12" ht="22.5" customHeight="1">
      <c r="L22687" s="18"/>
    </row>
    <row r="22688" spans="12:12" ht="22.5" customHeight="1">
      <c r="L22688" s="18"/>
    </row>
    <row r="22689" spans="12:12" ht="22.5" customHeight="1">
      <c r="L22689" s="18"/>
    </row>
    <row r="22690" spans="12:12" ht="22.5" customHeight="1">
      <c r="L22690" s="18"/>
    </row>
    <row r="22691" spans="12:12" ht="22.5" customHeight="1">
      <c r="L22691" s="18"/>
    </row>
    <row r="22692" spans="12:12" ht="22.5" customHeight="1">
      <c r="L22692" s="18"/>
    </row>
    <row r="22693" spans="12:12" ht="22.5" customHeight="1">
      <c r="L22693" s="18"/>
    </row>
    <row r="22694" spans="12:12" ht="22.5" customHeight="1">
      <c r="L22694" s="18"/>
    </row>
    <row r="22695" spans="12:12" ht="22.5" customHeight="1">
      <c r="L22695" s="18"/>
    </row>
    <row r="22696" spans="12:12" ht="22.5" customHeight="1">
      <c r="L22696" s="18"/>
    </row>
    <row r="22697" spans="12:12" ht="22.5" customHeight="1">
      <c r="L22697" s="18"/>
    </row>
    <row r="22698" spans="12:12" ht="22.5" customHeight="1">
      <c r="L22698" s="18"/>
    </row>
    <row r="22699" spans="12:12" ht="22.5" customHeight="1">
      <c r="L22699" s="18"/>
    </row>
    <row r="22700" spans="12:12" ht="22.5" customHeight="1">
      <c r="L22700" s="18"/>
    </row>
    <row r="22701" spans="12:12" ht="22.5" customHeight="1">
      <c r="L22701" s="18"/>
    </row>
    <row r="22702" spans="12:12" ht="22.5" customHeight="1">
      <c r="L22702" s="18"/>
    </row>
    <row r="22703" spans="12:12" ht="22.5" customHeight="1">
      <c r="L22703" s="18"/>
    </row>
    <row r="22704" spans="12:12" ht="22.5" customHeight="1">
      <c r="L22704" s="18"/>
    </row>
    <row r="22705" spans="12:12" ht="22.5" customHeight="1">
      <c r="L22705" s="18"/>
    </row>
    <row r="22706" spans="12:12" ht="22.5" customHeight="1">
      <c r="L22706" s="18"/>
    </row>
    <row r="22707" spans="12:12" ht="22.5" customHeight="1">
      <c r="L22707" s="18"/>
    </row>
    <row r="22708" spans="12:12" ht="22.5" customHeight="1">
      <c r="L22708" s="18"/>
    </row>
    <row r="22709" spans="12:12" ht="22.5" customHeight="1">
      <c r="L22709" s="18"/>
    </row>
    <row r="22710" spans="12:12" ht="22.5" customHeight="1">
      <c r="L22710" s="18"/>
    </row>
    <row r="22711" spans="12:12" ht="22.5" customHeight="1">
      <c r="L22711" s="18"/>
    </row>
    <row r="22712" spans="12:12" ht="22.5" customHeight="1">
      <c r="L22712" s="18"/>
    </row>
    <row r="22713" spans="12:12" ht="22.5" customHeight="1">
      <c r="L22713" s="18"/>
    </row>
    <row r="22714" spans="12:12" ht="22.5" customHeight="1">
      <c r="L22714" s="18"/>
    </row>
    <row r="22715" spans="12:12" ht="22.5" customHeight="1">
      <c r="L22715" s="18"/>
    </row>
    <row r="22716" spans="12:12" ht="22.5" customHeight="1">
      <c r="L22716" s="18"/>
    </row>
    <row r="22717" spans="12:12" ht="22.5" customHeight="1">
      <c r="L22717" s="18"/>
    </row>
    <row r="22718" spans="12:12" ht="22.5" customHeight="1">
      <c r="L22718" s="18"/>
    </row>
    <row r="22719" spans="12:12" ht="22.5" customHeight="1">
      <c r="L22719" s="18"/>
    </row>
    <row r="22720" spans="12:12" ht="22.5" customHeight="1">
      <c r="L22720" s="18"/>
    </row>
    <row r="22721" spans="12:12" ht="22.5" customHeight="1">
      <c r="L22721" s="18"/>
    </row>
    <row r="22722" spans="12:12" ht="22.5" customHeight="1">
      <c r="L22722" s="18"/>
    </row>
    <row r="22723" spans="12:12" ht="22.5" customHeight="1">
      <c r="L22723" s="18"/>
    </row>
    <row r="22724" spans="12:12" ht="22.5" customHeight="1">
      <c r="L22724" s="18"/>
    </row>
    <row r="22725" spans="12:12" ht="22.5" customHeight="1">
      <c r="L22725" s="18"/>
    </row>
    <row r="22726" spans="12:12" ht="22.5" customHeight="1">
      <c r="L22726" s="18"/>
    </row>
    <row r="22727" spans="12:12" ht="22.5" customHeight="1">
      <c r="L22727" s="18"/>
    </row>
    <row r="22728" spans="12:12" ht="22.5" customHeight="1">
      <c r="L22728" s="18"/>
    </row>
    <row r="22729" spans="12:12" ht="22.5" customHeight="1">
      <c r="L22729" s="18"/>
    </row>
    <row r="22730" spans="12:12" ht="22.5" customHeight="1">
      <c r="L22730" s="18"/>
    </row>
    <row r="22731" spans="12:12" ht="22.5" customHeight="1">
      <c r="L22731" s="18"/>
    </row>
    <row r="22732" spans="12:12" ht="22.5" customHeight="1">
      <c r="L22732" s="18"/>
    </row>
    <row r="22733" spans="12:12" ht="22.5" customHeight="1">
      <c r="L22733" s="18"/>
    </row>
    <row r="22734" spans="12:12" ht="22.5" customHeight="1">
      <c r="L22734" s="18"/>
    </row>
    <row r="22735" spans="12:12" ht="22.5" customHeight="1">
      <c r="L22735" s="18"/>
    </row>
    <row r="22736" spans="12:12" ht="22.5" customHeight="1">
      <c r="L22736" s="18"/>
    </row>
    <row r="22737" spans="12:12" ht="22.5" customHeight="1">
      <c r="L22737" s="18"/>
    </row>
    <row r="22738" spans="12:12" ht="22.5" customHeight="1">
      <c r="L22738" s="18"/>
    </row>
    <row r="22739" spans="12:12" ht="22.5" customHeight="1">
      <c r="L22739" s="18"/>
    </row>
    <row r="22740" spans="12:12" ht="22.5" customHeight="1">
      <c r="L22740" s="18"/>
    </row>
    <row r="22741" spans="12:12" ht="22.5" customHeight="1">
      <c r="L22741" s="18"/>
    </row>
    <row r="22742" spans="12:12" ht="22.5" customHeight="1">
      <c r="L22742" s="18"/>
    </row>
    <row r="22743" spans="12:12" ht="22.5" customHeight="1">
      <c r="L22743" s="18"/>
    </row>
    <row r="22744" spans="12:12" ht="22.5" customHeight="1">
      <c r="L22744" s="18"/>
    </row>
    <row r="22745" spans="12:12" ht="22.5" customHeight="1">
      <c r="L22745" s="18"/>
    </row>
    <row r="22746" spans="12:12" ht="22.5" customHeight="1">
      <c r="L22746" s="18"/>
    </row>
    <row r="22747" spans="12:12" ht="22.5" customHeight="1">
      <c r="L22747" s="18"/>
    </row>
    <row r="22748" spans="12:12" ht="22.5" customHeight="1">
      <c r="L22748" s="18"/>
    </row>
    <row r="22749" spans="12:12" ht="22.5" customHeight="1">
      <c r="L22749" s="18"/>
    </row>
    <row r="22750" spans="12:12" ht="22.5" customHeight="1">
      <c r="L22750" s="18"/>
    </row>
    <row r="22751" spans="12:12" ht="22.5" customHeight="1">
      <c r="L22751" s="18"/>
    </row>
    <row r="22752" spans="12:12" ht="22.5" customHeight="1">
      <c r="L22752" s="18"/>
    </row>
    <row r="22753" spans="12:12" ht="22.5" customHeight="1">
      <c r="L22753" s="18"/>
    </row>
    <row r="22754" spans="12:12" ht="22.5" customHeight="1">
      <c r="L22754" s="18"/>
    </row>
    <row r="22755" spans="12:12" ht="22.5" customHeight="1">
      <c r="L22755" s="18"/>
    </row>
    <row r="22756" spans="12:12" ht="22.5" customHeight="1">
      <c r="L22756" s="18"/>
    </row>
    <row r="22757" spans="12:12" ht="22.5" customHeight="1">
      <c r="L22757" s="18"/>
    </row>
    <row r="22758" spans="12:12" ht="22.5" customHeight="1">
      <c r="L22758" s="18"/>
    </row>
    <row r="22759" spans="12:12" ht="22.5" customHeight="1">
      <c r="L22759" s="18"/>
    </row>
    <row r="22760" spans="12:12" ht="22.5" customHeight="1">
      <c r="L22760" s="18"/>
    </row>
    <row r="22761" spans="12:12" ht="22.5" customHeight="1">
      <c r="L22761" s="18"/>
    </row>
    <row r="22762" spans="12:12" ht="22.5" customHeight="1">
      <c r="L22762" s="18"/>
    </row>
    <row r="22763" spans="12:12" ht="22.5" customHeight="1">
      <c r="L22763" s="18"/>
    </row>
    <row r="22764" spans="12:12" ht="22.5" customHeight="1">
      <c r="L22764" s="18"/>
    </row>
    <row r="22765" spans="12:12" ht="22.5" customHeight="1">
      <c r="L22765" s="18"/>
    </row>
    <row r="22766" spans="12:12" ht="22.5" customHeight="1">
      <c r="L22766" s="18"/>
    </row>
    <row r="22767" spans="12:12" ht="22.5" customHeight="1">
      <c r="L22767" s="18"/>
    </row>
    <row r="22768" spans="12:12" ht="22.5" customHeight="1">
      <c r="L22768" s="18"/>
    </row>
    <row r="22769" spans="12:12" ht="22.5" customHeight="1">
      <c r="L22769" s="18"/>
    </row>
    <row r="22770" spans="12:12" ht="22.5" customHeight="1">
      <c r="L22770" s="18"/>
    </row>
    <row r="22771" spans="12:12" ht="22.5" customHeight="1">
      <c r="L22771" s="18"/>
    </row>
    <row r="22772" spans="12:12" ht="22.5" customHeight="1">
      <c r="L22772" s="18"/>
    </row>
    <row r="22773" spans="12:12" ht="22.5" customHeight="1">
      <c r="L22773" s="18"/>
    </row>
    <row r="22774" spans="12:12" ht="22.5" customHeight="1">
      <c r="L22774" s="18"/>
    </row>
    <row r="22775" spans="12:12" ht="22.5" customHeight="1">
      <c r="L22775" s="18"/>
    </row>
    <row r="22776" spans="12:12" ht="22.5" customHeight="1">
      <c r="L22776" s="18"/>
    </row>
    <row r="22777" spans="12:12" ht="22.5" customHeight="1">
      <c r="L22777" s="18"/>
    </row>
    <row r="22778" spans="12:12" ht="22.5" customHeight="1">
      <c r="L22778" s="18"/>
    </row>
    <row r="22779" spans="12:12" ht="22.5" customHeight="1">
      <c r="L22779" s="18"/>
    </row>
    <row r="22780" spans="12:12" ht="22.5" customHeight="1">
      <c r="L22780" s="18"/>
    </row>
    <row r="22781" spans="12:12" ht="22.5" customHeight="1">
      <c r="L22781" s="18"/>
    </row>
    <row r="22782" spans="12:12" ht="22.5" customHeight="1">
      <c r="L22782" s="18"/>
    </row>
    <row r="22783" spans="12:12" ht="22.5" customHeight="1">
      <c r="L22783" s="18"/>
    </row>
    <row r="22784" spans="12:12" ht="22.5" customHeight="1">
      <c r="L22784" s="18"/>
    </row>
    <row r="22785" spans="12:12" ht="22.5" customHeight="1">
      <c r="L22785" s="18"/>
    </row>
    <row r="22786" spans="12:12" ht="22.5" customHeight="1">
      <c r="L22786" s="18"/>
    </row>
    <row r="22787" spans="12:12" ht="22.5" customHeight="1">
      <c r="L22787" s="18"/>
    </row>
    <row r="22788" spans="12:12" ht="22.5" customHeight="1">
      <c r="L22788" s="18"/>
    </row>
    <row r="22789" spans="12:12" ht="22.5" customHeight="1">
      <c r="L22789" s="18"/>
    </row>
    <row r="22790" spans="12:12" ht="22.5" customHeight="1">
      <c r="L22790" s="18"/>
    </row>
    <row r="22791" spans="12:12" ht="22.5" customHeight="1">
      <c r="L22791" s="18"/>
    </row>
    <row r="22792" spans="12:12" ht="22.5" customHeight="1">
      <c r="L22792" s="18"/>
    </row>
    <row r="22793" spans="12:12" ht="22.5" customHeight="1">
      <c r="L22793" s="18"/>
    </row>
    <row r="22794" spans="12:12" ht="22.5" customHeight="1">
      <c r="L22794" s="18"/>
    </row>
    <row r="22795" spans="12:12" ht="22.5" customHeight="1">
      <c r="L22795" s="18"/>
    </row>
    <row r="22796" spans="12:12" ht="22.5" customHeight="1">
      <c r="L22796" s="18"/>
    </row>
    <row r="22797" spans="12:12" ht="22.5" customHeight="1">
      <c r="L22797" s="18"/>
    </row>
    <row r="22798" spans="12:12" ht="22.5" customHeight="1">
      <c r="L22798" s="18"/>
    </row>
    <row r="22799" spans="12:12" ht="22.5" customHeight="1">
      <c r="L22799" s="18"/>
    </row>
    <row r="22800" spans="12:12" ht="22.5" customHeight="1">
      <c r="L22800" s="18"/>
    </row>
    <row r="22801" spans="12:12" ht="22.5" customHeight="1">
      <c r="L22801" s="18"/>
    </row>
    <row r="22802" spans="12:12" ht="22.5" customHeight="1">
      <c r="L22802" s="18"/>
    </row>
    <row r="22803" spans="12:12" ht="22.5" customHeight="1">
      <c r="L22803" s="18"/>
    </row>
    <row r="22804" spans="12:12" ht="22.5" customHeight="1">
      <c r="L22804" s="18"/>
    </row>
    <row r="22805" spans="12:12" ht="22.5" customHeight="1">
      <c r="L22805" s="18"/>
    </row>
    <row r="22806" spans="12:12" ht="22.5" customHeight="1">
      <c r="L22806" s="18"/>
    </row>
    <row r="22807" spans="12:12" ht="22.5" customHeight="1">
      <c r="L22807" s="18"/>
    </row>
    <row r="22808" spans="12:12" ht="22.5" customHeight="1">
      <c r="L22808" s="18"/>
    </row>
    <row r="22809" spans="12:12" ht="22.5" customHeight="1">
      <c r="L22809" s="18"/>
    </row>
    <row r="22810" spans="12:12" ht="22.5" customHeight="1">
      <c r="L22810" s="18"/>
    </row>
    <row r="22811" spans="12:12" ht="22.5" customHeight="1">
      <c r="L22811" s="18"/>
    </row>
    <row r="22812" spans="12:12" ht="22.5" customHeight="1">
      <c r="L22812" s="18"/>
    </row>
    <row r="22813" spans="12:12" ht="22.5" customHeight="1">
      <c r="L22813" s="18"/>
    </row>
    <row r="22814" spans="12:12" ht="22.5" customHeight="1">
      <c r="L22814" s="18"/>
    </row>
    <row r="22815" spans="12:12" ht="22.5" customHeight="1">
      <c r="L22815" s="18"/>
    </row>
    <row r="22816" spans="12:12" ht="22.5" customHeight="1">
      <c r="L22816" s="18"/>
    </row>
    <row r="22817" spans="12:12" ht="22.5" customHeight="1">
      <c r="L22817" s="18"/>
    </row>
    <row r="22818" spans="12:12" ht="22.5" customHeight="1">
      <c r="L22818" s="18"/>
    </row>
    <row r="22819" spans="12:12" ht="22.5" customHeight="1">
      <c r="L22819" s="18"/>
    </row>
    <row r="22820" spans="12:12" ht="22.5" customHeight="1">
      <c r="L22820" s="18"/>
    </row>
    <row r="22821" spans="12:12" ht="22.5" customHeight="1">
      <c r="L22821" s="18"/>
    </row>
    <row r="22822" spans="12:12" ht="22.5" customHeight="1">
      <c r="L22822" s="18"/>
    </row>
    <row r="22823" spans="12:12" ht="22.5" customHeight="1">
      <c r="L22823" s="18"/>
    </row>
    <row r="22824" spans="12:12" ht="22.5" customHeight="1">
      <c r="L22824" s="18"/>
    </row>
    <row r="22825" spans="12:12" ht="22.5" customHeight="1">
      <c r="L22825" s="18"/>
    </row>
    <row r="22826" spans="12:12" ht="22.5" customHeight="1">
      <c r="L22826" s="18"/>
    </row>
    <row r="22827" spans="12:12" ht="22.5" customHeight="1">
      <c r="L22827" s="18"/>
    </row>
    <row r="22828" spans="12:12" ht="22.5" customHeight="1">
      <c r="L22828" s="18"/>
    </row>
    <row r="22829" spans="12:12" ht="22.5" customHeight="1">
      <c r="L22829" s="18"/>
    </row>
    <row r="22830" spans="12:12" ht="22.5" customHeight="1">
      <c r="L22830" s="18"/>
    </row>
    <row r="22831" spans="12:12" ht="22.5" customHeight="1">
      <c r="L22831" s="18"/>
    </row>
    <row r="22832" spans="12:12" ht="22.5" customHeight="1">
      <c r="L22832" s="18"/>
    </row>
    <row r="22833" spans="12:12" ht="22.5" customHeight="1">
      <c r="L22833" s="18"/>
    </row>
    <row r="22834" spans="12:12" ht="22.5" customHeight="1">
      <c r="L22834" s="18"/>
    </row>
    <row r="22835" spans="12:12" ht="22.5" customHeight="1">
      <c r="L22835" s="18"/>
    </row>
    <row r="22836" spans="12:12" ht="22.5" customHeight="1">
      <c r="L22836" s="18"/>
    </row>
    <row r="22837" spans="12:12" ht="22.5" customHeight="1">
      <c r="L22837" s="18"/>
    </row>
    <row r="22838" spans="12:12" ht="22.5" customHeight="1">
      <c r="L22838" s="18"/>
    </row>
    <row r="22839" spans="12:12" ht="22.5" customHeight="1">
      <c r="L22839" s="18"/>
    </row>
    <row r="22840" spans="12:12" ht="22.5" customHeight="1">
      <c r="L22840" s="18"/>
    </row>
    <row r="22841" spans="12:12" ht="22.5" customHeight="1">
      <c r="L22841" s="18"/>
    </row>
    <row r="22842" spans="12:12" ht="22.5" customHeight="1">
      <c r="L22842" s="18"/>
    </row>
    <row r="22843" spans="12:12" ht="22.5" customHeight="1">
      <c r="L22843" s="18"/>
    </row>
    <row r="22844" spans="12:12" ht="22.5" customHeight="1">
      <c r="L22844" s="18"/>
    </row>
    <row r="22845" spans="12:12" ht="22.5" customHeight="1">
      <c r="L22845" s="18"/>
    </row>
    <row r="22846" spans="12:12" ht="22.5" customHeight="1">
      <c r="L22846" s="18"/>
    </row>
    <row r="22847" spans="12:12" ht="22.5" customHeight="1">
      <c r="L22847" s="18"/>
    </row>
    <row r="22848" spans="12:12" ht="22.5" customHeight="1">
      <c r="L22848" s="18"/>
    </row>
    <row r="22849" spans="12:12" ht="22.5" customHeight="1">
      <c r="L22849" s="18"/>
    </row>
    <row r="22850" spans="12:12" ht="22.5" customHeight="1">
      <c r="L22850" s="18"/>
    </row>
    <row r="22851" spans="12:12" ht="22.5" customHeight="1">
      <c r="L22851" s="18"/>
    </row>
    <row r="22852" spans="12:12" ht="22.5" customHeight="1">
      <c r="L22852" s="18"/>
    </row>
    <row r="22853" spans="12:12" ht="22.5" customHeight="1">
      <c r="L22853" s="18"/>
    </row>
    <row r="22854" spans="12:12" ht="22.5" customHeight="1">
      <c r="L22854" s="18"/>
    </row>
    <row r="22855" spans="12:12" ht="22.5" customHeight="1">
      <c r="L22855" s="18"/>
    </row>
    <row r="22856" spans="12:12" ht="22.5" customHeight="1">
      <c r="L22856" s="18"/>
    </row>
    <row r="22857" spans="12:12" ht="22.5" customHeight="1">
      <c r="L22857" s="18"/>
    </row>
    <row r="22858" spans="12:12" ht="22.5" customHeight="1">
      <c r="L22858" s="18"/>
    </row>
    <row r="22859" spans="12:12" ht="22.5" customHeight="1">
      <c r="L22859" s="18"/>
    </row>
    <row r="22860" spans="12:12" ht="22.5" customHeight="1">
      <c r="L22860" s="18"/>
    </row>
    <row r="22861" spans="12:12" ht="22.5" customHeight="1">
      <c r="L22861" s="18"/>
    </row>
    <row r="22862" spans="12:12" ht="22.5" customHeight="1">
      <c r="L22862" s="18"/>
    </row>
    <row r="22863" spans="12:12" ht="22.5" customHeight="1">
      <c r="L22863" s="18"/>
    </row>
    <row r="22864" spans="12:12" ht="22.5" customHeight="1">
      <c r="L22864" s="18"/>
    </row>
    <row r="22865" spans="12:12" ht="22.5" customHeight="1">
      <c r="L22865" s="18"/>
    </row>
    <row r="22866" spans="12:12" ht="22.5" customHeight="1">
      <c r="L22866" s="18"/>
    </row>
    <row r="22867" spans="12:12" ht="22.5" customHeight="1">
      <c r="L22867" s="18"/>
    </row>
    <row r="22868" spans="12:12" ht="22.5" customHeight="1">
      <c r="L22868" s="18"/>
    </row>
    <row r="22869" spans="12:12" ht="22.5" customHeight="1">
      <c r="L22869" s="18"/>
    </row>
    <row r="22870" spans="12:12" ht="22.5" customHeight="1">
      <c r="L22870" s="18"/>
    </row>
    <row r="22871" spans="12:12" ht="22.5" customHeight="1">
      <c r="L22871" s="18"/>
    </row>
    <row r="22872" spans="12:12" ht="22.5" customHeight="1">
      <c r="L22872" s="18"/>
    </row>
    <row r="22873" spans="12:12" ht="22.5" customHeight="1">
      <c r="L22873" s="18"/>
    </row>
    <row r="22874" spans="12:12" ht="22.5" customHeight="1">
      <c r="L22874" s="18"/>
    </row>
    <row r="22875" spans="12:12" ht="22.5" customHeight="1">
      <c r="L22875" s="18"/>
    </row>
    <row r="22876" spans="12:12" ht="22.5" customHeight="1">
      <c r="L22876" s="18"/>
    </row>
    <row r="22877" spans="12:12" ht="22.5" customHeight="1">
      <c r="L22877" s="18"/>
    </row>
    <row r="22878" spans="12:12" ht="22.5" customHeight="1">
      <c r="L22878" s="18"/>
    </row>
    <row r="22879" spans="12:12" ht="22.5" customHeight="1">
      <c r="L22879" s="18"/>
    </row>
    <row r="22880" spans="12:12" ht="22.5" customHeight="1">
      <c r="L22880" s="18"/>
    </row>
    <row r="22881" spans="12:12" ht="22.5" customHeight="1">
      <c r="L22881" s="18"/>
    </row>
    <row r="22882" spans="12:12" ht="22.5" customHeight="1">
      <c r="L22882" s="18"/>
    </row>
    <row r="22883" spans="12:12" ht="22.5" customHeight="1">
      <c r="L22883" s="18"/>
    </row>
    <row r="22884" spans="12:12" ht="22.5" customHeight="1">
      <c r="L22884" s="18"/>
    </row>
    <row r="22885" spans="12:12" ht="22.5" customHeight="1">
      <c r="L22885" s="18"/>
    </row>
    <row r="22886" spans="12:12" ht="22.5" customHeight="1">
      <c r="L22886" s="18"/>
    </row>
    <row r="22887" spans="12:12" ht="22.5" customHeight="1">
      <c r="L22887" s="18"/>
    </row>
    <row r="22888" spans="12:12" ht="22.5" customHeight="1">
      <c r="L22888" s="18"/>
    </row>
    <row r="22889" spans="12:12" ht="22.5" customHeight="1">
      <c r="L22889" s="18"/>
    </row>
    <row r="22890" spans="12:12" ht="22.5" customHeight="1">
      <c r="L22890" s="18"/>
    </row>
    <row r="22891" spans="12:12" ht="22.5" customHeight="1">
      <c r="L22891" s="18"/>
    </row>
    <row r="22892" spans="12:12" ht="22.5" customHeight="1">
      <c r="L22892" s="18"/>
    </row>
    <row r="22893" spans="12:12" ht="22.5" customHeight="1">
      <c r="L22893" s="18"/>
    </row>
    <row r="22894" spans="12:12" ht="22.5" customHeight="1">
      <c r="L22894" s="18"/>
    </row>
    <row r="22895" spans="12:12" ht="22.5" customHeight="1">
      <c r="L22895" s="18"/>
    </row>
    <row r="22896" spans="12:12" ht="22.5" customHeight="1">
      <c r="L22896" s="18"/>
    </row>
    <row r="22897" spans="12:12" ht="22.5" customHeight="1">
      <c r="L22897" s="18"/>
    </row>
    <row r="22898" spans="12:12" ht="22.5" customHeight="1">
      <c r="L22898" s="18"/>
    </row>
    <row r="22899" spans="12:12" ht="22.5" customHeight="1">
      <c r="L22899" s="18"/>
    </row>
    <row r="22900" spans="12:12" ht="22.5" customHeight="1">
      <c r="L22900" s="18"/>
    </row>
    <row r="22901" spans="12:12" ht="22.5" customHeight="1">
      <c r="L22901" s="18"/>
    </row>
    <row r="22902" spans="12:12" ht="22.5" customHeight="1">
      <c r="L22902" s="18"/>
    </row>
    <row r="22903" spans="12:12" ht="22.5" customHeight="1">
      <c r="L22903" s="18"/>
    </row>
    <row r="22904" spans="12:12" ht="22.5" customHeight="1">
      <c r="L22904" s="18"/>
    </row>
    <row r="22905" spans="12:12" ht="22.5" customHeight="1">
      <c r="L22905" s="18"/>
    </row>
    <row r="22906" spans="12:12" ht="22.5" customHeight="1">
      <c r="L22906" s="18"/>
    </row>
    <row r="22907" spans="12:12" ht="22.5" customHeight="1">
      <c r="L22907" s="18"/>
    </row>
    <row r="22908" spans="12:12" ht="22.5" customHeight="1">
      <c r="L22908" s="18"/>
    </row>
    <row r="22909" spans="12:12" ht="22.5" customHeight="1">
      <c r="L22909" s="18"/>
    </row>
    <row r="22910" spans="12:12" ht="22.5" customHeight="1">
      <c r="L22910" s="18"/>
    </row>
    <row r="22911" spans="12:12" ht="22.5" customHeight="1">
      <c r="L22911" s="18"/>
    </row>
    <row r="22912" spans="12:12" ht="22.5" customHeight="1">
      <c r="L22912" s="18"/>
    </row>
    <row r="22913" spans="12:12" ht="22.5" customHeight="1">
      <c r="L22913" s="18"/>
    </row>
    <row r="22914" spans="12:12" ht="22.5" customHeight="1">
      <c r="L22914" s="18"/>
    </row>
    <row r="22915" spans="12:12" ht="22.5" customHeight="1">
      <c r="L22915" s="18"/>
    </row>
    <row r="22916" spans="12:12" ht="22.5" customHeight="1">
      <c r="L22916" s="18"/>
    </row>
    <row r="22917" spans="12:12" ht="22.5" customHeight="1">
      <c r="L22917" s="18"/>
    </row>
    <row r="22918" spans="12:12" ht="22.5" customHeight="1">
      <c r="L22918" s="18"/>
    </row>
    <row r="22919" spans="12:12" ht="22.5" customHeight="1">
      <c r="L22919" s="18"/>
    </row>
    <row r="22920" spans="12:12" ht="22.5" customHeight="1">
      <c r="L22920" s="18"/>
    </row>
    <row r="22921" spans="12:12" ht="22.5" customHeight="1">
      <c r="L22921" s="18"/>
    </row>
    <row r="22922" spans="12:12" ht="22.5" customHeight="1">
      <c r="L22922" s="18"/>
    </row>
    <row r="22923" spans="12:12" ht="22.5" customHeight="1">
      <c r="L22923" s="18"/>
    </row>
    <row r="22924" spans="12:12" ht="22.5" customHeight="1">
      <c r="L22924" s="18"/>
    </row>
    <row r="22925" spans="12:12" ht="22.5" customHeight="1">
      <c r="L22925" s="18"/>
    </row>
    <row r="22926" spans="12:12" ht="22.5" customHeight="1">
      <c r="L22926" s="18"/>
    </row>
    <row r="22927" spans="12:12" ht="22.5" customHeight="1">
      <c r="L22927" s="18"/>
    </row>
    <row r="22928" spans="12:12" ht="22.5" customHeight="1">
      <c r="L22928" s="18"/>
    </row>
    <row r="22929" spans="12:12" ht="22.5" customHeight="1">
      <c r="L22929" s="18"/>
    </row>
    <row r="22930" spans="12:12" ht="22.5" customHeight="1">
      <c r="L22930" s="18"/>
    </row>
    <row r="22931" spans="12:12" ht="22.5" customHeight="1">
      <c r="L22931" s="18"/>
    </row>
    <row r="22932" spans="12:12" ht="22.5" customHeight="1">
      <c r="L22932" s="18"/>
    </row>
    <row r="22933" spans="12:12" ht="22.5" customHeight="1">
      <c r="L22933" s="18"/>
    </row>
    <row r="22934" spans="12:12" ht="22.5" customHeight="1">
      <c r="L22934" s="18"/>
    </row>
    <row r="22935" spans="12:12" ht="22.5" customHeight="1">
      <c r="L22935" s="18"/>
    </row>
    <row r="22936" spans="12:12" ht="22.5" customHeight="1">
      <c r="L22936" s="18"/>
    </row>
    <row r="22937" spans="12:12" ht="22.5" customHeight="1">
      <c r="L22937" s="18"/>
    </row>
    <row r="22938" spans="12:12" ht="22.5" customHeight="1">
      <c r="L22938" s="18"/>
    </row>
    <row r="22939" spans="12:12" ht="22.5" customHeight="1">
      <c r="L22939" s="18"/>
    </row>
    <row r="22940" spans="12:12" ht="22.5" customHeight="1">
      <c r="L22940" s="18"/>
    </row>
    <row r="22941" spans="12:12" ht="22.5" customHeight="1">
      <c r="L22941" s="18"/>
    </row>
    <row r="22942" spans="12:12" ht="22.5" customHeight="1">
      <c r="L22942" s="18"/>
    </row>
    <row r="22943" spans="12:12" ht="22.5" customHeight="1">
      <c r="L22943" s="18"/>
    </row>
    <row r="22944" spans="12:12" ht="22.5" customHeight="1">
      <c r="L22944" s="18"/>
    </row>
    <row r="22945" spans="12:12" ht="22.5" customHeight="1">
      <c r="L22945" s="18"/>
    </row>
    <row r="22946" spans="12:12" ht="22.5" customHeight="1">
      <c r="L22946" s="18"/>
    </row>
    <row r="22947" spans="12:12" ht="22.5" customHeight="1">
      <c r="L22947" s="18"/>
    </row>
    <row r="22948" spans="12:12" ht="22.5" customHeight="1">
      <c r="L22948" s="18"/>
    </row>
    <row r="22949" spans="12:12" ht="22.5" customHeight="1">
      <c r="L22949" s="18"/>
    </row>
    <row r="22950" spans="12:12" ht="22.5" customHeight="1">
      <c r="L22950" s="18"/>
    </row>
    <row r="22951" spans="12:12" ht="22.5" customHeight="1">
      <c r="L22951" s="18"/>
    </row>
    <row r="22952" spans="12:12" ht="22.5" customHeight="1">
      <c r="L22952" s="18"/>
    </row>
    <row r="22953" spans="12:12" ht="22.5" customHeight="1">
      <c r="L22953" s="18"/>
    </row>
    <row r="22954" spans="12:12" ht="22.5" customHeight="1">
      <c r="L22954" s="18"/>
    </row>
    <row r="22955" spans="12:12" ht="22.5" customHeight="1">
      <c r="L22955" s="18"/>
    </row>
    <row r="22956" spans="12:12" ht="22.5" customHeight="1">
      <c r="L22956" s="18"/>
    </row>
    <row r="22957" spans="12:12" ht="22.5" customHeight="1">
      <c r="L22957" s="18"/>
    </row>
    <row r="22958" spans="12:12" ht="22.5" customHeight="1">
      <c r="L22958" s="18"/>
    </row>
    <row r="22959" spans="12:12" ht="22.5" customHeight="1">
      <c r="L22959" s="18"/>
    </row>
    <row r="22960" spans="12:12" ht="22.5" customHeight="1">
      <c r="L22960" s="18"/>
    </row>
    <row r="22961" spans="12:12" ht="22.5" customHeight="1">
      <c r="L22961" s="18"/>
    </row>
    <row r="22962" spans="12:12" ht="22.5" customHeight="1">
      <c r="L22962" s="18"/>
    </row>
    <row r="22963" spans="12:12" ht="22.5" customHeight="1">
      <c r="L22963" s="18"/>
    </row>
    <row r="22964" spans="12:12" ht="22.5" customHeight="1">
      <c r="L22964" s="18"/>
    </row>
    <row r="22965" spans="12:12" ht="22.5" customHeight="1">
      <c r="L22965" s="18"/>
    </row>
    <row r="22966" spans="12:12" ht="22.5" customHeight="1">
      <c r="L22966" s="18"/>
    </row>
    <row r="22967" spans="12:12" ht="22.5" customHeight="1">
      <c r="L22967" s="18"/>
    </row>
    <row r="22968" spans="12:12" ht="22.5" customHeight="1">
      <c r="L22968" s="18"/>
    </row>
    <row r="22969" spans="12:12" ht="22.5" customHeight="1">
      <c r="L22969" s="18"/>
    </row>
    <row r="22970" spans="12:12" ht="22.5" customHeight="1">
      <c r="L22970" s="18"/>
    </row>
    <row r="22971" spans="12:12" ht="22.5" customHeight="1">
      <c r="L22971" s="18"/>
    </row>
    <row r="22972" spans="12:12" ht="22.5" customHeight="1">
      <c r="L22972" s="18"/>
    </row>
    <row r="22973" spans="12:12" ht="22.5" customHeight="1">
      <c r="L22973" s="18"/>
    </row>
    <row r="22974" spans="12:12" ht="22.5" customHeight="1">
      <c r="L22974" s="18"/>
    </row>
    <row r="22975" spans="12:12" ht="22.5" customHeight="1">
      <c r="L22975" s="18"/>
    </row>
    <row r="22976" spans="12:12" ht="22.5" customHeight="1">
      <c r="L22976" s="18"/>
    </row>
    <row r="22977" spans="12:12" ht="22.5" customHeight="1">
      <c r="L22977" s="18"/>
    </row>
    <row r="22978" spans="12:12" ht="22.5" customHeight="1">
      <c r="L22978" s="18"/>
    </row>
    <row r="22979" spans="12:12" ht="22.5" customHeight="1">
      <c r="L22979" s="18"/>
    </row>
    <row r="22980" spans="12:12" ht="22.5" customHeight="1">
      <c r="L22980" s="18"/>
    </row>
    <row r="22981" spans="12:12" ht="22.5" customHeight="1">
      <c r="L22981" s="18"/>
    </row>
    <row r="22982" spans="12:12" ht="22.5" customHeight="1">
      <c r="L22982" s="18"/>
    </row>
    <row r="22983" spans="12:12" ht="22.5" customHeight="1">
      <c r="L22983" s="18"/>
    </row>
    <row r="22984" spans="12:12" ht="22.5" customHeight="1">
      <c r="L22984" s="18"/>
    </row>
    <row r="22985" spans="12:12" ht="22.5" customHeight="1">
      <c r="L22985" s="18"/>
    </row>
    <row r="22986" spans="12:12" ht="22.5" customHeight="1">
      <c r="L22986" s="18"/>
    </row>
    <row r="22987" spans="12:12" ht="22.5" customHeight="1">
      <c r="L22987" s="18"/>
    </row>
    <row r="22988" spans="12:12" ht="22.5" customHeight="1">
      <c r="L22988" s="18"/>
    </row>
    <row r="22989" spans="12:12" ht="22.5" customHeight="1">
      <c r="L22989" s="18"/>
    </row>
    <row r="22990" spans="12:12" ht="22.5" customHeight="1">
      <c r="L22990" s="18"/>
    </row>
    <row r="22991" spans="12:12" ht="22.5" customHeight="1">
      <c r="L22991" s="18"/>
    </row>
    <row r="22992" spans="12:12" ht="22.5" customHeight="1">
      <c r="L22992" s="18"/>
    </row>
    <row r="22993" spans="12:12" ht="22.5" customHeight="1">
      <c r="L22993" s="18"/>
    </row>
    <row r="22994" spans="12:12" ht="22.5" customHeight="1">
      <c r="L22994" s="18"/>
    </row>
    <row r="22995" spans="12:12" ht="22.5" customHeight="1">
      <c r="L22995" s="18"/>
    </row>
    <row r="22996" spans="12:12" ht="22.5" customHeight="1">
      <c r="L22996" s="18"/>
    </row>
    <row r="22997" spans="12:12" ht="22.5" customHeight="1">
      <c r="L22997" s="18"/>
    </row>
    <row r="22998" spans="12:12" ht="22.5" customHeight="1">
      <c r="L22998" s="18"/>
    </row>
    <row r="22999" spans="12:12" ht="22.5" customHeight="1">
      <c r="L22999" s="18"/>
    </row>
    <row r="23000" spans="12:12" ht="22.5" customHeight="1">
      <c r="L23000" s="18"/>
    </row>
    <row r="23001" spans="12:12" ht="22.5" customHeight="1">
      <c r="L23001" s="18"/>
    </row>
    <row r="23002" spans="12:12" ht="22.5" customHeight="1">
      <c r="L23002" s="18"/>
    </row>
    <row r="23003" spans="12:12" ht="22.5" customHeight="1">
      <c r="L23003" s="18"/>
    </row>
    <row r="23004" spans="12:12" ht="22.5" customHeight="1">
      <c r="L23004" s="18"/>
    </row>
    <row r="23005" spans="12:12" ht="22.5" customHeight="1">
      <c r="L23005" s="18"/>
    </row>
    <row r="23006" spans="12:12" ht="22.5" customHeight="1">
      <c r="L23006" s="18"/>
    </row>
    <row r="23007" spans="12:12" ht="22.5" customHeight="1">
      <c r="L23007" s="18"/>
    </row>
    <row r="23008" spans="12:12" ht="22.5" customHeight="1">
      <c r="L23008" s="18"/>
    </row>
    <row r="23009" spans="12:12" ht="22.5" customHeight="1">
      <c r="L23009" s="18"/>
    </row>
    <row r="23010" spans="12:12" ht="22.5" customHeight="1">
      <c r="L23010" s="18"/>
    </row>
    <row r="23011" spans="12:12" ht="22.5" customHeight="1">
      <c r="L23011" s="18"/>
    </row>
    <row r="23012" spans="12:12" ht="22.5" customHeight="1">
      <c r="L23012" s="18"/>
    </row>
    <row r="23013" spans="12:12" ht="22.5" customHeight="1">
      <c r="L23013" s="18"/>
    </row>
    <row r="23014" spans="12:12" ht="22.5" customHeight="1">
      <c r="L23014" s="18"/>
    </row>
    <row r="23015" spans="12:12" ht="22.5" customHeight="1">
      <c r="L23015" s="18"/>
    </row>
    <row r="23016" spans="12:12" ht="22.5" customHeight="1">
      <c r="L23016" s="18"/>
    </row>
    <row r="23017" spans="12:12" ht="22.5" customHeight="1">
      <c r="L23017" s="18"/>
    </row>
    <row r="23018" spans="12:12" ht="22.5" customHeight="1">
      <c r="L23018" s="18"/>
    </row>
    <row r="23019" spans="12:12" ht="22.5" customHeight="1">
      <c r="L23019" s="18"/>
    </row>
    <row r="23020" spans="12:12" ht="22.5" customHeight="1">
      <c r="L23020" s="18"/>
    </row>
    <row r="23021" spans="12:12" ht="22.5" customHeight="1">
      <c r="L23021" s="18"/>
    </row>
    <row r="23022" spans="12:12" ht="22.5" customHeight="1">
      <c r="L23022" s="18"/>
    </row>
    <row r="23023" spans="12:12" ht="22.5" customHeight="1">
      <c r="L23023" s="18"/>
    </row>
    <row r="23024" spans="12:12" ht="22.5" customHeight="1">
      <c r="L23024" s="18"/>
    </row>
    <row r="23025" spans="12:12" ht="22.5" customHeight="1">
      <c r="L23025" s="18"/>
    </row>
    <row r="23026" spans="12:12" ht="22.5" customHeight="1">
      <c r="L23026" s="18"/>
    </row>
    <row r="23027" spans="12:12" ht="22.5" customHeight="1">
      <c r="L23027" s="18"/>
    </row>
    <row r="23028" spans="12:12" ht="22.5" customHeight="1">
      <c r="L23028" s="18"/>
    </row>
    <row r="23029" spans="12:12" ht="22.5" customHeight="1">
      <c r="L23029" s="18"/>
    </row>
    <row r="23030" spans="12:12" ht="22.5" customHeight="1">
      <c r="L23030" s="18"/>
    </row>
    <row r="23031" spans="12:12" ht="22.5" customHeight="1">
      <c r="L23031" s="18"/>
    </row>
    <row r="23032" spans="12:12" ht="22.5" customHeight="1">
      <c r="L23032" s="18"/>
    </row>
    <row r="23033" spans="12:12" ht="22.5" customHeight="1">
      <c r="L23033" s="18"/>
    </row>
    <row r="23034" spans="12:12" ht="22.5" customHeight="1">
      <c r="L23034" s="18"/>
    </row>
    <row r="23035" spans="12:12" ht="22.5" customHeight="1">
      <c r="L23035" s="18"/>
    </row>
    <row r="23036" spans="12:12" ht="22.5" customHeight="1">
      <c r="L23036" s="18"/>
    </row>
    <row r="23037" spans="12:12" ht="22.5" customHeight="1">
      <c r="L23037" s="18"/>
    </row>
    <row r="23038" spans="12:12" ht="22.5" customHeight="1">
      <c r="L23038" s="18"/>
    </row>
    <row r="23039" spans="12:12" ht="22.5" customHeight="1">
      <c r="L23039" s="18"/>
    </row>
    <row r="23040" spans="12:12" ht="22.5" customHeight="1">
      <c r="L23040" s="18"/>
    </row>
    <row r="23041" spans="12:12" ht="22.5" customHeight="1">
      <c r="L23041" s="18"/>
    </row>
    <row r="23042" spans="12:12" ht="22.5" customHeight="1">
      <c r="L23042" s="18"/>
    </row>
    <row r="23043" spans="12:12" ht="22.5" customHeight="1">
      <c r="L23043" s="18"/>
    </row>
    <row r="23044" spans="12:12" ht="22.5" customHeight="1">
      <c r="L23044" s="18"/>
    </row>
    <row r="23045" spans="12:12" ht="22.5" customHeight="1">
      <c r="L23045" s="18"/>
    </row>
    <row r="23046" spans="12:12" ht="22.5" customHeight="1">
      <c r="L23046" s="18"/>
    </row>
    <row r="23047" spans="12:12" ht="22.5" customHeight="1">
      <c r="L23047" s="18"/>
    </row>
    <row r="23048" spans="12:12" ht="22.5" customHeight="1">
      <c r="L23048" s="18"/>
    </row>
    <row r="23049" spans="12:12" ht="22.5" customHeight="1">
      <c r="L23049" s="18"/>
    </row>
    <row r="23050" spans="12:12" ht="22.5" customHeight="1">
      <c r="L23050" s="18"/>
    </row>
    <row r="23051" spans="12:12" ht="22.5" customHeight="1">
      <c r="L23051" s="18"/>
    </row>
    <row r="23052" spans="12:12" ht="22.5" customHeight="1">
      <c r="L23052" s="18"/>
    </row>
    <row r="23053" spans="12:12" ht="22.5" customHeight="1">
      <c r="L23053" s="18"/>
    </row>
    <row r="23054" spans="12:12" ht="22.5" customHeight="1">
      <c r="L23054" s="18"/>
    </row>
    <row r="23055" spans="12:12" ht="22.5" customHeight="1">
      <c r="L23055" s="18"/>
    </row>
    <row r="23056" spans="12:12" ht="22.5" customHeight="1">
      <c r="L23056" s="18"/>
    </row>
    <row r="23057" spans="12:12" ht="22.5" customHeight="1">
      <c r="L23057" s="18"/>
    </row>
    <row r="23058" spans="12:12" ht="22.5" customHeight="1">
      <c r="L23058" s="18"/>
    </row>
    <row r="23059" spans="12:12" ht="22.5" customHeight="1">
      <c r="L23059" s="18"/>
    </row>
    <row r="23060" spans="12:12" ht="22.5" customHeight="1">
      <c r="L23060" s="18"/>
    </row>
    <row r="23061" spans="12:12" ht="22.5" customHeight="1">
      <c r="L23061" s="18"/>
    </row>
    <row r="23062" spans="12:12" ht="22.5" customHeight="1">
      <c r="L23062" s="18"/>
    </row>
    <row r="23063" spans="12:12" ht="22.5" customHeight="1">
      <c r="L23063" s="18"/>
    </row>
    <row r="23064" spans="12:12" ht="22.5" customHeight="1">
      <c r="L23064" s="18"/>
    </row>
    <row r="23065" spans="12:12" ht="22.5" customHeight="1">
      <c r="L23065" s="18"/>
    </row>
    <row r="23066" spans="12:12" ht="22.5" customHeight="1">
      <c r="L23066" s="18"/>
    </row>
    <row r="23067" spans="12:12" ht="22.5" customHeight="1">
      <c r="L23067" s="18"/>
    </row>
    <row r="23068" spans="12:12" ht="22.5" customHeight="1">
      <c r="L23068" s="18"/>
    </row>
    <row r="23069" spans="12:12" ht="22.5" customHeight="1">
      <c r="L23069" s="18"/>
    </row>
    <row r="23070" spans="12:12" ht="22.5" customHeight="1">
      <c r="L23070" s="18"/>
    </row>
    <row r="23071" spans="12:12" ht="22.5" customHeight="1">
      <c r="L23071" s="18"/>
    </row>
    <row r="23072" spans="12:12" ht="22.5" customHeight="1">
      <c r="L23072" s="18"/>
    </row>
    <row r="23073" spans="12:12" ht="22.5" customHeight="1">
      <c r="L23073" s="18"/>
    </row>
    <row r="23074" spans="12:12" ht="22.5" customHeight="1">
      <c r="L23074" s="18"/>
    </row>
    <row r="23075" spans="12:12" ht="22.5" customHeight="1">
      <c r="L23075" s="18"/>
    </row>
    <row r="23076" spans="12:12" ht="22.5" customHeight="1">
      <c r="L23076" s="18"/>
    </row>
    <row r="23077" spans="12:12" ht="22.5" customHeight="1">
      <c r="L23077" s="18"/>
    </row>
    <row r="23078" spans="12:12" ht="22.5" customHeight="1">
      <c r="L23078" s="18"/>
    </row>
    <row r="23079" spans="12:12" ht="22.5" customHeight="1">
      <c r="L23079" s="18"/>
    </row>
    <row r="23080" spans="12:12" ht="22.5" customHeight="1">
      <c r="L23080" s="18"/>
    </row>
    <row r="23081" spans="12:12" ht="22.5" customHeight="1">
      <c r="L23081" s="18"/>
    </row>
    <row r="23082" spans="12:12" ht="22.5" customHeight="1">
      <c r="L23082" s="18"/>
    </row>
    <row r="23083" spans="12:12" ht="22.5" customHeight="1">
      <c r="L23083" s="18"/>
    </row>
    <row r="23084" spans="12:12" ht="22.5" customHeight="1">
      <c r="L23084" s="18"/>
    </row>
    <row r="23085" spans="12:12" ht="22.5" customHeight="1">
      <c r="L23085" s="18"/>
    </row>
    <row r="23086" spans="12:12" ht="22.5" customHeight="1">
      <c r="L23086" s="18"/>
    </row>
    <row r="23087" spans="12:12" ht="22.5" customHeight="1">
      <c r="L23087" s="18"/>
    </row>
    <row r="23088" spans="12:12" ht="22.5" customHeight="1">
      <c r="L23088" s="18"/>
    </row>
    <row r="23089" spans="12:12" ht="22.5" customHeight="1">
      <c r="L23089" s="18"/>
    </row>
    <row r="23090" spans="12:12" ht="22.5" customHeight="1">
      <c r="L23090" s="18"/>
    </row>
    <row r="23091" spans="12:12" ht="22.5" customHeight="1">
      <c r="L23091" s="18"/>
    </row>
    <row r="23092" spans="12:12" ht="22.5" customHeight="1">
      <c r="L23092" s="18"/>
    </row>
    <row r="23093" spans="12:12" ht="22.5" customHeight="1">
      <c r="L23093" s="18"/>
    </row>
    <row r="23094" spans="12:12" ht="22.5" customHeight="1">
      <c r="L23094" s="18"/>
    </row>
    <row r="23095" spans="12:12" ht="22.5" customHeight="1">
      <c r="L23095" s="18"/>
    </row>
    <row r="23096" spans="12:12" ht="22.5" customHeight="1">
      <c r="L23096" s="18"/>
    </row>
    <row r="23097" spans="12:12" ht="22.5" customHeight="1">
      <c r="L23097" s="18"/>
    </row>
    <row r="23098" spans="12:12" ht="22.5" customHeight="1">
      <c r="L23098" s="18"/>
    </row>
    <row r="23099" spans="12:12" ht="22.5" customHeight="1">
      <c r="L23099" s="18"/>
    </row>
    <row r="23100" spans="12:12" ht="22.5" customHeight="1">
      <c r="L23100" s="18"/>
    </row>
    <row r="23101" spans="12:12" ht="22.5" customHeight="1">
      <c r="L23101" s="18"/>
    </row>
    <row r="23102" spans="12:12" ht="22.5" customHeight="1">
      <c r="L23102" s="18"/>
    </row>
    <row r="23103" spans="12:12" ht="22.5" customHeight="1">
      <c r="L23103" s="18"/>
    </row>
    <row r="23104" spans="12:12" ht="22.5" customHeight="1">
      <c r="L23104" s="18"/>
    </row>
    <row r="23105" spans="12:12" ht="22.5" customHeight="1">
      <c r="L23105" s="18"/>
    </row>
    <row r="23106" spans="12:12" ht="22.5" customHeight="1">
      <c r="L23106" s="18"/>
    </row>
    <row r="23107" spans="12:12" ht="22.5" customHeight="1">
      <c r="L23107" s="18"/>
    </row>
    <row r="23108" spans="12:12" ht="22.5" customHeight="1">
      <c r="L23108" s="18"/>
    </row>
    <row r="23109" spans="12:12" ht="22.5" customHeight="1">
      <c r="L23109" s="18"/>
    </row>
    <row r="23110" spans="12:12" ht="22.5" customHeight="1">
      <c r="L23110" s="18"/>
    </row>
    <row r="23111" spans="12:12" ht="22.5" customHeight="1">
      <c r="L23111" s="18"/>
    </row>
    <row r="23112" spans="12:12" ht="22.5" customHeight="1">
      <c r="L23112" s="18"/>
    </row>
    <row r="23113" spans="12:12" ht="22.5" customHeight="1">
      <c r="L23113" s="18"/>
    </row>
    <row r="23114" spans="12:12" ht="22.5" customHeight="1">
      <c r="L23114" s="18"/>
    </row>
    <row r="23115" spans="12:12" ht="22.5" customHeight="1">
      <c r="L23115" s="18"/>
    </row>
    <row r="23116" spans="12:12" ht="22.5" customHeight="1">
      <c r="L23116" s="18"/>
    </row>
    <row r="23117" spans="12:12" ht="22.5" customHeight="1">
      <c r="L23117" s="18"/>
    </row>
    <row r="23118" spans="12:12" ht="22.5" customHeight="1">
      <c r="L23118" s="18"/>
    </row>
    <row r="23119" spans="12:12" ht="22.5" customHeight="1">
      <c r="L23119" s="18"/>
    </row>
    <row r="23120" spans="12:12" ht="22.5" customHeight="1">
      <c r="L23120" s="18"/>
    </row>
    <row r="23121" spans="12:12" ht="22.5" customHeight="1">
      <c r="L23121" s="18"/>
    </row>
    <row r="23122" spans="12:12" ht="22.5" customHeight="1">
      <c r="L23122" s="18"/>
    </row>
    <row r="23123" spans="12:12" ht="22.5" customHeight="1">
      <c r="L23123" s="18"/>
    </row>
    <row r="23124" spans="12:12" ht="22.5" customHeight="1">
      <c r="L23124" s="18"/>
    </row>
    <row r="23125" spans="12:12" ht="22.5" customHeight="1">
      <c r="L23125" s="18"/>
    </row>
    <row r="23126" spans="12:12" ht="22.5" customHeight="1">
      <c r="L23126" s="18"/>
    </row>
    <row r="23127" spans="12:12" ht="22.5" customHeight="1">
      <c r="L23127" s="18"/>
    </row>
    <row r="23128" spans="12:12" ht="22.5" customHeight="1">
      <c r="L23128" s="18"/>
    </row>
    <row r="23129" spans="12:12" ht="22.5" customHeight="1">
      <c r="L23129" s="18"/>
    </row>
    <row r="23130" spans="12:12" ht="22.5" customHeight="1">
      <c r="L23130" s="18"/>
    </row>
    <row r="23131" spans="12:12" ht="22.5" customHeight="1">
      <c r="L23131" s="18"/>
    </row>
    <row r="23132" spans="12:12" ht="22.5" customHeight="1">
      <c r="L23132" s="18"/>
    </row>
    <row r="23133" spans="12:12" ht="22.5" customHeight="1">
      <c r="L23133" s="18"/>
    </row>
    <row r="23134" spans="12:12" ht="22.5" customHeight="1">
      <c r="L23134" s="18"/>
    </row>
    <row r="23135" spans="12:12" ht="22.5" customHeight="1">
      <c r="L23135" s="18"/>
    </row>
    <row r="23136" spans="12:12" ht="22.5" customHeight="1">
      <c r="L23136" s="18"/>
    </row>
    <row r="23137" spans="12:12" ht="22.5" customHeight="1">
      <c r="L23137" s="18"/>
    </row>
    <row r="23138" spans="12:12" ht="22.5" customHeight="1">
      <c r="L23138" s="18"/>
    </row>
    <row r="23139" spans="12:12" ht="22.5" customHeight="1">
      <c r="L23139" s="18"/>
    </row>
    <row r="23140" spans="12:12" ht="22.5" customHeight="1">
      <c r="L23140" s="18"/>
    </row>
    <row r="23141" spans="12:12" ht="22.5" customHeight="1">
      <c r="L23141" s="18"/>
    </row>
    <row r="23142" spans="12:12" ht="22.5" customHeight="1">
      <c r="L23142" s="18"/>
    </row>
    <row r="23143" spans="12:12" ht="22.5" customHeight="1">
      <c r="L23143" s="18"/>
    </row>
    <row r="23144" spans="12:12" ht="22.5" customHeight="1">
      <c r="L23144" s="18"/>
    </row>
    <row r="23145" spans="12:12" ht="22.5" customHeight="1">
      <c r="L23145" s="18"/>
    </row>
    <row r="23146" spans="12:12" ht="22.5" customHeight="1">
      <c r="L23146" s="18"/>
    </row>
    <row r="23147" spans="12:12" ht="22.5" customHeight="1">
      <c r="L23147" s="18"/>
    </row>
    <row r="23148" spans="12:12" ht="22.5" customHeight="1">
      <c r="L23148" s="18"/>
    </row>
    <row r="23149" spans="12:12" ht="22.5" customHeight="1">
      <c r="L23149" s="18"/>
    </row>
    <row r="23150" spans="12:12" ht="22.5" customHeight="1">
      <c r="L23150" s="18"/>
    </row>
    <row r="23151" spans="12:12" ht="22.5" customHeight="1">
      <c r="L23151" s="18"/>
    </row>
    <row r="23152" spans="12:12" ht="22.5" customHeight="1">
      <c r="L23152" s="18"/>
    </row>
    <row r="23153" spans="12:12" ht="22.5" customHeight="1">
      <c r="L23153" s="18"/>
    </row>
    <row r="23154" spans="12:12" ht="22.5" customHeight="1">
      <c r="L23154" s="18"/>
    </row>
    <row r="23155" spans="12:12" ht="22.5" customHeight="1">
      <c r="L23155" s="18"/>
    </row>
    <row r="23156" spans="12:12" ht="22.5" customHeight="1">
      <c r="L23156" s="18"/>
    </row>
    <row r="23157" spans="12:12" ht="22.5" customHeight="1">
      <c r="L23157" s="18"/>
    </row>
    <row r="23158" spans="12:12" ht="22.5" customHeight="1">
      <c r="L23158" s="18"/>
    </row>
    <row r="23159" spans="12:12" ht="22.5" customHeight="1">
      <c r="L23159" s="18"/>
    </row>
    <row r="23160" spans="12:12" ht="22.5" customHeight="1">
      <c r="L23160" s="18"/>
    </row>
    <row r="23161" spans="12:12" ht="22.5" customHeight="1">
      <c r="L23161" s="18"/>
    </row>
    <row r="23162" spans="12:12" ht="22.5" customHeight="1">
      <c r="L23162" s="18"/>
    </row>
    <row r="23163" spans="12:12" ht="22.5" customHeight="1">
      <c r="L23163" s="18"/>
    </row>
    <row r="23164" spans="12:12" ht="22.5" customHeight="1">
      <c r="L23164" s="18"/>
    </row>
    <row r="23165" spans="12:12" ht="22.5" customHeight="1">
      <c r="L23165" s="18"/>
    </row>
    <row r="23166" spans="12:12" ht="22.5" customHeight="1">
      <c r="L23166" s="18"/>
    </row>
    <row r="23167" spans="12:12" ht="22.5" customHeight="1">
      <c r="L23167" s="18"/>
    </row>
    <row r="23168" spans="12:12" ht="22.5" customHeight="1">
      <c r="L23168" s="18"/>
    </row>
    <row r="23169" spans="12:12" ht="22.5" customHeight="1">
      <c r="L23169" s="18"/>
    </row>
    <row r="23170" spans="12:12" ht="22.5" customHeight="1">
      <c r="L23170" s="18"/>
    </row>
    <row r="23171" spans="12:12" ht="22.5" customHeight="1">
      <c r="L23171" s="18"/>
    </row>
    <row r="23172" spans="12:12" ht="22.5" customHeight="1">
      <c r="L23172" s="18"/>
    </row>
    <row r="23173" spans="12:12" ht="22.5" customHeight="1">
      <c r="L23173" s="18"/>
    </row>
    <row r="23174" spans="12:12" ht="22.5" customHeight="1">
      <c r="L23174" s="18"/>
    </row>
    <row r="23175" spans="12:12" ht="22.5" customHeight="1">
      <c r="L23175" s="18"/>
    </row>
    <row r="23176" spans="12:12" ht="22.5" customHeight="1">
      <c r="L23176" s="18"/>
    </row>
    <row r="23177" spans="12:12" ht="22.5" customHeight="1">
      <c r="L23177" s="18"/>
    </row>
    <row r="23178" spans="12:12" ht="22.5" customHeight="1">
      <c r="L23178" s="18"/>
    </row>
    <row r="23179" spans="12:12" ht="22.5" customHeight="1">
      <c r="L23179" s="18"/>
    </row>
    <row r="23180" spans="12:12" ht="22.5" customHeight="1">
      <c r="L23180" s="18"/>
    </row>
    <row r="23181" spans="12:12" ht="22.5" customHeight="1">
      <c r="L23181" s="18"/>
    </row>
    <row r="23182" spans="12:12" ht="22.5" customHeight="1">
      <c r="L23182" s="18"/>
    </row>
    <row r="23183" spans="12:12" ht="22.5" customHeight="1">
      <c r="L23183" s="18"/>
    </row>
    <row r="23184" spans="12:12" ht="22.5" customHeight="1">
      <c r="L23184" s="18"/>
    </row>
    <row r="23185" spans="12:12" ht="22.5" customHeight="1">
      <c r="L23185" s="18"/>
    </row>
    <row r="23186" spans="12:12" ht="22.5" customHeight="1">
      <c r="L23186" s="18"/>
    </row>
    <row r="23187" spans="12:12" ht="22.5" customHeight="1">
      <c r="L23187" s="18"/>
    </row>
    <row r="23188" spans="12:12" ht="22.5" customHeight="1">
      <c r="L23188" s="18"/>
    </row>
    <row r="23189" spans="12:12" ht="22.5" customHeight="1">
      <c r="L23189" s="18"/>
    </row>
    <row r="23190" spans="12:12" ht="22.5" customHeight="1">
      <c r="L23190" s="18"/>
    </row>
    <row r="23191" spans="12:12" ht="22.5" customHeight="1">
      <c r="L23191" s="18"/>
    </row>
    <row r="23192" spans="12:12" ht="22.5" customHeight="1">
      <c r="L23192" s="18"/>
    </row>
    <row r="23193" spans="12:12" ht="22.5" customHeight="1">
      <c r="L23193" s="18"/>
    </row>
    <row r="23194" spans="12:12" ht="22.5" customHeight="1">
      <c r="L23194" s="18"/>
    </row>
    <row r="23195" spans="12:12" ht="22.5" customHeight="1">
      <c r="L23195" s="18"/>
    </row>
    <row r="23196" spans="12:12" ht="22.5" customHeight="1">
      <c r="L23196" s="18"/>
    </row>
    <row r="23197" spans="12:12" ht="22.5" customHeight="1">
      <c r="L23197" s="18"/>
    </row>
    <row r="23198" spans="12:12" ht="22.5" customHeight="1">
      <c r="L23198" s="18"/>
    </row>
    <row r="23199" spans="12:12" ht="22.5" customHeight="1">
      <c r="L23199" s="18"/>
    </row>
    <row r="23200" spans="12:12" ht="22.5" customHeight="1">
      <c r="L23200" s="18"/>
    </row>
    <row r="23201" spans="12:12" ht="22.5" customHeight="1">
      <c r="L23201" s="18"/>
    </row>
    <row r="23202" spans="12:12" ht="22.5" customHeight="1">
      <c r="L23202" s="18"/>
    </row>
    <row r="23203" spans="12:12" ht="22.5" customHeight="1">
      <c r="L23203" s="18"/>
    </row>
    <row r="23204" spans="12:12" ht="22.5" customHeight="1">
      <c r="L23204" s="18"/>
    </row>
    <row r="23205" spans="12:12" ht="22.5" customHeight="1">
      <c r="L23205" s="18"/>
    </row>
    <row r="23206" spans="12:12" ht="22.5" customHeight="1">
      <c r="L23206" s="18"/>
    </row>
    <row r="23207" spans="12:12" ht="22.5" customHeight="1">
      <c r="L23207" s="18"/>
    </row>
    <row r="23208" spans="12:12" ht="22.5" customHeight="1">
      <c r="L23208" s="18"/>
    </row>
    <row r="23209" spans="12:12" ht="22.5" customHeight="1">
      <c r="L23209" s="18"/>
    </row>
    <row r="23210" spans="12:12" ht="22.5" customHeight="1">
      <c r="L23210" s="18"/>
    </row>
    <row r="23211" spans="12:12" ht="22.5" customHeight="1">
      <c r="L23211" s="18"/>
    </row>
    <row r="23212" spans="12:12" ht="22.5" customHeight="1">
      <c r="L23212" s="18"/>
    </row>
    <row r="23213" spans="12:12" ht="22.5" customHeight="1">
      <c r="L23213" s="18"/>
    </row>
    <row r="23214" spans="12:12" ht="22.5" customHeight="1">
      <c r="L23214" s="18"/>
    </row>
    <row r="23215" spans="12:12" ht="22.5" customHeight="1">
      <c r="L23215" s="18"/>
    </row>
    <row r="23216" spans="12:12" ht="22.5" customHeight="1">
      <c r="L23216" s="18"/>
    </row>
    <row r="23217" spans="12:12" ht="22.5" customHeight="1">
      <c r="L23217" s="18"/>
    </row>
    <row r="23218" spans="12:12" ht="22.5" customHeight="1">
      <c r="L23218" s="18"/>
    </row>
    <row r="23219" spans="12:12" ht="22.5" customHeight="1">
      <c r="L23219" s="18"/>
    </row>
    <row r="23220" spans="12:12" ht="22.5" customHeight="1">
      <c r="L23220" s="18"/>
    </row>
    <row r="23221" spans="12:12" ht="22.5" customHeight="1">
      <c r="L23221" s="18"/>
    </row>
    <row r="23222" spans="12:12" ht="22.5" customHeight="1">
      <c r="L23222" s="18"/>
    </row>
    <row r="23223" spans="12:12" ht="22.5" customHeight="1">
      <c r="L23223" s="18"/>
    </row>
    <row r="23224" spans="12:12" ht="22.5" customHeight="1">
      <c r="L23224" s="18"/>
    </row>
    <row r="23225" spans="12:12" ht="22.5" customHeight="1">
      <c r="L23225" s="18"/>
    </row>
    <row r="23226" spans="12:12" ht="22.5" customHeight="1">
      <c r="L23226" s="18"/>
    </row>
    <row r="23227" spans="12:12" ht="22.5" customHeight="1">
      <c r="L23227" s="18"/>
    </row>
    <row r="23228" spans="12:12" ht="22.5" customHeight="1">
      <c r="L23228" s="18"/>
    </row>
    <row r="23229" spans="12:12" ht="22.5" customHeight="1">
      <c r="L23229" s="18"/>
    </row>
    <row r="23230" spans="12:12" ht="22.5" customHeight="1">
      <c r="L23230" s="18"/>
    </row>
    <row r="23231" spans="12:12" ht="22.5" customHeight="1">
      <c r="L23231" s="18"/>
    </row>
    <row r="23232" spans="12:12" ht="22.5" customHeight="1">
      <c r="L23232" s="18"/>
    </row>
    <row r="23233" spans="12:12" ht="22.5" customHeight="1">
      <c r="L23233" s="18"/>
    </row>
    <row r="23234" spans="12:12" ht="22.5" customHeight="1">
      <c r="L23234" s="18"/>
    </row>
    <row r="23235" spans="12:12" ht="22.5" customHeight="1">
      <c r="L23235" s="18"/>
    </row>
    <row r="23236" spans="12:12" ht="22.5" customHeight="1">
      <c r="L23236" s="18"/>
    </row>
    <row r="23237" spans="12:12" ht="22.5" customHeight="1">
      <c r="L23237" s="18"/>
    </row>
    <row r="23238" spans="12:12" ht="22.5" customHeight="1">
      <c r="L23238" s="18"/>
    </row>
    <row r="23239" spans="12:12" ht="22.5" customHeight="1">
      <c r="L23239" s="18"/>
    </row>
    <row r="23240" spans="12:12" ht="22.5" customHeight="1">
      <c r="L23240" s="18"/>
    </row>
    <row r="23241" spans="12:12" ht="22.5" customHeight="1">
      <c r="L23241" s="18"/>
    </row>
    <row r="23242" spans="12:12" ht="22.5" customHeight="1">
      <c r="L23242" s="18"/>
    </row>
    <row r="23243" spans="12:12" ht="22.5" customHeight="1">
      <c r="L23243" s="18"/>
    </row>
    <row r="23244" spans="12:12" ht="22.5" customHeight="1">
      <c r="L23244" s="18"/>
    </row>
    <row r="23245" spans="12:12" ht="22.5" customHeight="1">
      <c r="L23245" s="18"/>
    </row>
    <row r="23246" spans="12:12" ht="22.5" customHeight="1">
      <c r="L23246" s="18"/>
    </row>
    <row r="23247" spans="12:12" ht="22.5" customHeight="1">
      <c r="L23247" s="18"/>
    </row>
    <row r="23248" spans="12:12" ht="22.5" customHeight="1">
      <c r="L23248" s="18"/>
    </row>
    <row r="23249" spans="12:12" ht="22.5" customHeight="1">
      <c r="L23249" s="18"/>
    </row>
    <row r="23250" spans="12:12" ht="22.5" customHeight="1">
      <c r="L23250" s="18"/>
    </row>
    <row r="23251" spans="12:12" ht="22.5" customHeight="1">
      <c r="L23251" s="18"/>
    </row>
    <row r="23252" spans="12:12" ht="22.5" customHeight="1">
      <c r="L23252" s="18"/>
    </row>
    <row r="23253" spans="12:12" ht="22.5" customHeight="1">
      <c r="L23253" s="18"/>
    </row>
    <row r="23254" spans="12:12" ht="22.5" customHeight="1">
      <c r="L23254" s="18"/>
    </row>
    <row r="23255" spans="12:12" ht="22.5" customHeight="1">
      <c r="L23255" s="18"/>
    </row>
    <row r="23256" spans="12:12" ht="22.5" customHeight="1">
      <c r="L23256" s="18"/>
    </row>
    <row r="23257" spans="12:12" ht="22.5" customHeight="1">
      <c r="L23257" s="18"/>
    </row>
    <row r="23258" spans="12:12" ht="22.5" customHeight="1">
      <c r="L23258" s="18"/>
    </row>
    <row r="23259" spans="12:12" ht="22.5" customHeight="1">
      <c r="L23259" s="18"/>
    </row>
    <row r="23260" spans="12:12" ht="22.5" customHeight="1">
      <c r="L23260" s="18"/>
    </row>
    <row r="23261" spans="12:12" ht="22.5" customHeight="1">
      <c r="L23261" s="18"/>
    </row>
    <row r="23262" spans="12:12" ht="22.5" customHeight="1">
      <c r="L23262" s="18"/>
    </row>
    <row r="23263" spans="12:12" ht="22.5" customHeight="1">
      <c r="L23263" s="18"/>
    </row>
    <row r="23264" spans="12:12" ht="22.5" customHeight="1">
      <c r="L23264" s="18"/>
    </row>
    <row r="23265" spans="12:12" ht="22.5" customHeight="1">
      <c r="L23265" s="18"/>
    </row>
    <row r="23266" spans="12:12" ht="22.5" customHeight="1">
      <c r="L23266" s="18"/>
    </row>
    <row r="23267" spans="12:12" ht="22.5" customHeight="1">
      <c r="L23267" s="18"/>
    </row>
    <row r="23268" spans="12:12" ht="22.5" customHeight="1">
      <c r="L23268" s="18"/>
    </row>
    <row r="23269" spans="12:12" ht="22.5" customHeight="1">
      <c r="L23269" s="18"/>
    </row>
    <row r="23270" spans="12:12" ht="22.5" customHeight="1">
      <c r="L23270" s="18"/>
    </row>
    <row r="23271" spans="12:12" ht="22.5" customHeight="1">
      <c r="L23271" s="18"/>
    </row>
    <row r="23272" spans="12:12" ht="22.5" customHeight="1">
      <c r="L23272" s="18"/>
    </row>
    <row r="23273" spans="12:12" ht="22.5" customHeight="1">
      <c r="L23273" s="18"/>
    </row>
    <row r="23274" spans="12:12" ht="22.5" customHeight="1">
      <c r="L23274" s="18"/>
    </row>
    <row r="23275" spans="12:12" ht="22.5" customHeight="1">
      <c r="L23275" s="18"/>
    </row>
    <row r="23276" spans="12:12" ht="22.5" customHeight="1">
      <c r="L23276" s="18"/>
    </row>
    <row r="23277" spans="12:12" ht="22.5" customHeight="1">
      <c r="L23277" s="18"/>
    </row>
    <row r="23278" spans="12:12" ht="22.5" customHeight="1">
      <c r="L23278" s="18"/>
    </row>
    <row r="23279" spans="12:12" ht="22.5" customHeight="1">
      <c r="L23279" s="18"/>
    </row>
    <row r="23280" spans="12:12" ht="22.5" customHeight="1">
      <c r="L23280" s="18"/>
    </row>
    <row r="23281" spans="12:12" ht="22.5" customHeight="1">
      <c r="L23281" s="18"/>
    </row>
    <row r="23282" spans="12:12" ht="22.5" customHeight="1">
      <c r="L23282" s="18"/>
    </row>
    <row r="23283" spans="12:12" ht="22.5" customHeight="1">
      <c r="L23283" s="18"/>
    </row>
    <row r="23284" spans="12:12" ht="22.5" customHeight="1">
      <c r="L23284" s="18"/>
    </row>
    <row r="23285" spans="12:12" ht="22.5" customHeight="1">
      <c r="L23285" s="18"/>
    </row>
    <row r="23286" spans="12:12" ht="22.5" customHeight="1">
      <c r="L23286" s="18"/>
    </row>
    <row r="23287" spans="12:12" ht="22.5" customHeight="1">
      <c r="L23287" s="18"/>
    </row>
    <row r="23288" spans="12:12" ht="22.5" customHeight="1">
      <c r="L23288" s="18"/>
    </row>
    <row r="23289" spans="12:12" ht="22.5" customHeight="1">
      <c r="L23289" s="18"/>
    </row>
    <row r="23290" spans="12:12" ht="22.5" customHeight="1">
      <c r="L23290" s="18"/>
    </row>
    <row r="23291" spans="12:12" ht="22.5" customHeight="1">
      <c r="L23291" s="18"/>
    </row>
    <row r="23292" spans="12:12" ht="22.5" customHeight="1">
      <c r="L23292" s="18"/>
    </row>
    <row r="23293" spans="12:12" ht="22.5" customHeight="1">
      <c r="L23293" s="18"/>
    </row>
    <row r="23294" spans="12:12" ht="22.5" customHeight="1">
      <c r="L23294" s="18"/>
    </row>
    <row r="23295" spans="12:12" ht="22.5" customHeight="1">
      <c r="L23295" s="18"/>
    </row>
    <row r="23296" spans="12:12" ht="22.5" customHeight="1">
      <c r="L23296" s="18"/>
    </row>
    <row r="23297" spans="12:12" ht="22.5" customHeight="1">
      <c r="L23297" s="18"/>
    </row>
    <row r="23298" spans="12:12" ht="22.5" customHeight="1">
      <c r="L23298" s="18"/>
    </row>
    <row r="23299" spans="12:12" ht="22.5" customHeight="1">
      <c r="L23299" s="18"/>
    </row>
    <row r="23300" spans="12:12" ht="22.5" customHeight="1">
      <c r="L23300" s="18"/>
    </row>
    <row r="23301" spans="12:12" ht="22.5" customHeight="1">
      <c r="L23301" s="18"/>
    </row>
    <row r="23302" spans="12:12" ht="22.5" customHeight="1">
      <c r="L23302" s="18"/>
    </row>
    <row r="23303" spans="12:12" ht="22.5" customHeight="1">
      <c r="L23303" s="18"/>
    </row>
    <row r="23304" spans="12:12" ht="22.5" customHeight="1">
      <c r="L23304" s="18"/>
    </row>
    <row r="23305" spans="12:12" ht="22.5" customHeight="1">
      <c r="L23305" s="18"/>
    </row>
    <row r="23306" spans="12:12" ht="22.5" customHeight="1">
      <c r="L23306" s="18"/>
    </row>
    <row r="23307" spans="12:12" ht="22.5" customHeight="1">
      <c r="L23307" s="18"/>
    </row>
    <row r="23308" spans="12:12" ht="22.5" customHeight="1">
      <c r="L23308" s="18"/>
    </row>
    <row r="23309" spans="12:12" ht="22.5" customHeight="1">
      <c r="L23309" s="18"/>
    </row>
    <row r="23310" spans="12:12" ht="22.5" customHeight="1">
      <c r="L23310" s="18"/>
    </row>
    <row r="23311" spans="12:12" ht="22.5" customHeight="1">
      <c r="L23311" s="18"/>
    </row>
    <row r="23312" spans="12:12" ht="22.5" customHeight="1">
      <c r="L23312" s="18"/>
    </row>
    <row r="23313" spans="12:12" ht="22.5" customHeight="1">
      <c r="L23313" s="18"/>
    </row>
    <row r="23314" spans="12:12" ht="22.5" customHeight="1">
      <c r="L23314" s="18"/>
    </row>
    <row r="23315" spans="12:12" ht="22.5" customHeight="1">
      <c r="L23315" s="18"/>
    </row>
    <row r="23316" spans="12:12" ht="22.5" customHeight="1">
      <c r="L23316" s="18"/>
    </row>
    <row r="23317" spans="12:12" ht="22.5" customHeight="1">
      <c r="L23317" s="18"/>
    </row>
    <row r="23318" spans="12:12" ht="22.5" customHeight="1">
      <c r="L23318" s="18"/>
    </row>
    <row r="23319" spans="12:12" ht="22.5" customHeight="1">
      <c r="L23319" s="18"/>
    </row>
    <row r="23320" spans="12:12" ht="22.5" customHeight="1">
      <c r="L23320" s="18"/>
    </row>
    <row r="23321" spans="12:12" ht="22.5" customHeight="1">
      <c r="L23321" s="18"/>
    </row>
    <row r="23322" spans="12:12" ht="22.5" customHeight="1">
      <c r="L23322" s="18"/>
    </row>
    <row r="23323" spans="12:12" ht="22.5" customHeight="1">
      <c r="L23323" s="18"/>
    </row>
    <row r="23324" spans="12:12" ht="22.5" customHeight="1">
      <c r="L23324" s="18"/>
    </row>
    <row r="23325" spans="12:12" ht="22.5" customHeight="1">
      <c r="L23325" s="18"/>
    </row>
    <row r="23326" spans="12:12" ht="22.5" customHeight="1">
      <c r="L23326" s="18"/>
    </row>
    <row r="23327" spans="12:12" ht="22.5" customHeight="1">
      <c r="L23327" s="18"/>
    </row>
    <row r="23328" spans="12:12" ht="22.5" customHeight="1">
      <c r="L23328" s="18"/>
    </row>
    <row r="23329" spans="12:12" ht="22.5" customHeight="1">
      <c r="L23329" s="18"/>
    </row>
    <row r="23330" spans="12:12" ht="22.5" customHeight="1">
      <c r="L23330" s="18"/>
    </row>
    <row r="23331" spans="12:12" ht="22.5" customHeight="1">
      <c r="L23331" s="18"/>
    </row>
    <row r="23332" spans="12:12" ht="22.5" customHeight="1">
      <c r="L23332" s="18"/>
    </row>
    <row r="23333" spans="12:12" ht="22.5" customHeight="1">
      <c r="L23333" s="18"/>
    </row>
    <row r="23334" spans="12:12" ht="22.5" customHeight="1">
      <c r="L23334" s="18"/>
    </row>
    <row r="23335" spans="12:12" ht="22.5" customHeight="1">
      <c r="L23335" s="18"/>
    </row>
    <row r="23336" spans="12:12" ht="22.5" customHeight="1">
      <c r="L23336" s="18"/>
    </row>
    <row r="23337" spans="12:12" ht="22.5" customHeight="1">
      <c r="L23337" s="18"/>
    </row>
    <row r="23338" spans="12:12" ht="22.5" customHeight="1">
      <c r="L23338" s="18"/>
    </row>
    <row r="23339" spans="12:12" ht="22.5" customHeight="1">
      <c r="L23339" s="18"/>
    </row>
    <row r="23340" spans="12:12" ht="22.5" customHeight="1">
      <c r="L23340" s="18"/>
    </row>
    <row r="23341" spans="12:12" ht="22.5" customHeight="1">
      <c r="L23341" s="18"/>
    </row>
    <row r="23342" spans="12:12" ht="22.5" customHeight="1">
      <c r="L23342" s="18"/>
    </row>
    <row r="23343" spans="12:12" ht="22.5" customHeight="1">
      <c r="L23343" s="18"/>
    </row>
    <row r="23344" spans="12:12" ht="22.5" customHeight="1">
      <c r="L23344" s="18"/>
    </row>
    <row r="23345" spans="12:12" ht="22.5" customHeight="1">
      <c r="L23345" s="18"/>
    </row>
    <row r="23346" spans="12:12" ht="22.5" customHeight="1">
      <c r="L23346" s="18"/>
    </row>
    <row r="23347" spans="12:12" ht="22.5" customHeight="1">
      <c r="L23347" s="18"/>
    </row>
    <row r="23348" spans="12:12" ht="22.5" customHeight="1">
      <c r="L23348" s="18"/>
    </row>
    <row r="23349" spans="12:12" ht="22.5" customHeight="1">
      <c r="L23349" s="18"/>
    </row>
    <row r="23350" spans="12:12" ht="22.5" customHeight="1">
      <c r="L23350" s="18"/>
    </row>
    <row r="23351" spans="12:12" ht="22.5" customHeight="1">
      <c r="L23351" s="18"/>
    </row>
    <row r="23352" spans="12:12" ht="22.5" customHeight="1">
      <c r="L23352" s="18"/>
    </row>
    <row r="23353" spans="12:12" ht="22.5" customHeight="1">
      <c r="L23353" s="18"/>
    </row>
    <row r="23354" spans="12:12" ht="22.5" customHeight="1">
      <c r="L23354" s="18"/>
    </row>
    <row r="23355" spans="12:12" ht="22.5" customHeight="1">
      <c r="L23355" s="18"/>
    </row>
    <row r="23356" spans="12:12" ht="22.5" customHeight="1">
      <c r="L23356" s="18"/>
    </row>
    <row r="23357" spans="12:12" ht="22.5" customHeight="1">
      <c r="L23357" s="18"/>
    </row>
    <row r="23358" spans="12:12" ht="22.5" customHeight="1">
      <c r="L23358" s="18"/>
    </row>
    <row r="23359" spans="12:12" ht="22.5" customHeight="1">
      <c r="L23359" s="18"/>
    </row>
    <row r="23360" spans="12:12" ht="22.5" customHeight="1">
      <c r="L23360" s="18"/>
    </row>
    <row r="23361" spans="12:12" ht="22.5" customHeight="1">
      <c r="L23361" s="18"/>
    </row>
    <row r="23362" spans="12:12" ht="22.5" customHeight="1">
      <c r="L23362" s="18"/>
    </row>
    <row r="23363" spans="12:12" ht="22.5" customHeight="1">
      <c r="L23363" s="18"/>
    </row>
    <row r="23364" spans="12:12" ht="22.5" customHeight="1">
      <c r="L23364" s="18"/>
    </row>
    <row r="23365" spans="12:12" ht="22.5" customHeight="1">
      <c r="L23365" s="18"/>
    </row>
    <row r="23366" spans="12:12" ht="22.5" customHeight="1">
      <c r="L23366" s="18"/>
    </row>
    <row r="23367" spans="12:12" ht="22.5" customHeight="1">
      <c r="L23367" s="18"/>
    </row>
    <row r="23368" spans="12:12" ht="22.5" customHeight="1">
      <c r="L23368" s="18"/>
    </row>
    <row r="23369" spans="12:12" ht="22.5" customHeight="1">
      <c r="L23369" s="18"/>
    </row>
    <row r="23370" spans="12:12" ht="22.5" customHeight="1">
      <c r="L23370" s="18"/>
    </row>
    <row r="23371" spans="12:12" ht="22.5" customHeight="1">
      <c r="L23371" s="18"/>
    </row>
    <row r="23372" spans="12:12" ht="22.5" customHeight="1">
      <c r="L23372" s="18"/>
    </row>
    <row r="23373" spans="12:12" ht="22.5" customHeight="1">
      <c r="L23373" s="18"/>
    </row>
    <row r="23374" spans="12:12" ht="22.5" customHeight="1">
      <c r="L23374" s="18"/>
    </row>
    <row r="23375" spans="12:12" ht="22.5" customHeight="1">
      <c r="L23375" s="18"/>
    </row>
    <row r="23376" spans="12:12" ht="22.5" customHeight="1">
      <c r="L23376" s="18"/>
    </row>
    <row r="23377" spans="12:12" ht="22.5" customHeight="1">
      <c r="L23377" s="18"/>
    </row>
    <row r="23378" spans="12:12" ht="22.5" customHeight="1">
      <c r="L23378" s="18"/>
    </row>
    <row r="23379" spans="12:12" ht="22.5" customHeight="1">
      <c r="L23379" s="18"/>
    </row>
    <row r="23380" spans="12:12" ht="22.5" customHeight="1">
      <c r="L23380" s="18"/>
    </row>
    <row r="23381" spans="12:12" ht="22.5" customHeight="1">
      <c r="L23381" s="18"/>
    </row>
    <row r="23382" spans="12:12" ht="22.5" customHeight="1">
      <c r="L23382" s="18"/>
    </row>
    <row r="23383" spans="12:12" ht="22.5" customHeight="1">
      <c r="L23383" s="18"/>
    </row>
    <row r="23384" spans="12:12" ht="22.5" customHeight="1">
      <c r="L23384" s="18"/>
    </row>
    <row r="23385" spans="12:12" ht="22.5" customHeight="1">
      <c r="L23385" s="18"/>
    </row>
    <row r="23386" spans="12:12" ht="22.5" customHeight="1">
      <c r="L23386" s="18"/>
    </row>
    <row r="23387" spans="12:12" ht="22.5" customHeight="1">
      <c r="L23387" s="18"/>
    </row>
    <row r="23388" spans="12:12" ht="22.5" customHeight="1">
      <c r="L23388" s="18"/>
    </row>
    <row r="23389" spans="12:12" ht="22.5" customHeight="1">
      <c r="L23389" s="18"/>
    </row>
    <row r="23390" spans="12:12" ht="22.5" customHeight="1">
      <c r="L23390" s="18"/>
    </row>
    <row r="23391" spans="12:12" ht="22.5" customHeight="1">
      <c r="L23391" s="18"/>
    </row>
    <row r="23392" spans="12:12" ht="22.5" customHeight="1">
      <c r="L23392" s="18"/>
    </row>
    <row r="23393" spans="12:12" ht="22.5" customHeight="1">
      <c r="L23393" s="18"/>
    </row>
    <row r="23394" spans="12:12" ht="22.5" customHeight="1">
      <c r="L23394" s="18"/>
    </row>
    <row r="23395" spans="12:12" ht="22.5" customHeight="1">
      <c r="L23395" s="18"/>
    </row>
    <row r="23396" spans="12:12" ht="22.5" customHeight="1">
      <c r="L23396" s="18"/>
    </row>
    <row r="23397" spans="12:12" ht="22.5" customHeight="1">
      <c r="L23397" s="18"/>
    </row>
    <row r="23398" spans="12:12" ht="22.5" customHeight="1">
      <c r="L23398" s="18"/>
    </row>
    <row r="23399" spans="12:12" ht="22.5" customHeight="1">
      <c r="L23399" s="18"/>
    </row>
    <row r="23400" spans="12:12" ht="22.5" customHeight="1">
      <c r="L23400" s="18"/>
    </row>
    <row r="23401" spans="12:12" ht="22.5" customHeight="1">
      <c r="L23401" s="18"/>
    </row>
    <row r="23402" spans="12:12" ht="22.5" customHeight="1">
      <c r="L23402" s="18"/>
    </row>
    <row r="23403" spans="12:12" ht="22.5" customHeight="1">
      <c r="L23403" s="18"/>
    </row>
    <row r="23404" spans="12:12" ht="22.5" customHeight="1">
      <c r="L23404" s="18"/>
    </row>
    <row r="23405" spans="12:12" ht="22.5" customHeight="1">
      <c r="L23405" s="18"/>
    </row>
    <row r="23406" spans="12:12" ht="22.5" customHeight="1">
      <c r="L23406" s="18"/>
    </row>
    <row r="23407" spans="12:12" ht="22.5" customHeight="1">
      <c r="L23407" s="18"/>
    </row>
    <row r="23408" spans="12:12" ht="22.5" customHeight="1">
      <c r="L23408" s="18"/>
    </row>
    <row r="23409" spans="12:12" ht="22.5" customHeight="1">
      <c r="L23409" s="18"/>
    </row>
    <row r="23410" spans="12:12" ht="22.5" customHeight="1">
      <c r="L23410" s="18"/>
    </row>
    <row r="23411" spans="12:12" ht="22.5" customHeight="1">
      <c r="L23411" s="18"/>
    </row>
    <row r="23412" spans="12:12" ht="22.5" customHeight="1">
      <c r="L23412" s="18"/>
    </row>
    <row r="23413" spans="12:12" ht="22.5" customHeight="1">
      <c r="L23413" s="18"/>
    </row>
    <row r="23414" spans="12:12" ht="22.5" customHeight="1">
      <c r="L23414" s="18"/>
    </row>
    <row r="23415" spans="12:12" ht="22.5" customHeight="1">
      <c r="L23415" s="18"/>
    </row>
    <row r="23416" spans="12:12" ht="22.5" customHeight="1">
      <c r="L23416" s="18"/>
    </row>
    <row r="23417" spans="12:12" ht="22.5" customHeight="1">
      <c r="L23417" s="18"/>
    </row>
    <row r="23418" spans="12:12" ht="22.5" customHeight="1">
      <c r="L23418" s="18"/>
    </row>
    <row r="23419" spans="12:12" ht="22.5" customHeight="1">
      <c r="L23419" s="18"/>
    </row>
    <row r="23420" spans="12:12" ht="22.5" customHeight="1">
      <c r="L23420" s="18"/>
    </row>
    <row r="23421" spans="12:12" ht="22.5" customHeight="1">
      <c r="L23421" s="18"/>
    </row>
    <row r="23422" spans="12:12" ht="22.5" customHeight="1">
      <c r="L23422" s="18"/>
    </row>
    <row r="23423" spans="12:12" ht="22.5" customHeight="1">
      <c r="L23423" s="18"/>
    </row>
    <row r="23424" spans="12:12" ht="22.5" customHeight="1">
      <c r="L23424" s="18"/>
    </row>
    <row r="23425" spans="12:12" ht="22.5" customHeight="1">
      <c r="L23425" s="18"/>
    </row>
    <row r="23426" spans="12:12" ht="22.5" customHeight="1">
      <c r="L23426" s="18"/>
    </row>
    <row r="23427" spans="12:12" ht="22.5" customHeight="1">
      <c r="L23427" s="18"/>
    </row>
    <row r="23428" spans="12:12" ht="22.5" customHeight="1">
      <c r="L23428" s="18"/>
    </row>
    <row r="23429" spans="12:12" ht="22.5" customHeight="1">
      <c r="L23429" s="18"/>
    </row>
    <row r="23430" spans="12:12" ht="22.5" customHeight="1">
      <c r="L23430" s="18"/>
    </row>
    <row r="23431" spans="12:12" ht="22.5" customHeight="1">
      <c r="L23431" s="18"/>
    </row>
    <row r="23432" spans="12:12" ht="22.5" customHeight="1">
      <c r="L23432" s="18"/>
    </row>
    <row r="23433" spans="12:12" ht="22.5" customHeight="1">
      <c r="L23433" s="18"/>
    </row>
    <row r="23434" spans="12:12" ht="22.5" customHeight="1">
      <c r="L23434" s="18"/>
    </row>
    <row r="23435" spans="12:12" ht="22.5" customHeight="1">
      <c r="L23435" s="18"/>
    </row>
    <row r="23436" spans="12:12" ht="22.5" customHeight="1">
      <c r="L23436" s="18"/>
    </row>
    <row r="23437" spans="12:12" ht="22.5" customHeight="1">
      <c r="L23437" s="18"/>
    </row>
    <row r="23438" spans="12:12" ht="22.5" customHeight="1">
      <c r="L23438" s="18"/>
    </row>
    <row r="23439" spans="12:12" ht="22.5" customHeight="1">
      <c r="L23439" s="18"/>
    </row>
    <row r="23440" spans="12:12" ht="22.5" customHeight="1">
      <c r="L23440" s="18"/>
    </row>
    <row r="23441" spans="12:12" ht="22.5" customHeight="1">
      <c r="L23441" s="18"/>
    </row>
    <row r="23442" spans="12:12" ht="22.5" customHeight="1">
      <c r="L23442" s="18"/>
    </row>
    <row r="23443" spans="12:12" ht="22.5" customHeight="1">
      <c r="L23443" s="18"/>
    </row>
    <row r="23444" spans="12:12" ht="22.5" customHeight="1">
      <c r="L23444" s="18"/>
    </row>
    <row r="23445" spans="12:12" ht="22.5" customHeight="1">
      <c r="L23445" s="18"/>
    </row>
    <row r="23446" spans="12:12" ht="22.5" customHeight="1">
      <c r="L23446" s="18"/>
    </row>
    <row r="23447" spans="12:12" ht="22.5" customHeight="1">
      <c r="L23447" s="18"/>
    </row>
    <row r="23448" spans="12:12" ht="22.5" customHeight="1">
      <c r="L23448" s="18"/>
    </row>
    <row r="23449" spans="12:12" ht="22.5" customHeight="1">
      <c r="L23449" s="18"/>
    </row>
    <row r="23450" spans="12:12" ht="22.5" customHeight="1">
      <c r="L23450" s="18"/>
    </row>
    <row r="23451" spans="12:12" ht="22.5" customHeight="1">
      <c r="L23451" s="18"/>
    </row>
    <row r="23452" spans="12:12" ht="22.5" customHeight="1">
      <c r="L23452" s="18"/>
    </row>
    <row r="23453" spans="12:12" ht="22.5" customHeight="1">
      <c r="L23453" s="18"/>
    </row>
    <row r="23454" spans="12:12" ht="22.5" customHeight="1">
      <c r="L23454" s="18"/>
    </row>
    <row r="23455" spans="12:12" ht="22.5" customHeight="1">
      <c r="L23455" s="18"/>
    </row>
    <row r="23456" spans="12:12" ht="22.5" customHeight="1">
      <c r="L23456" s="18"/>
    </row>
    <row r="23457" spans="12:12" ht="22.5" customHeight="1">
      <c r="L23457" s="18"/>
    </row>
    <row r="23458" spans="12:12" ht="22.5" customHeight="1">
      <c r="L23458" s="18"/>
    </row>
    <row r="23459" spans="12:12" ht="22.5" customHeight="1">
      <c r="L23459" s="18"/>
    </row>
    <row r="23460" spans="12:12" ht="22.5" customHeight="1">
      <c r="L23460" s="18"/>
    </row>
    <row r="23461" spans="12:12" ht="22.5" customHeight="1">
      <c r="L23461" s="18"/>
    </row>
    <row r="23462" spans="12:12" ht="22.5" customHeight="1">
      <c r="L23462" s="18"/>
    </row>
    <row r="23463" spans="12:12" ht="22.5" customHeight="1">
      <c r="L23463" s="18"/>
    </row>
    <row r="23464" spans="12:12" ht="22.5" customHeight="1">
      <c r="L23464" s="18"/>
    </row>
    <row r="23465" spans="12:12" ht="22.5" customHeight="1">
      <c r="L23465" s="18"/>
    </row>
    <row r="23466" spans="12:12" ht="22.5" customHeight="1">
      <c r="L23466" s="18"/>
    </row>
    <row r="23467" spans="12:12" ht="22.5" customHeight="1">
      <c r="L23467" s="18"/>
    </row>
    <row r="23468" spans="12:12" ht="22.5" customHeight="1">
      <c r="L23468" s="18"/>
    </row>
    <row r="23469" spans="12:12" ht="22.5" customHeight="1">
      <c r="L23469" s="18"/>
    </row>
    <row r="23470" spans="12:12" ht="22.5" customHeight="1">
      <c r="L23470" s="18"/>
    </row>
    <row r="23471" spans="12:12" ht="22.5" customHeight="1">
      <c r="L23471" s="18"/>
    </row>
    <row r="23472" spans="12:12" ht="22.5" customHeight="1">
      <c r="L23472" s="18"/>
    </row>
    <row r="23473" spans="12:12" ht="22.5" customHeight="1">
      <c r="L23473" s="18"/>
    </row>
    <row r="23474" spans="12:12" ht="22.5" customHeight="1">
      <c r="L23474" s="18"/>
    </row>
    <row r="23475" spans="12:12" ht="22.5" customHeight="1">
      <c r="L23475" s="18"/>
    </row>
    <row r="23476" spans="12:12" ht="22.5" customHeight="1">
      <c r="L23476" s="18"/>
    </row>
    <row r="23477" spans="12:12" ht="22.5" customHeight="1">
      <c r="L23477" s="18"/>
    </row>
    <row r="23478" spans="12:12" ht="22.5" customHeight="1">
      <c r="L23478" s="18"/>
    </row>
    <row r="23479" spans="12:12" ht="22.5" customHeight="1">
      <c r="L23479" s="18"/>
    </row>
    <row r="23480" spans="12:12" ht="22.5" customHeight="1">
      <c r="L23480" s="18"/>
    </row>
    <row r="23481" spans="12:12" ht="22.5" customHeight="1">
      <c r="L23481" s="18"/>
    </row>
    <row r="23482" spans="12:12" ht="22.5" customHeight="1">
      <c r="L23482" s="18"/>
    </row>
    <row r="23483" spans="12:12" ht="22.5" customHeight="1">
      <c r="L23483" s="18"/>
    </row>
    <row r="23484" spans="12:12" ht="22.5" customHeight="1">
      <c r="L23484" s="18"/>
    </row>
    <row r="23485" spans="12:12" ht="22.5" customHeight="1">
      <c r="L23485" s="18"/>
    </row>
    <row r="23486" spans="12:12" ht="22.5" customHeight="1">
      <c r="L23486" s="18"/>
    </row>
    <row r="23487" spans="12:12" ht="22.5" customHeight="1">
      <c r="L23487" s="18"/>
    </row>
    <row r="23488" spans="12:12" ht="22.5" customHeight="1">
      <c r="L23488" s="18"/>
    </row>
    <row r="23489" spans="12:12" ht="22.5" customHeight="1">
      <c r="L23489" s="18"/>
    </row>
    <row r="23490" spans="12:12" ht="22.5" customHeight="1">
      <c r="L23490" s="18"/>
    </row>
    <row r="23491" spans="12:12" ht="22.5" customHeight="1">
      <c r="L23491" s="18"/>
    </row>
    <row r="23492" spans="12:12" ht="22.5" customHeight="1">
      <c r="L23492" s="18"/>
    </row>
    <row r="23493" spans="12:12" ht="22.5" customHeight="1">
      <c r="L23493" s="18"/>
    </row>
    <row r="23494" spans="12:12" ht="22.5" customHeight="1">
      <c r="L23494" s="18"/>
    </row>
    <row r="23495" spans="12:12" ht="22.5" customHeight="1">
      <c r="L23495" s="18"/>
    </row>
    <row r="23496" spans="12:12" ht="22.5" customHeight="1">
      <c r="L23496" s="18"/>
    </row>
    <row r="23497" spans="12:12" ht="22.5" customHeight="1">
      <c r="L23497" s="18"/>
    </row>
    <row r="23498" spans="12:12" ht="22.5" customHeight="1">
      <c r="L23498" s="18"/>
    </row>
    <row r="23499" spans="12:12" ht="22.5" customHeight="1">
      <c r="L23499" s="18"/>
    </row>
    <row r="23500" spans="12:12" ht="22.5" customHeight="1">
      <c r="L23500" s="18"/>
    </row>
    <row r="23501" spans="12:12" ht="22.5" customHeight="1">
      <c r="L23501" s="18"/>
    </row>
    <row r="23502" spans="12:12" ht="22.5" customHeight="1">
      <c r="L23502" s="18"/>
    </row>
    <row r="23503" spans="12:12" ht="22.5" customHeight="1">
      <c r="L23503" s="18"/>
    </row>
    <row r="23504" spans="12:12" ht="22.5" customHeight="1">
      <c r="L23504" s="18"/>
    </row>
    <row r="23505" spans="12:12" ht="22.5" customHeight="1">
      <c r="L23505" s="18"/>
    </row>
    <row r="23506" spans="12:12" ht="22.5" customHeight="1">
      <c r="L23506" s="18"/>
    </row>
    <row r="23507" spans="12:12" ht="22.5" customHeight="1">
      <c r="L23507" s="18"/>
    </row>
    <row r="23508" spans="12:12" ht="22.5" customHeight="1">
      <c r="L23508" s="18"/>
    </row>
    <row r="23509" spans="12:12" ht="22.5" customHeight="1">
      <c r="L23509" s="18"/>
    </row>
    <row r="23510" spans="12:12" ht="22.5" customHeight="1">
      <c r="L23510" s="18"/>
    </row>
    <row r="23511" spans="12:12" ht="22.5" customHeight="1">
      <c r="L23511" s="18"/>
    </row>
    <row r="23512" spans="12:12" ht="22.5" customHeight="1">
      <c r="L23512" s="18"/>
    </row>
    <row r="23513" spans="12:12" ht="22.5" customHeight="1">
      <c r="L23513" s="18"/>
    </row>
    <row r="23514" spans="12:12" ht="22.5" customHeight="1">
      <c r="L23514" s="18"/>
    </row>
    <row r="23515" spans="12:12" ht="22.5" customHeight="1">
      <c r="L23515" s="18"/>
    </row>
    <row r="23516" spans="12:12" ht="22.5" customHeight="1">
      <c r="L23516" s="18"/>
    </row>
    <row r="23517" spans="12:12" ht="22.5" customHeight="1">
      <c r="L23517" s="18"/>
    </row>
    <row r="23518" spans="12:12" ht="22.5" customHeight="1">
      <c r="L23518" s="18"/>
    </row>
    <row r="23519" spans="12:12" ht="22.5" customHeight="1">
      <c r="L23519" s="18"/>
    </row>
    <row r="23520" spans="12:12" ht="22.5" customHeight="1">
      <c r="L23520" s="18"/>
    </row>
    <row r="23521" spans="12:12" ht="22.5" customHeight="1">
      <c r="L23521" s="18"/>
    </row>
    <row r="23522" spans="12:12" ht="22.5" customHeight="1">
      <c r="L23522" s="18"/>
    </row>
    <row r="23523" spans="12:12" ht="22.5" customHeight="1">
      <c r="L23523" s="18"/>
    </row>
    <row r="23524" spans="12:12" ht="22.5" customHeight="1">
      <c r="L23524" s="18"/>
    </row>
    <row r="23525" spans="12:12" ht="22.5" customHeight="1">
      <c r="L23525" s="18"/>
    </row>
    <row r="23526" spans="12:12" ht="22.5" customHeight="1">
      <c r="L23526" s="18"/>
    </row>
    <row r="23527" spans="12:12" ht="22.5" customHeight="1">
      <c r="L23527" s="18"/>
    </row>
    <row r="23528" spans="12:12" ht="22.5" customHeight="1">
      <c r="L23528" s="18"/>
    </row>
    <row r="23529" spans="12:12" ht="22.5" customHeight="1">
      <c r="L23529" s="18"/>
    </row>
    <row r="23530" spans="12:12" ht="22.5" customHeight="1">
      <c r="L23530" s="18"/>
    </row>
    <row r="23531" spans="12:12" ht="22.5" customHeight="1">
      <c r="L23531" s="18"/>
    </row>
    <row r="23532" spans="12:12" ht="22.5" customHeight="1">
      <c r="L23532" s="18"/>
    </row>
    <row r="23533" spans="12:12" ht="22.5" customHeight="1">
      <c r="L23533" s="18"/>
    </row>
    <row r="23534" spans="12:12" ht="22.5" customHeight="1">
      <c r="L23534" s="18"/>
    </row>
    <row r="23535" spans="12:12" ht="22.5" customHeight="1">
      <c r="L23535" s="18"/>
    </row>
    <row r="23536" spans="12:12" ht="22.5" customHeight="1">
      <c r="L23536" s="18"/>
    </row>
    <row r="23537" spans="12:12" ht="22.5" customHeight="1">
      <c r="L23537" s="18"/>
    </row>
    <row r="23538" spans="12:12" ht="22.5" customHeight="1">
      <c r="L23538" s="18"/>
    </row>
    <row r="23539" spans="12:12" ht="22.5" customHeight="1">
      <c r="L23539" s="18"/>
    </row>
    <row r="23540" spans="12:12" ht="22.5" customHeight="1">
      <c r="L23540" s="18"/>
    </row>
    <row r="23541" spans="12:12" ht="22.5" customHeight="1">
      <c r="L23541" s="18"/>
    </row>
    <row r="23542" spans="12:12" ht="22.5" customHeight="1">
      <c r="L23542" s="18"/>
    </row>
    <row r="23543" spans="12:12" ht="22.5" customHeight="1">
      <c r="L23543" s="18"/>
    </row>
    <row r="23544" spans="12:12" ht="22.5" customHeight="1">
      <c r="L23544" s="18"/>
    </row>
    <row r="23545" spans="12:12" ht="22.5" customHeight="1">
      <c r="L23545" s="18"/>
    </row>
    <row r="23546" spans="12:12" ht="22.5" customHeight="1">
      <c r="L23546" s="18"/>
    </row>
    <row r="23547" spans="12:12" ht="22.5" customHeight="1">
      <c r="L23547" s="18"/>
    </row>
    <row r="23548" spans="12:12" ht="22.5" customHeight="1">
      <c r="L23548" s="18"/>
    </row>
    <row r="23549" spans="12:12" ht="22.5" customHeight="1">
      <c r="L23549" s="18"/>
    </row>
    <row r="23550" spans="12:12" ht="22.5" customHeight="1">
      <c r="L23550" s="18"/>
    </row>
    <row r="23551" spans="12:12" ht="22.5" customHeight="1">
      <c r="L23551" s="18"/>
    </row>
    <row r="23552" spans="12:12" ht="22.5" customHeight="1">
      <c r="L23552" s="18"/>
    </row>
    <row r="23553" spans="12:12" ht="22.5" customHeight="1">
      <c r="L23553" s="18"/>
    </row>
    <row r="23554" spans="12:12" ht="22.5" customHeight="1">
      <c r="L23554" s="18"/>
    </row>
    <row r="23555" spans="12:12" ht="22.5" customHeight="1">
      <c r="L23555" s="18"/>
    </row>
    <row r="23556" spans="12:12" ht="22.5" customHeight="1">
      <c r="L23556" s="18"/>
    </row>
    <row r="23557" spans="12:12" ht="22.5" customHeight="1">
      <c r="L23557" s="18"/>
    </row>
    <row r="23558" spans="12:12" ht="22.5" customHeight="1">
      <c r="L23558" s="18"/>
    </row>
    <row r="23559" spans="12:12" ht="22.5" customHeight="1">
      <c r="L23559" s="18"/>
    </row>
    <row r="23560" spans="12:12" ht="22.5" customHeight="1">
      <c r="L23560" s="18"/>
    </row>
    <row r="23561" spans="12:12" ht="22.5" customHeight="1">
      <c r="L23561" s="18"/>
    </row>
    <row r="23562" spans="12:12" ht="22.5" customHeight="1">
      <c r="L23562" s="18"/>
    </row>
    <row r="23563" spans="12:12" ht="22.5" customHeight="1">
      <c r="L23563" s="18"/>
    </row>
    <row r="23564" spans="12:12" ht="22.5" customHeight="1">
      <c r="L23564" s="18"/>
    </row>
    <row r="23565" spans="12:12" ht="22.5" customHeight="1">
      <c r="L23565" s="18"/>
    </row>
    <row r="23566" spans="12:12" ht="22.5" customHeight="1">
      <c r="L23566" s="18"/>
    </row>
    <row r="23567" spans="12:12" ht="22.5" customHeight="1">
      <c r="L23567" s="18"/>
    </row>
    <row r="23568" spans="12:12" ht="22.5" customHeight="1">
      <c r="L23568" s="18"/>
    </row>
    <row r="23569" spans="12:12" ht="22.5" customHeight="1">
      <c r="L23569" s="18"/>
    </row>
    <row r="23570" spans="12:12" ht="22.5" customHeight="1">
      <c r="L23570" s="18"/>
    </row>
    <row r="23571" spans="12:12" ht="22.5" customHeight="1">
      <c r="L23571" s="18"/>
    </row>
    <row r="23572" spans="12:12" ht="22.5" customHeight="1">
      <c r="L23572" s="18"/>
    </row>
    <row r="23573" spans="12:12" ht="22.5" customHeight="1">
      <c r="L23573" s="18"/>
    </row>
    <row r="23574" spans="12:12" ht="22.5" customHeight="1">
      <c r="L23574" s="18"/>
    </row>
    <row r="23575" spans="12:12" ht="22.5" customHeight="1">
      <c r="L23575" s="18"/>
    </row>
    <row r="23576" spans="12:12" ht="22.5" customHeight="1">
      <c r="L23576" s="18"/>
    </row>
    <row r="23577" spans="12:12" ht="22.5" customHeight="1">
      <c r="L23577" s="18"/>
    </row>
    <row r="23578" spans="12:12" ht="22.5" customHeight="1">
      <c r="L23578" s="18"/>
    </row>
    <row r="23579" spans="12:12" ht="22.5" customHeight="1">
      <c r="L23579" s="18"/>
    </row>
    <row r="23580" spans="12:12" ht="22.5" customHeight="1">
      <c r="L23580" s="18"/>
    </row>
    <row r="23581" spans="12:12" ht="22.5" customHeight="1">
      <c r="L23581" s="18"/>
    </row>
    <row r="23582" spans="12:12" ht="22.5" customHeight="1">
      <c r="L23582" s="18"/>
    </row>
    <row r="23583" spans="12:12" ht="22.5" customHeight="1">
      <c r="L23583" s="18"/>
    </row>
    <row r="23584" spans="12:12" ht="22.5" customHeight="1">
      <c r="L23584" s="18"/>
    </row>
    <row r="23585" spans="12:12" ht="22.5" customHeight="1">
      <c r="L23585" s="18"/>
    </row>
    <row r="23586" spans="12:12" ht="22.5" customHeight="1">
      <c r="L23586" s="18"/>
    </row>
    <row r="23587" spans="12:12" ht="22.5" customHeight="1">
      <c r="L23587" s="18"/>
    </row>
    <row r="23588" spans="12:12" ht="22.5" customHeight="1">
      <c r="L23588" s="18"/>
    </row>
    <row r="23589" spans="12:12" ht="22.5" customHeight="1">
      <c r="L23589" s="18"/>
    </row>
    <row r="23590" spans="12:12" ht="22.5" customHeight="1">
      <c r="L23590" s="18"/>
    </row>
    <row r="23591" spans="12:12" ht="22.5" customHeight="1">
      <c r="L23591" s="18"/>
    </row>
    <row r="23592" spans="12:12" ht="22.5" customHeight="1">
      <c r="L23592" s="18"/>
    </row>
    <row r="23593" spans="12:12" ht="22.5" customHeight="1">
      <c r="L23593" s="18"/>
    </row>
    <row r="23594" spans="12:12" ht="22.5" customHeight="1">
      <c r="L23594" s="18"/>
    </row>
    <row r="23595" spans="12:12" ht="22.5" customHeight="1">
      <c r="L23595" s="18"/>
    </row>
    <row r="23596" spans="12:12" ht="22.5" customHeight="1">
      <c r="L23596" s="18"/>
    </row>
    <row r="23597" spans="12:12" ht="22.5" customHeight="1">
      <c r="L23597" s="18"/>
    </row>
    <row r="23598" spans="12:12" ht="22.5" customHeight="1">
      <c r="L23598" s="18"/>
    </row>
    <row r="23599" spans="12:12" ht="22.5" customHeight="1">
      <c r="L23599" s="18"/>
    </row>
    <row r="23600" spans="12:12" ht="22.5" customHeight="1">
      <c r="L23600" s="18"/>
    </row>
    <row r="23601" spans="12:12" ht="22.5" customHeight="1">
      <c r="L23601" s="18"/>
    </row>
    <row r="23602" spans="12:12" ht="22.5" customHeight="1">
      <c r="L23602" s="18"/>
    </row>
    <row r="23603" spans="12:12" ht="22.5" customHeight="1">
      <c r="L23603" s="18"/>
    </row>
    <row r="23604" spans="12:12" ht="22.5" customHeight="1">
      <c r="L23604" s="18"/>
    </row>
    <row r="23605" spans="12:12" ht="22.5" customHeight="1">
      <c r="L23605" s="18"/>
    </row>
    <row r="23606" spans="12:12" ht="22.5" customHeight="1">
      <c r="L23606" s="18"/>
    </row>
    <row r="23607" spans="12:12" ht="22.5" customHeight="1">
      <c r="L23607" s="18"/>
    </row>
    <row r="23608" spans="12:12" ht="22.5" customHeight="1">
      <c r="L23608" s="18"/>
    </row>
    <row r="23609" spans="12:12" ht="22.5" customHeight="1">
      <c r="L23609" s="18"/>
    </row>
    <row r="23610" spans="12:12" ht="22.5" customHeight="1">
      <c r="L23610" s="18"/>
    </row>
    <row r="23611" spans="12:12" ht="22.5" customHeight="1">
      <c r="L23611" s="18"/>
    </row>
    <row r="23612" spans="12:12" ht="22.5" customHeight="1">
      <c r="L23612" s="18"/>
    </row>
    <row r="23613" spans="12:12" ht="22.5" customHeight="1">
      <c r="L23613" s="18"/>
    </row>
    <row r="23614" spans="12:12" ht="22.5" customHeight="1">
      <c r="L23614" s="18"/>
    </row>
    <row r="23615" spans="12:12" ht="22.5" customHeight="1">
      <c r="L23615" s="18"/>
    </row>
    <row r="23616" spans="12:12" ht="22.5" customHeight="1">
      <c r="L23616" s="18"/>
    </row>
    <row r="23617" spans="12:12" ht="22.5" customHeight="1">
      <c r="L23617" s="18"/>
    </row>
    <row r="23618" spans="12:12" ht="22.5" customHeight="1">
      <c r="L23618" s="18"/>
    </row>
    <row r="23619" spans="12:12" ht="22.5" customHeight="1">
      <c r="L23619" s="18"/>
    </row>
    <row r="23620" spans="12:12" ht="22.5" customHeight="1">
      <c r="L23620" s="18"/>
    </row>
    <row r="23621" spans="12:12" ht="22.5" customHeight="1">
      <c r="L23621" s="18"/>
    </row>
    <row r="23622" spans="12:12" ht="22.5" customHeight="1">
      <c r="L23622" s="18"/>
    </row>
    <row r="23623" spans="12:12" ht="22.5" customHeight="1">
      <c r="L23623" s="18"/>
    </row>
    <row r="23624" spans="12:12" ht="22.5" customHeight="1">
      <c r="L23624" s="18"/>
    </row>
    <row r="23625" spans="12:12" ht="22.5" customHeight="1">
      <c r="L23625" s="18"/>
    </row>
    <row r="23626" spans="12:12" ht="22.5" customHeight="1">
      <c r="L23626" s="18"/>
    </row>
    <row r="23627" spans="12:12" ht="22.5" customHeight="1">
      <c r="L23627" s="18"/>
    </row>
    <row r="23628" spans="12:12" ht="22.5" customHeight="1">
      <c r="L23628" s="18"/>
    </row>
    <row r="23629" spans="12:12" ht="22.5" customHeight="1">
      <c r="L23629" s="18"/>
    </row>
    <row r="23630" spans="12:12" ht="22.5" customHeight="1">
      <c r="L23630" s="18"/>
    </row>
    <row r="23631" spans="12:12" ht="22.5" customHeight="1">
      <c r="L23631" s="18"/>
    </row>
    <row r="23632" spans="12:12" ht="22.5" customHeight="1">
      <c r="L23632" s="18"/>
    </row>
    <row r="23633" spans="12:12" ht="22.5" customHeight="1">
      <c r="L23633" s="18"/>
    </row>
    <row r="23634" spans="12:12" ht="22.5" customHeight="1">
      <c r="L23634" s="18"/>
    </row>
    <row r="23635" spans="12:12" ht="22.5" customHeight="1">
      <c r="L23635" s="18"/>
    </row>
    <row r="23636" spans="12:12" ht="22.5" customHeight="1">
      <c r="L23636" s="18"/>
    </row>
    <row r="23637" spans="12:12" ht="22.5" customHeight="1">
      <c r="L23637" s="18"/>
    </row>
    <row r="23638" spans="12:12" ht="22.5" customHeight="1">
      <c r="L23638" s="18"/>
    </row>
    <row r="23639" spans="12:12" ht="22.5" customHeight="1">
      <c r="L23639" s="18"/>
    </row>
    <row r="23640" spans="12:12" ht="22.5" customHeight="1">
      <c r="L23640" s="18"/>
    </row>
    <row r="23641" spans="12:12" ht="22.5" customHeight="1">
      <c r="L23641" s="18"/>
    </row>
    <row r="23642" spans="12:12" ht="22.5" customHeight="1">
      <c r="L23642" s="18"/>
    </row>
    <row r="23643" spans="12:12" ht="22.5" customHeight="1">
      <c r="L23643" s="18"/>
    </row>
    <row r="23644" spans="12:12" ht="22.5" customHeight="1">
      <c r="L23644" s="18"/>
    </row>
    <row r="23645" spans="12:12" ht="22.5" customHeight="1">
      <c r="L23645" s="18"/>
    </row>
    <row r="23646" spans="12:12" ht="22.5" customHeight="1">
      <c r="L23646" s="18"/>
    </row>
    <row r="23647" spans="12:12" ht="22.5" customHeight="1">
      <c r="L23647" s="18"/>
    </row>
    <row r="23648" spans="12:12" ht="22.5" customHeight="1">
      <c r="L23648" s="18"/>
    </row>
    <row r="23649" spans="12:12" ht="22.5" customHeight="1">
      <c r="L23649" s="18"/>
    </row>
    <row r="23650" spans="12:12" ht="22.5" customHeight="1">
      <c r="L23650" s="18"/>
    </row>
    <row r="23651" spans="12:12" ht="22.5" customHeight="1">
      <c r="L23651" s="18"/>
    </row>
    <row r="23652" spans="12:12" ht="22.5" customHeight="1">
      <c r="L23652" s="18"/>
    </row>
    <row r="23653" spans="12:12" ht="22.5" customHeight="1">
      <c r="L23653" s="18"/>
    </row>
    <row r="23654" spans="12:12" ht="22.5" customHeight="1">
      <c r="L23654" s="18"/>
    </row>
    <row r="23655" spans="12:12" ht="22.5" customHeight="1">
      <c r="L23655" s="18"/>
    </row>
    <row r="23656" spans="12:12" ht="22.5" customHeight="1">
      <c r="L23656" s="18"/>
    </row>
    <row r="23657" spans="12:12" ht="22.5" customHeight="1">
      <c r="L23657" s="18"/>
    </row>
    <row r="23658" spans="12:12" ht="22.5" customHeight="1">
      <c r="L23658" s="18"/>
    </row>
    <row r="23659" spans="12:12" ht="22.5" customHeight="1">
      <c r="L23659" s="18"/>
    </row>
    <row r="23660" spans="12:12" ht="22.5" customHeight="1">
      <c r="L23660" s="18"/>
    </row>
    <row r="23661" spans="12:12" ht="22.5" customHeight="1">
      <c r="L23661" s="18"/>
    </row>
    <row r="23662" spans="12:12" ht="22.5" customHeight="1">
      <c r="L23662" s="18"/>
    </row>
    <row r="23663" spans="12:12" ht="22.5" customHeight="1">
      <c r="L23663" s="18"/>
    </row>
    <row r="23664" spans="12:12" ht="22.5" customHeight="1">
      <c r="L23664" s="18"/>
    </row>
    <row r="23665" spans="12:12" ht="22.5" customHeight="1">
      <c r="L23665" s="18"/>
    </row>
    <row r="23666" spans="12:12" ht="22.5" customHeight="1">
      <c r="L23666" s="18"/>
    </row>
    <row r="23667" spans="12:12" ht="22.5" customHeight="1">
      <c r="L23667" s="18"/>
    </row>
    <row r="23668" spans="12:12" ht="22.5" customHeight="1">
      <c r="L23668" s="18"/>
    </row>
    <row r="23669" spans="12:12" ht="22.5" customHeight="1">
      <c r="L23669" s="18"/>
    </row>
    <row r="23670" spans="12:12" ht="22.5" customHeight="1">
      <c r="L23670" s="18"/>
    </row>
    <row r="23671" spans="12:12" ht="22.5" customHeight="1">
      <c r="L23671" s="18"/>
    </row>
    <row r="23672" spans="12:12" ht="22.5" customHeight="1">
      <c r="L23672" s="18"/>
    </row>
    <row r="23673" spans="12:12" ht="22.5" customHeight="1">
      <c r="L23673" s="18"/>
    </row>
    <row r="23674" spans="12:12" ht="22.5" customHeight="1">
      <c r="L23674" s="18"/>
    </row>
    <row r="23675" spans="12:12" ht="22.5" customHeight="1">
      <c r="L23675" s="18"/>
    </row>
    <row r="23676" spans="12:12" ht="22.5" customHeight="1">
      <c r="L23676" s="18"/>
    </row>
    <row r="23677" spans="12:12" ht="22.5" customHeight="1">
      <c r="L23677" s="18"/>
    </row>
    <row r="23678" spans="12:12" ht="22.5" customHeight="1">
      <c r="L23678" s="18"/>
    </row>
    <row r="23679" spans="12:12" ht="22.5" customHeight="1">
      <c r="L23679" s="18"/>
    </row>
    <row r="23680" spans="12:12" ht="22.5" customHeight="1">
      <c r="L23680" s="18"/>
    </row>
    <row r="23681" spans="12:12" ht="22.5" customHeight="1">
      <c r="L23681" s="18"/>
    </row>
    <row r="23682" spans="12:12" ht="22.5" customHeight="1">
      <c r="L23682" s="18"/>
    </row>
    <row r="23683" spans="12:12" ht="22.5" customHeight="1">
      <c r="L23683" s="18"/>
    </row>
    <row r="23684" spans="12:12" ht="22.5" customHeight="1">
      <c r="L23684" s="18"/>
    </row>
    <row r="23685" spans="12:12" ht="22.5" customHeight="1">
      <c r="L23685" s="18"/>
    </row>
    <row r="23686" spans="12:12" ht="22.5" customHeight="1">
      <c r="L23686" s="18"/>
    </row>
    <row r="23687" spans="12:12" ht="22.5" customHeight="1">
      <c r="L23687" s="18"/>
    </row>
    <row r="23688" spans="12:12" ht="22.5" customHeight="1">
      <c r="L23688" s="18"/>
    </row>
    <row r="23689" spans="12:12" ht="22.5" customHeight="1">
      <c r="L23689" s="18"/>
    </row>
    <row r="23690" spans="12:12" ht="22.5" customHeight="1">
      <c r="L23690" s="18"/>
    </row>
    <row r="23691" spans="12:12" ht="22.5" customHeight="1">
      <c r="L23691" s="18"/>
    </row>
    <row r="23692" spans="12:12" ht="22.5" customHeight="1">
      <c r="L23692" s="18"/>
    </row>
    <row r="23693" spans="12:12" ht="22.5" customHeight="1">
      <c r="L23693" s="18"/>
    </row>
    <row r="23694" spans="12:12" ht="22.5" customHeight="1">
      <c r="L23694" s="18"/>
    </row>
    <row r="23695" spans="12:12" ht="22.5" customHeight="1">
      <c r="L23695" s="18"/>
    </row>
    <row r="23696" spans="12:12" ht="22.5" customHeight="1">
      <c r="L23696" s="18"/>
    </row>
    <row r="23697" spans="12:12" ht="22.5" customHeight="1">
      <c r="L23697" s="18"/>
    </row>
    <row r="23698" spans="12:12" ht="22.5" customHeight="1">
      <c r="L23698" s="18"/>
    </row>
    <row r="23699" spans="12:12" ht="22.5" customHeight="1">
      <c r="L23699" s="18"/>
    </row>
    <row r="23700" spans="12:12" ht="22.5" customHeight="1">
      <c r="L23700" s="18"/>
    </row>
    <row r="23701" spans="12:12" ht="22.5" customHeight="1">
      <c r="L23701" s="18"/>
    </row>
    <row r="23702" spans="12:12" ht="22.5" customHeight="1">
      <c r="L23702" s="18"/>
    </row>
    <row r="23703" spans="12:12" ht="22.5" customHeight="1">
      <c r="L23703" s="18"/>
    </row>
    <row r="23704" spans="12:12" ht="22.5" customHeight="1">
      <c r="L23704" s="18"/>
    </row>
    <row r="23705" spans="12:12" ht="22.5" customHeight="1">
      <c r="L23705" s="18"/>
    </row>
    <row r="23706" spans="12:12" ht="22.5" customHeight="1">
      <c r="L23706" s="18"/>
    </row>
    <row r="23707" spans="12:12" ht="22.5" customHeight="1">
      <c r="L23707" s="18"/>
    </row>
    <row r="23708" spans="12:12" ht="22.5" customHeight="1">
      <c r="L23708" s="18"/>
    </row>
    <row r="23709" spans="12:12" ht="22.5" customHeight="1">
      <c r="L23709" s="18"/>
    </row>
    <row r="23710" spans="12:12" ht="22.5" customHeight="1">
      <c r="L23710" s="18"/>
    </row>
    <row r="23711" spans="12:12" ht="22.5" customHeight="1">
      <c r="L23711" s="18"/>
    </row>
    <row r="23712" spans="12:12" ht="22.5" customHeight="1">
      <c r="L23712" s="18"/>
    </row>
    <row r="23713" spans="12:12" ht="22.5" customHeight="1">
      <c r="L23713" s="18"/>
    </row>
    <row r="23714" spans="12:12" ht="22.5" customHeight="1">
      <c r="L23714" s="18"/>
    </row>
    <row r="23715" spans="12:12" ht="22.5" customHeight="1">
      <c r="L23715" s="18"/>
    </row>
    <row r="23716" spans="12:12" ht="22.5" customHeight="1">
      <c r="L23716" s="18"/>
    </row>
    <row r="23717" spans="12:12" ht="22.5" customHeight="1">
      <c r="L23717" s="18"/>
    </row>
    <row r="23718" spans="12:12" ht="22.5" customHeight="1">
      <c r="L23718" s="18"/>
    </row>
    <row r="23719" spans="12:12" ht="22.5" customHeight="1">
      <c r="L23719" s="18"/>
    </row>
    <row r="23720" spans="12:12" ht="22.5" customHeight="1">
      <c r="L23720" s="18"/>
    </row>
    <row r="23721" spans="12:12" ht="22.5" customHeight="1">
      <c r="L23721" s="18"/>
    </row>
    <row r="23722" spans="12:12" ht="22.5" customHeight="1">
      <c r="L23722" s="18"/>
    </row>
    <row r="23723" spans="12:12" ht="22.5" customHeight="1">
      <c r="L23723" s="18"/>
    </row>
    <row r="23724" spans="12:12" ht="22.5" customHeight="1">
      <c r="L23724" s="18"/>
    </row>
    <row r="23725" spans="12:12" ht="22.5" customHeight="1">
      <c r="L23725" s="18"/>
    </row>
    <row r="23726" spans="12:12" ht="22.5" customHeight="1">
      <c r="L23726" s="18"/>
    </row>
    <row r="23727" spans="12:12" ht="22.5" customHeight="1">
      <c r="L23727" s="18"/>
    </row>
    <row r="23728" spans="12:12" ht="22.5" customHeight="1">
      <c r="L23728" s="18"/>
    </row>
    <row r="23729" spans="12:12" ht="22.5" customHeight="1">
      <c r="L23729" s="18"/>
    </row>
    <row r="23730" spans="12:12" ht="22.5" customHeight="1">
      <c r="L23730" s="18"/>
    </row>
    <row r="23731" spans="12:12" ht="22.5" customHeight="1">
      <c r="L23731" s="18"/>
    </row>
    <row r="23732" spans="12:12" ht="22.5" customHeight="1">
      <c r="L23732" s="18"/>
    </row>
    <row r="23733" spans="12:12" ht="22.5" customHeight="1">
      <c r="L23733" s="18"/>
    </row>
    <row r="23734" spans="12:12" ht="22.5" customHeight="1">
      <c r="L23734" s="18"/>
    </row>
    <row r="23735" spans="12:12" ht="22.5" customHeight="1">
      <c r="L23735" s="18"/>
    </row>
    <row r="23736" spans="12:12" ht="22.5" customHeight="1">
      <c r="L23736" s="18"/>
    </row>
    <row r="23737" spans="12:12" ht="22.5" customHeight="1">
      <c r="L23737" s="18"/>
    </row>
    <row r="23738" spans="12:12" ht="22.5" customHeight="1">
      <c r="L23738" s="18"/>
    </row>
    <row r="23739" spans="12:12" ht="22.5" customHeight="1">
      <c r="L23739" s="18"/>
    </row>
    <row r="23740" spans="12:12" ht="22.5" customHeight="1">
      <c r="L23740" s="18"/>
    </row>
    <row r="23741" spans="12:12" ht="22.5" customHeight="1">
      <c r="L23741" s="18"/>
    </row>
    <row r="23742" spans="12:12" ht="22.5" customHeight="1">
      <c r="L23742" s="18"/>
    </row>
    <row r="23743" spans="12:12" ht="22.5" customHeight="1">
      <c r="L23743" s="18"/>
    </row>
    <row r="23744" spans="12:12" ht="22.5" customHeight="1">
      <c r="L23744" s="18"/>
    </row>
    <row r="23745" spans="12:12" ht="22.5" customHeight="1">
      <c r="L23745" s="18"/>
    </row>
    <row r="23746" spans="12:12" ht="22.5" customHeight="1">
      <c r="L23746" s="18"/>
    </row>
    <row r="23747" spans="12:12" ht="22.5" customHeight="1">
      <c r="L23747" s="18"/>
    </row>
    <row r="23748" spans="12:12" ht="22.5" customHeight="1">
      <c r="L23748" s="18"/>
    </row>
    <row r="23749" spans="12:12" ht="22.5" customHeight="1">
      <c r="L23749" s="18"/>
    </row>
    <row r="23750" spans="12:12" ht="22.5" customHeight="1">
      <c r="L23750" s="18"/>
    </row>
    <row r="23751" spans="12:12" ht="22.5" customHeight="1">
      <c r="L23751" s="18"/>
    </row>
    <row r="23752" spans="12:12" ht="22.5" customHeight="1">
      <c r="L23752" s="18"/>
    </row>
    <row r="23753" spans="12:12" ht="22.5" customHeight="1">
      <c r="L23753" s="18"/>
    </row>
    <row r="23754" spans="12:12" ht="22.5" customHeight="1">
      <c r="L23754" s="18"/>
    </row>
    <row r="23755" spans="12:12" ht="22.5" customHeight="1">
      <c r="L23755" s="18"/>
    </row>
    <row r="23756" spans="12:12" ht="22.5" customHeight="1">
      <c r="L23756" s="18"/>
    </row>
    <row r="23757" spans="12:12" ht="22.5" customHeight="1">
      <c r="L23757" s="18"/>
    </row>
    <row r="23758" spans="12:12" ht="22.5" customHeight="1">
      <c r="L23758" s="18"/>
    </row>
    <row r="23759" spans="12:12" ht="22.5" customHeight="1">
      <c r="L23759" s="18"/>
    </row>
    <row r="23760" spans="12:12" ht="22.5" customHeight="1">
      <c r="L23760" s="18"/>
    </row>
    <row r="23761" spans="12:12" ht="22.5" customHeight="1">
      <c r="L23761" s="18"/>
    </row>
    <row r="23762" spans="12:12" ht="22.5" customHeight="1">
      <c r="L23762" s="18"/>
    </row>
    <row r="23763" spans="12:12" ht="22.5" customHeight="1">
      <c r="L23763" s="18"/>
    </row>
    <row r="23764" spans="12:12" ht="22.5" customHeight="1">
      <c r="L23764" s="18"/>
    </row>
    <row r="23765" spans="12:12" ht="22.5" customHeight="1">
      <c r="L23765" s="18"/>
    </row>
    <row r="23766" spans="12:12" ht="22.5" customHeight="1">
      <c r="L23766" s="18"/>
    </row>
    <row r="23767" spans="12:12" ht="22.5" customHeight="1">
      <c r="L23767" s="18"/>
    </row>
    <row r="23768" spans="12:12" ht="22.5" customHeight="1">
      <c r="L23768" s="18"/>
    </row>
    <row r="23769" spans="12:12" ht="22.5" customHeight="1">
      <c r="L23769" s="18"/>
    </row>
    <row r="23770" spans="12:12" ht="22.5" customHeight="1">
      <c r="L23770" s="18"/>
    </row>
    <row r="23771" spans="12:12" ht="22.5" customHeight="1">
      <c r="L23771" s="18"/>
    </row>
    <row r="23772" spans="12:12" ht="22.5" customHeight="1">
      <c r="L23772" s="18"/>
    </row>
    <row r="23773" spans="12:12" ht="22.5" customHeight="1">
      <c r="L23773" s="18"/>
    </row>
    <row r="23774" spans="12:12" ht="22.5" customHeight="1">
      <c r="L23774" s="18"/>
    </row>
    <row r="23775" spans="12:12" ht="22.5" customHeight="1">
      <c r="L23775" s="18"/>
    </row>
    <row r="23776" spans="12:12" ht="22.5" customHeight="1">
      <c r="L23776" s="18"/>
    </row>
    <row r="23777" spans="12:12" ht="22.5" customHeight="1">
      <c r="L23777" s="18"/>
    </row>
    <row r="23778" spans="12:12" ht="22.5" customHeight="1">
      <c r="L23778" s="18"/>
    </row>
    <row r="23779" spans="12:12" ht="22.5" customHeight="1">
      <c r="L23779" s="18"/>
    </row>
    <row r="23780" spans="12:12" ht="22.5" customHeight="1">
      <c r="L23780" s="18"/>
    </row>
    <row r="23781" spans="12:12" ht="22.5" customHeight="1">
      <c r="L23781" s="18"/>
    </row>
    <row r="23782" spans="12:12" ht="22.5" customHeight="1">
      <c r="L23782" s="18"/>
    </row>
    <row r="23783" spans="12:12" ht="22.5" customHeight="1">
      <c r="L23783" s="18"/>
    </row>
    <row r="23784" spans="12:12" ht="22.5" customHeight="1">
      <c r="L23784" s="18"/>
    </row>
    <row r="23785" spans="12:12" ht="22.5" customHeight="1">
      <c r="L23785" s="18"/>
    </row>
    <row r="23786" spans="12:12" ht="22.5" customHeight="1">
      <c r="L23786" s="18"/>
    </row>
    <row r="23787" spans="12:12" ht="22.5" customHeight="1">
      <c r="L23787" s="18"/>
    </row>
    <row r="23788" spans="12:12" ht="22.5" customHeight="1">
      <c r="L23788" s="18"/>
    </row>
    <row r="23789" spans="12:12" ht="22.5" customHeight="1">
      <c r="L23789" s="18"/>
    </row>
    <row r="23790" spans="12:12" ht="22.5" customHeight="1">
      <c r="L23790" s="18"/>
    </row>
    <row r="23791" spans="12:12" ht="22.5" customHeight="1">
      <c r="L23791" s="18"/>
    </row>
    <row r="23792" spans="12:12" ht="22.5" customHeight="1">
      <c r="L23792" s="18"/>
    </row>
    <row r="23793" spans="12:12" ht="22.5" customHeight="1">
      <c r="L23793" s="18"/>
    </row>
    <row r="23794" spans="12:12" ht="22.5" customHeight="1">
      <c r="L23794" s="18"/>
    </row>
    <row r="23795" spans="12:12" ht="22.5" customHeight="1">
      <c r="L23795" s="18"/>
    </row>
    <row r="23796" spans="12:12" ht="22.5" customHeight="1">
      <c r="L23796" s="18"/>
    </row>
    <row r="23797" spans="12:12" ht="22.5" customHeight="1">
      <c r="L23797" s="18"/>
    </row>
    <row r="23798" spans="12:12" ht="22.5" customHeight="1">
      <c r="L23798" s="18"/>
    </row>
    <row r="23799" spans="12:12" ht="22.5" customHeight="1">
      <c r="L23799" s="18"/>
    </row>
    <row r="23800" spans="12:12" ht="22.5" customHeight="1">
      <c r="L23800" s="18"/>
    </row>
    <row r="23801" spans="12:12" ht="22.5" customHeight="1">
      <c r="L23801" s="18"/>
    </row>
    <row r="23802" spans="12:12" ht="22.5" customHeight="1">
      <c r="L23802" s="18"/>
    </row>
    <row r="23803" spans="12:12" ht="22.5" customHeight="1">
      <c r="L23803" s="18"/>
    </row>
    <row r="23804" spans="12:12" ht="22.5" customHeight="1">
      <c r="L23804" s="18"/>
    </row>
    <row r="23805" spans="12:12" ht="22.5" customHeight="1">
      <c r="L23805" s="18"/>
    </row>
    <row r="23806" spans="12:12" ht="22.5" customHeight="1">
      <c r="L23806" s="18"/>
    </row>
    <row r="23807" spans="12:12" ht="22.5" customHeight="1">
      <c r="L23807" s="18"/>
    </row>
    <row r="23808" spans="12:12" ht="22.5" customHeight="1">
      <c r="L23808" s="18"/>
    </row>
    <row r="23809" spans="12:12" ht="22.5" customHeight="1">
      <c r="L23809" s="18"/>
    </row>
    <row r="23810" spans="12:12" ht="22.5" customHeight="1">
      <c r="L23810" s="18"/>
    </row>
    <row r="23811" spans="12:12" ht="22.5" customHeight="1">
      <c r="L23811" s="18"/>
    </row>
    <row r="23812" spans="12:12" ht="22.5" customHeight="1">
      <c r="L23812" s="18"/>
    </row>
    <row r="23813" spans="12:12" ht="22.5" customHeight="1">
      <c r="L23813" s="18"/>
    </row>
    <row r="23814" spans="12:12" ht="22.5" customHeight="1">
      <c r="L23814" s="18"/>
    </row>
    <row r="23815" spans="12:12" ht="22.5" customHeight="1">
      <c r="L23815" s="18"/>
    </row>
    <row r="23816" spans="12:12" ht="22.5" customHeight="1">
      <c r="L23816" s="18"/>
    </row>
    <row r="23817" spans="12:12" ht="22.5" customHeight="1">
      <c r="L23817" s="18"/>
    </row>
    <row r="23818" spans="12:12" ht="22.5" customHeight="1">
      <c r="L23818" s="18"/>
    </row>
    <row r="23819" spans="12:12" ht="22.5" customHeight="1">
      <c r="L23819" s="18"/>
    </row>
    <row r="23820" spans="12:12" ht="22.5" customHeight="1">
      <c r="L23820" s="18"/>
    </row>
    <row r="23821" spans="12:12" ht="22.5" customHeight="1">
      <c r="L23821" s="18"/>
    </row>
    <row r="23822" spans="12:12" ht="22.5" customHeight="1">
      <c r="L23822" s="18"/>
    </row>
    <row r="23823" spans="12:12" ht="22.5" customHeight="1">
      <c r="L23823" s="18"/>
    </row>
    <row r="23824" spans="12:12" ht="22.5" customHeight="1">
      <c r="L23824" s="18"/>
    </row>
    <row r="23825" spans="12:12" ht="22.5" customHeight="1">
      <c r="L23825" s="18"/>
    </row>
    <row r="23826" spans="12:12" ht="22.5" customHeight="1">
      <c r="L23826" s="18"/>
    </row>
    <row r="23827" spans="12:12" ht="22.5" customHeight="1">
      <c r="L23827" s="18"/>
    </row>
    <row r="23828" spans="12:12" ht="22.5" customHeight="1">
      <c r="L23828" s="18"/>
    </row>
    <row r="23829" spans="12:12" ht="22.5" customHeight="1">
      <c r="L23829" s="18"/>
    </row>
    <row r="23830" spans="12:12" ht="22.5" customHeight="1">
      <c r="L23830" s="18"/>
    </row>
    <row r="23831" spans="12:12" ht="22.5" customHeight="1">
      <c r="L23831" s="18"/>
    </row>
    <row r="23832" spans="12:12" ht="22.5" customHeight="1">
      <c r="L23832" s="18"/>
    </row>
    <row r="23833" spans="12:12" ht="22.5" customHeight="1">
      <c r="L23833" s="18"/>
    </row>
    <row r="23834" spans="12:12" ht="22.5" customHeight="1">
      <c r="L23834" s="18"/>
    </row>
    <row r="23835" spans="12:12" ht="22.5" customHeight="1">
      <c r="L23835" s="18"/>
    </row>
    <row r="23836" spans="12:12" ht="22.5" customHeight="1">
      <c r="L23836" s="18"/>
    </row>
    <row r="23837" spans="12:12" ht="22.5" customHeight="1">
      <c r="L23837" s="18"/>
    </row>
    <row r="23838" spans="12:12" ht="22.5" customHeight="1">
      <c r="L23838" s="18"/>
    </row>
    <row r="23839" spans="12:12" ht="22.5" customHeight="1">
      <c r="L23839" s="18"/>
    </row>
    <row r="23840" spans="12:12" ht="22.5" customHeight="1">
      <c r="L23840" s="18"/>
    </row>
    <row r="23841" spans="12:12" ht="22.5" customHeight="1">
      <c r="L23841" s="18"/>
    </row>
    <row r="23842" spans="12:12" ht="22.5" customHeight="1">
      <c r="L23842" s="18"/>
    </row>
    <row r="23843" spans="12:12" ht="22.5" customHeight="1">
      <c r="L23843" s="18"/>
    </row>
    <row r="23844" spans="12:12" ht="22.5" customHeight="1">
      <c r="L23844" s="18"/>
    </row>
    <row r="23845" spans="12:12" ht="22.5" customHeight="1">
      <c r="L23845" s="18"/>
    </row>
    <row r="23846" spans="12:12" ht="22.5" customHeight="1">
      <c r="L23846" s="18"/>
    </row>
    <row r="23847" spans="12:12" ht="22.5" customHeight="1">
      <c r="L23847" s="18"/>
    </row>
    <row r="23848" spans="12:12" ht="22.5" customHeight="1">
      <c r="L23848" s="18"/>
    </row>
    <row r="23849" spans="12:12" ht="22.5" customHeight="1">
      <c r="L23849" s="18"/>
    </row>
    <row r="23850" spans="12:12" ht="22.5" customHeight="1">
      <c r="L23850" s="18"/>
    </row>
    <row r="23851" spans="12:12" ht="22.5" customHeight="1">
      <c r="L23851" s="18"/>
    </row>
    <row r="23852" spans="12:12" ht="22.5" customHeight="1">
      <c r="L23852" s="18"/>
    </row>
    <row r="23853" spans="12:12" ht="22.5" customHeight="1">
      <c r="L23853" s="18"/>
    </row>
    <row r="23854" spans="12:12" ht="22.5" customHeight="1">
      <c r="L23854" s="18"/>
    </row>
    <row r="23855" spans="12:12" ht="22.5" customHeight="1">
      <c r="L23855" s="18"/>
    </row>
    <row r="23856" spans="12:12" ht="22.5" customHeight="1">
      <c r="L23856" s="18"/>
    </row>
    <row r="23857" spans="12:12" ht="22.5" customHeight="1">
      <c r="L23857" s="18"/>
    </row>
    <row r="23858" spans="12:12" ht="22.5" customHeight="1">
      <c r="L23858" s="18"/>
    </row>
    <row r="23859" spans="12:12" ht="22.5" customHeight="1">
      <c r="L23859" s="18"/>
    </row>
    <row r="23860" spans="12:12" ht="22.5" customHeight="1">
      <c r="L23860" s="18"/>
    </row>
    <row r="23861" spans="12:12" ht="22.5" customHeight="1">
      <c r="L23861" s="18"/>
    </row>
    <row r="23862" spans="12:12" ht="22.5" customHeight="1">
      <c r="L23862" s="18"/>
    </row>
    <row r="23863" spans="12:12" ht="22.5" customHeight="1">
      <c r="L23863" s="18"/>
    </row>
    <row r="23864" spans="12:12" ht="22.5" customHeight="1">
      <c r="L23864" s="18"/>
    </row>
    <row r="23865" spans="12:12" ht="22.5" customHeight="1">
      <c r="L23865" s="18"/>
    </row>
    <row r="23866" spans="12:12" ht="22.5" customHeight="1">
      <c r="L23866" s="18"/>
    </row>
    <row r="23867" spans="12:12" ht="22.5" customHeight="1">
      <c r="L23867" s="18"/>
    </row>
    <row r="23868" spans="12:12" ht="22.5" customHeight="1">
      <c r="L23868" s="18"/>
    </row>
    <row r="23869" spans="12:12" ht="22.5" customHeight="1">
      <c r="L23869" s="18"/>
    </row>
    <row r="23870" spans="12:12" ht="22.5" customHeight="1">
      <c r="L23870" s="18"/>
    </row>
    <row r="23871" spans="12:12" ht="22.5" customHeight="1">
      <c r="L23871" s="18"/>
    </row>
    <row r="23872" spans="12:12" ht="22.5" customHeight="1">
      <c r="L23872" s="18"/>
    </row>
    <row r="23873" spans="12:12" ht="22.5" customHeight="1">
      <c r="L23873" s="18"/>
    </row>
    <row r="23874" spans="12:12" ht="22.5" customHeight="1">
      <c r="L23874" s="18"/>
    </row>
    <row r="23875" spans="12:12" ht="22.5" customHeight="1">
      <c r="L23875" s="18"/>
    </row>
    <row r="23876" spans="12:12" ht="22.5" customHeight="1">
      <c r="L23876" s="18"/>
    </row>
    <row r="23877" spans="12:12" ht="22.5" customHeight="1">
      <c r="L23877" s="18"/>
    </row>
    <row r="23878" spans="12:12" ht="22.5" customHeight="1">
      <c r="L23878" s="18"/>
    </row>
    <row r="23879" spans="12:12" ht="22.5" customHeight="1">
      <c r="L23879" s="18"/>
    </row>
    <row r="23880" spans="12:12" ht="22.5" customHeight="1">
      <c r="L23880" s="18"/>
    </row>
    <row r="23881" spans="12:12" ht="22.5" customHeight="1">
      <c r="L23881" s="18"/>
    </row>
    <row r="23882" spans="12:12" ht="22.5" customHeight="1">
      <c r="L23882" s="18"/>
    </row>
    <row r="23883" spans="12:12" ht="22.5" customHeight="1">
      <c r="L23883" s="18"/>
    </row>
    <row r="23884" spans="12:12" ht="22.5" customHeight="1">
      <c r="L23884" s="18"/>
    </row>
    <row r="23885" spans="12:12" ht="22.5" customHeight="1">
      <c r="L23885" s="18"/>
    </row>
    <row r="23886" spans="12:12" ht="22.5" customHeight="1">
      <c r="L23886" s="18"/>
    </row>
    <row r="23887" spans="12:12" ht="22.5" customHeight="1">
      <c r="L23887" s="18"/>
    </row>
    <row r="23888" spans="12:12" ht="22.5" customHeight="1">
      <c r="L23888" s="18"/>
    </row>
    <row r="23889" spans="12:12" ht="22.5" customHeight="1">
      <c r="L23889" s="18"/>
    </row>
    <row r="23890" spans="12:12" ht="22.5" customHeight="1">
      <c r="L23890" s="18"/>
    </row>
    <row r="23891" spans="12:12" ht="22.5" customHeight="1">
      <c r="L23891" s="18"/>
    </row>
    <row r="23892" spans="12:12" ht="22.5" customHeight="1">
      <c r="L23892" s="18"/>
    </row>
    <row r="23893" spans="12:12" ht="22.5" customHeight="1">
      <c r="L23893" s="18"/>
    </row>
    <row r="23894" spans="12:12" ht="22.5" customHeight="1">
      <c r="L23894" s="18"/>
    </row>
    <row r="23895" spans="12:12" ht="22.5" customHeight="1">
      <c r="L23895" s="18"/>
    </row>
    <row r="23896" spans="12:12" ht="22.5" customHeight="1">
      <c r="L23896" s="18"/>
    </row>
    <row r="23897" spans="12:12" ht="22.5" customHeight="1">
      <c r="L23897" s="18"/>
    </row>
    <row r="23898" spans="12:12" ht="22.5" customHeight="1">
      <c r="L23898" s="18"/>
    </row>
    <row r="23899" spans="12:12" ht="22.5" customHeight="1">
      <c r="L23899" s="18"/>
    </row>
    <row r="23900" spans="12:12" ht="22.5" customHeight="1">
      <c r="L23900" s="18"/>
    </row>
    <row r="23901" spans="12:12" ht="22.5" customHeight="1">
      <c r="L23901" s="18"/>
    </row>
    <row r="23902" spans="12:12" ht="22.5" customHeight="1">
      <c r="L23902" s="18"/>
    </row>
    <row r="23903" spans="12:12" ht="22.5" customHeight="1">
      <c r="L23903" s="18"/>
    </row>
    <row r="23904" spans="12:12" ht="22.5" customHeight="1">
      <c r="L23904" s="18"/>
    </row>
    <row r="23905" spans="12:12" ht="22.5" customHeight="1">
      <c r="L23905" s="18"/>
    </row>
    <row r="23906" spans="12:12" ht="22.5" customHeight="1">
      <c r="L23906" s="18"/>
    </row>
    <row r="23907" spans="12:12" ht="22.5" customHeight="1">
      <c r="L23907" s="18"/>
    </row>
    <row r="23908" spans="12:12" ht="22.5" customHeight="1">
      <c r="L23908" s="18"/>
    </row>
    <row r="23909" spans="12:12" ht="22.5" customHeight="1">
      <c r="L23909" s="18"/>
    </row>
    <row r="23910" spans="12:12" ht="22.5" customHeight="1">
      <c r="L23910" s="18"/>
    </row>
    <row r="23911" spans="12:12" ht="22.5" customHeight="1">
      <c r="L23911" s="18"/>
    </row>
    <row r="23912" spans="12:12" ht="22.5" customHeight="1">
      <c r="L23912" s="18"/>
    </row>
    <row r="23913" spans="12:12" ht="22.5" customHeight="1">
      <c r="L23913" s="18"/>
    </row>
    <row r="23914" spans="12:12" ht="22.5" customHeight="1">
      <c r="L23914" s="18"/>
    </row>
    <row r="23915" spans="12:12" ht="22.5" customHeight="1">
      <c r="L23915" s="18"/>
    </row>
    <row r="23916" spans="12:12" ht="22.5" customHeight="1">
      <c r="L23916" s="18"/>
    </row>
    <row r="23917" spans="12:12" ht="22.5" customHeight="1">
      <c r="L23917" s="18"/>
    </row>
    <row r="23918" spans="12:12" ht="22.5" customHeight="1">
      <c r="L23918" s="18"/>
    </row>
    <row r="23919" spans="12:12" ht="22.5" customHeight="1">
      <c r="L23919" s="18"/>
    </row>
    <row r="23920" spans="12:12" ht="22.5" customHeight="1">
      <c r="L23920" s="18"/>
    </row>
    <row r="23921" spans="12:12" ht="22.5" customHeight="1">
      <c r="L23921" s="18"/>
    </row>
    <row r="23922" spans="12:12" ht="22.5" customHeight="1">
      <c r="L23922" s="18"/>
    </row>
    <row r="23923" spans="12:12" ht="22.5" customHeight="1">
      <c r="L23923" s="18"/>
    </row>
    <row r="23924" spans="12:12" ht="22.5" customHeight="1">
      <c r="L23924" s="18"/>
    </row>
    <row r="23925" spans="12:12" ht="22.5" customHeight="1">
      <c r="L23925" s="18"/>
    </row>
    <row r="23926" spans="12:12" ht="22.5" customHeight="1">
      <c r="L23926" s="18"/>
    </row>
    <row r="23927" spans="12:12" ht="22.5" customHeight="1">
      <c r="L23927" s="18"/>
    </row>
    <row r="23928" spans="12:12" ht="22.5" customHeight="1">
      <c r="L23928" s="18"/>
    </row>
    <row r="23929" spans="12:12" ht="22.5" customHeight="1">
      <c r="L23929" s="18"/>
    </row>
    <row r="23930" spans="12:12" ht="22.5" customHeight="1">
      <c r="L23930" s="18"/>
    </row>
    <row r="23931" spans="12:12" ht="22.5" customHeight="1">
      <c r="L23931" s="18"/>
    </row>
    <row r="23932" spans="12:12" ht="22.5" customHeight="1">
      <c r="L23932" s="18"/>
    </row>
    <row r="23933" spans="12:12" ht="22.5" customHeight="1">
      <c r="L23933" s="18"/>
    </row>
    <row r="23934" spans="12:12" ht="22.5" customHeight="1">
      <c r="L23934" s="18"/>
    </row>
    <row r="23935" spans="12:12" ht="22.5" customHeight="1">
      <c r="L23935" s="18"/>
    </row>
    <row r="23936" spans="12:12" ht="22.5" customHeight="1">
      <c r="L23936" s="18"/>
    </row>
    <row r="23937" spans="12:12" ht="22.5" customHeight="1">
      <c r="L23937" s="18"/>
    </row>
    <row r="23938" spans="12:12" ht="22.5" customHeight="1">
      <c r="L23938" s="18"/>
    </row>
    <row r="23939" spans="12:12" ht="22.5" customHeight="1">
      <c r="L23939" s="18"/>
    </row>
    <row r="23940" spans="12:12" ht="22.5" customHeight="1">
      <c r="L23940" s="18"/>
    </row>
    <row r="23941" spans="12:12" ht="22.5" customHeight="1">
      <c r="L23941" s="18"/>
    </row>
    <row r="23942" spans="12:12" ht="22.5" customHeight="1">
      <c r="L23942" s="18"/>
    </row>
    <row r="23943" spans="12:12" ht="22.5" customHeight="1">
      <c r="L23943" s="18"/>
    </row>
    <row r="23944" spans="12:12" ht="22.5" customHeight="1">
      <c r="L23944" s="18"/>
    </row>
    <row r="23945" spans="12:12" ht="22.5" customHeight="1">
      <c r="L23945" s="18"/>
    </row>
    <row r="23946" spans="12:12" ht="22.5" customHeight="1">
      <c r="L23946" s="18"/>
    </row>
    <row r="23947" spans="12:12" ht="22.5" customHeight="1">
      <c r="L23947" s="18"/>
    </row>
    <row r="23948" spans="12:12" ht="22.5" customHeight="1">
      <c r="L23948" s="18"/>
    </row>
    <row r="23949" spans="12:12" ht="22.5" customHeight="1">
      <c r="L23949" s="18"/>
    </row>
    <row r="23950" spans="12:12" ht="22.5" customHeight="1">
      <c r="L23950" s="18"/>
    </row>
    <row r="23951" spans="12:12" ht="22.5" customHeight="1">
      <c r="L23951" s="18"/>
    </row>
    <row r="23952" spans="12:12" ht="22.5" customHeight="1">
      <c r="L23952" s="18"/>
    </row>
    <row r="23953" spans="12:12" ht="22.5" customHeight="1">
      <c r="L23953" s="18"/>
    </row>
    <row r="23954" spans="12:12" ht="22.5" customHeight="1">
      <c r="L23954" s="18"/>
    </row>
    <row r="23955" spans="12:12" ht="22.5" customHeight="1">
      <c r="L23955" s="18"/>
    </row>
    <row r="23956" spans="12:12" ht="22.5" customHeight="1">
      <c r="L23956" s="18"/>
    </row>
    <row r="23957" spans="12:12" ht="22.5" customHeight="1">
      <c r="L23957" s="18"/>
    </row>
    <row r="23958" spans="12:12" ht="22.5" customHeight="1">
      <c r="L23958" s="18"/>
    </row>
    <row r="23959" spans="12:12" ht="22.5" customHeight="1">
      <c r="L23959" s="18"/>
    </row>
    <row r="23960" spans="12:12" ht="22.5" customHeight="1">
      <c r="L23960" s="18"/>
    </row>
    <row r="23961" spans="12:12" ht="22.5" customHeight="1">
      <c r="L23961" s="18"/>
    </row>
    <row r="23962" spans="12:12" ht="22.5" customHeight="1">
      <c r="L23962" s="18"/>
    </row>
    <row r="23963" spans="12:12" ht="22.5" customHeight="1">
      <c r="L23963" s="18"/>
    </row>
    <row r="23964" spans="12:12" ht="22.5" customHeight="1">
      <c r="L23964" s="18"/>
    </row>
    <row r="23965" spans="12:12" ht="22.5" customHeight="1">
      <c r="L23965" s="18"/>
    </row>
    <row r="23966" spans="12:12" ht="22.5" customHeight="1">
      <c r="L23966" s="18"/>
    </row>
    <row r="23967" spans="12:12" ht="22.5" customHeight="1">
      <c r="L23967" s="18"/>
    </row>
    <row r="23968" spans="12:12" ht="22.5" customHeight="1">
      <c r="L23968" s="18"/>
    </row>
    <row r="23969" spans="12:12" ht="22.5" customHeight="1">
      <c r="L23969" s="18"/>
    </row>
    <row r="23970" spans="12:12" ht="22.5" customHeight="1">
      <c r="L23970" s="18"/>
    </row>
  </sheetData>
  <sortState xmlns:xlrd2="http://schemas.microsoft.com/office/spreadsheetml/2017/richdata2" ref="A4:L1160">
    <sortCondition ref="J3:J116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621"/>
  <sheetViews>
    <sheetView tabSelected="1" topLeftCell="A592" zoomScaleNormal="100" workbookViewId="0">
      <selection activeCell="S611" sqref="S611"/>
    </sheetView>
  </sheetViews>
  <sheetFormatPr defaultColWidth="8.42578125" defaultRowHeight="15"/>
  <cols>
    <col min="1" max="1" width="9.1406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4" style="30" bestFit="1" customWidth="1"/>
    <col min="9" max="9" width="13.85546875" style="30" bestFit="1" customWidth="1"/>
    <col min="10" max="10" width="13.7109375" style="30" bestFit="1" customWidth="1"/>
    <col min="11" max="11" width="12.5703125" style="29" bestFit="1" customWidth="1"/>
    <col min="12" max="16384" width="8.425781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45012</v>
      </c>
      <c r="B4" s="33">
        <v>2.02</v>
      </c>
      <c r="C4" s="34">
        <v>7.9918500000000003</v>
      </c>
      <c r="D4" s="34">
        <v>99.076669999999993</v>
      </c>
      <c r="E4" s="35">
        <v>508449.14184900001</v>
      </c>
      <c r="F4" s="35">
        <v>883397.64222399995</v>
      </c>
      <c r="G4" s="36" t="s">
        <v>48</v>
      </c>
      <c r="H4" s="36" t="s">
        <v>764</v>
      </c>
      <c r="I4" s="36" t="s">
        <v>765</v>
      </c>
      <c r="J4" s="36" t="s">
        <v>766</v>
      </c>
      <c r="K4" s="36" t="s">
        <v>57</v>
      </c>
    </row>
    <row r="5" spans="1:11" s="31" customFormat="1" ht="18.75">
      <c r="A5" s="32">
        <v>45012</v>
      </c>
      <c r="B5" s="33">
        <v>2.02</v>
      </c>
      <c r="C5" s="34">
        <v>8.1729800000000008</v>
      </c>
      <c r="D5" s="34">
        <v>99.097049999999996</v>
      </c>
      <c r="E5" s="35">
        <v>510690.27958999999</v>
      </c>
      <c r="F5" s="35">
        <v>903422.42543499998</v>
      </c>
      <c r="G5" s="36" t="s">
        <v>48</v>
      </c>
      <c r="H5" s="36" t="s">
        <v>1087</v>
      </c>
      <c r="I5" s="36" t="s">
        <v>765</v>
      </c>
      <c r="J5" s="36" t="s">
        <v>766</v>
      </c>
      <c r="K5" s="36" t="s">
        <v>57</v>
      </c>
    </row>
    <row r="6" spans="1:11" s="31" customFormat="1" ht="18.75">
      <c r="A6" s="32">
        <v>45012</v>
      </c>
      <c r="B6" s="33">
        <v>2.02</v>
      </c>
      <c r="C6" s="34">
        <v>8.3007100000000005</v>
      </c>
      <c r="D6" s="34">
        <v>98.75206</v>
      </c>
      <c r="E6" s="35">
        <v>472697.526449</v>
      </c>
      <c r="F6" s="35">
        <v>917550.57988600002</v>
      </c>
      <c r="G6" s="36" t="s">
        <v>48</v>
      </c>
      <c r="H6" s="36" t="s">
        <v>1088</v>
      </c>
      <c r="I6" s="36" t="s">
        <v>1089</v>
      </c>
      <c r="J6" s="36" t="s">
        <v>766</v>
      </c>
      <c r="K6" s="36" t="s">
        <v>57</v>
      </c>
    </row>
    <row r="7" spans="1:11" s="31" customFormat="1" ht="18.75">
      <c r="A7" s="32">
        <v>45012</v>
      </c>
      <c r="B7" s="33">
        <v>2.02</v>
      </c>
      <c r="C7" s="34">
        <v>14.046569999999999</v>
      </c>
      <c r="D7" s="34">
        <v>99.336740000000006</v>
      </c>
      <c r="E7" s="35">
        <v>536357.66564000002</v>
      </c>
      <c r="F7" s="35">
        <v>1552902.6590799999</v>
      </c>
      <c r="G7" s="36" t="s">
        <v>48</v>
      </c>
      <c r="H7" s="36" t="s">
        <v>1090</v>
      </c>
      <c r="I7" s="36" t="s">
        <v>50</v>
      </c>
      <c r="J7" s="36" t="s">
        <v>51</v>
      </c>
      <c r="K7" s="36" t="s">
        <v>57</v>
      </c>
    </row>
    <row r="8" spans="1:11" s="31" customFormat="1" ht="18.75">
      <c r="A8" s="32">
        <v>45012</v>
      </c>
      <c r="B8" s="33">
        <v>2.02</v>
      </c>
      <c r="C8" s="34">
        <v>14.07957</v>
      </c>
      <c r="D8" s="34">
        <v>99.346209999999999</v>
      </c>
      <c r="E8" s="35">
        <v>537374.78934000002</v>
      </c>
      <c r="F8" s="35">
        <v>1556553.85247</v>
      </c>
      <c r="G8" s="36" t="s">
        <v>48</v>
      </c>
      <c r="H8" s="36" t="s">
        <v>1091</v>
      </c>
      <c r="I8" s="36" t="s">
        <v>50</v>
      </c>
      <c r="J8" s="36" t="s">
        <v>51</v>
      </c>
      <c r="K8" s="36" t="s">
        <v>57</v>
      </c>
    </row>
    <row r="9" spans="1:11" s="31" customFormat="1" ht="18.75">
      <c r="A9" s="32">
        <v>45012</v>
      </c>
      <c r="B9" s="33">
        <v>2.02</v>
      </c>
      <c r="C9" s="34">
        <v>14.133609999999999</v>
      </c>
      <c r="D9" s="34">
        <v>99.746510000000001</v>
      </c>
      <c r="E9" s="35">
        <v>580571.42318000004</v>
      </c>
      <c r="F9" s="35">
        <v>1562631.16469</v>
      </c>
      <c r="G9" s="36" t="s">
        <v>48</v>
      </c>
      <c r="H9" s="36" t="s">
        <v>1092</v>
      </c>
      <c r="I9" s="36" t="s">
        <v>1093</v>
      </c>
      <c r="J9" s="36" t="s">
        <v>51</v>
      </c>
      <c r="K9" s="36" t="s">
        <v>57</v>
      </c>
    </row>
    <row r="10" spans="1:11" s="31" customFormat="1" ht="18.75">
      <c r="A10" s="32">
        <v>45012</v>
      </c>
      <c r="B10" s="33">
        <v>2.02</v>
      </c>
      <c r="C10" s="34">
        <v>14.387879999999999</v>
      </c>
      <c r="D10" s="34">
        <v>99.34393</v>
      </c>
      <c r="E10" s="35">
        <v>537078.32326700003</v>
      </c>
      <c r="F10" s="35">
        <v>1590652.2527999999</v>
      </c>
      <c r="G10" s="36" t="s">
        <v>48</v>
      </c>
      <c r="H10" s="36" t="s">
        <v>137</v>
      </c>
      <c r="I10" s="36" t="s">
        <v>138</v>
      </c>
      <c r="J10" s="36" t="s">
        <v>51</v>
      </c>
      <c r="K10" s="36" t="s">
        <v>57</v>
      </c>
    </row>
    <row r="11" spans="1:11" s="31" customFormat="1" ht="18.75">
      <c r="A11" s="32">
        <v>45012</v>
      </c>
      <c r="B11" s="33">
        <v>2.02</v>
      </c>
      <c r="C11" s="34">
        <v>14.717750000000001</v>
      </c>
      <c r="D11" s="34">
        <v>99.190349999999995</v>
      </c>
      <c r="E11" s="35">
        <v>520490.67561500001</v>
      </c>
      <c r="F11" s="35">
        <v>1627116.9228300001</v>
      </c>
      <c r="G11" s="36" t="s">
        <v>48</v>
      </c>
      <c r="H11" s="36" t="s">
        <v>142</v>
      </c>
      <c r="I11" s="36" t="s">
        <v>59</v>
      </c>
      <c r="J11" s="36" t="s">
        <v>51</v>
      </c>
      <c r="K11" s="36" t="s">
        <v>57</v>
      </c>
    </row>
    <row r="12" spans="1:11" s="31" customFormat="1" ht="18.75">
      <c r="A12" s="32">
        <v>45012</v>
      </c>
      <c r="B12" s="33">
        <v>2.02</v>
      </c>
      <c r="C12" s="34">
        <v>14.79585</v>
      </c>
      <c r="D12" s="34">
        <v>99.143780000000007</v>
      </c>
      <c r="E12" s="35">
        <v>515472.00577500003</v>
      </c>
      <c r="F12" s="35">
        <v>1635751.25666</v>
      </c>
      <c r="G12" s="36" t="s">
        <v>48</v>
      </c>
      <c r="H12" s="36" t="s">
        <v>701</v>
      </c>
      <c r="I12" s="36" t="s">
        <v>59</v>
      </c>
      <c r="J12" s="36" t="s">
        <v>51</v>
      </c>
      <c r="K12" s="36" t="s">
        <v>57</v>
      </c>
    </row>
    <row r="13" spans="1:11" s="31" customFormat="1" ht="18.75">
      <c r="A13" s="32">
        <v>45012</v>
      </c>
      <c r="B13" s="33">
        <v>2.02</v>
      </c>
      <c r="C13" s="34">
        <v>14.799160000000001</v>
      </c>
      <c r="D13" s="34">
        <v>99.144459999999995</v>
      </c>
      <c r="E13" s="35">
        <v>515544.94420600001</v>
      </c>
      <c r="F13" s="35">
        <v>1636117.39891</v>
      </c>
      <c r="G13" s="36" t="s">
        <v>48</v>
      </c>
      <c r="H13" s="36" t="s">
        <v>701</v>
      </c>
      <c r="I13" s="36" t="s">
        <v>59</v>
      </c>
      <c r="J13" s="36" t="s">
        <v>51</v>
      </c>
      <c r="K13" s="36" t="s">
        <v>57</v>
      </c>
    </row>
    <row r="14" spans="1:11" s="31" customFormat="1" ht="18.75">
      <c r="A14" s="32">
        <v>45012</v>
      </c>
      <c r="B14" s="33">
        <v>2.02</v>
      </c>
      <c r="C14" s="34">
        <v>14.81325</v>
      </c>
      <c r="D14" s="34">
        <v>99.120930000000001</v>
      </c>
      <c r="E14" s="35">
        <v>513012.10130600003</v>
      </c>
      <c r="F14" s="35">
        <v>1637674.29428</v>
      </c>
      <c r="G14" s="36" t="s">
        <v>48</v>
      </c>
      <c r="H14" s="36" t="s">
        <v>701</v>
      </c>
      <c r="I14" s="36" t="s">
        <v>59</v>
      </c>
      <c r="J14" s="36" t="s">
        <v>51</v>
      </c>
      <c r="K14" s="36" t="s">
        <v>57</v>
      </c>
    </row>
    <row r="15" spans="1:11" s="31" customFormat="1" ht="18.75">
      <c r="A15" s="32">
        <v>45012</v>
      </c>
      <c r="B15" s="33">
        <v>2.02</v>
      </c>
      <c r="C15" s="34">
        <v>14.84845</v>
      </c>
      <c r="D15" s="34">
        <v>99.093720000000005</v>
      </c>
      <c r="E15" s="35">
        <v>510082.665141</v>
      </c>
      <c r="F15" s="35">
        <v>1641566.1154</v>
      </c>
      <c r="G15" s="36" t="s">
        <v>48</v>
      </c>
      <c r="H15" s="36" t="s">
        <v>701</v>
      </c>
      <c r="I15" s="36" t="s">
        <v>59</v>
      </c>
      <c r="J15" s="36" t="s">
        <v>51</v>
      </c>
      <c r="K15" s="36" t="s">
        <v>57</v>
      </c>
    </row>
    <row r="16" spans="1:11" s="31" customFormat="1" ht="18.75">
      <c r="A16" s="32">
        <v>45012</v>
      </c>
      <c r="B16" s="33">
        <v>2.02</v>
      </c>
      <c r="C16" s="34">
        <v>15.16541</v>
      </c>
      <c r="D16" s="34">
        <v>98.489980000000003</v>
      </c>
      <c r="E16" s="35">
        <v>445210.78922799998</v>
      </c>
      <c r="F16" s="35">
        <v>1676685.0015199999</v>
      </c>
      <c r="G16" s="36" t="s">
        <v>48</v>
      </c>
      <c r="H16" s="36" t="s">
        <v>525</v>
      </c>
      <c r="I16" s="36" t="s">
        <v>526</v>
      </c>
      <c r="J16" s="36" t="s">
        <v>51</v>
      </c>
      <c r="K16" s="36" t="s">
        <v>57</v>
      </c>
    </row>
    <row r="17" spans="1:11" s="31" customFormat="1" ht="18.75">
      <c r="A17" s="32">
        <v>45012</v>
      </c>
      <c r="B17" s="33">
        <v>2.02</v>
      </c>
      <c r="C17" s="34">
        <v>15.562279999999999</v>
      </c>
      <c r="D17" s="34">
        <v>98.592910000000003</v>
      </c>
      <c r="E17" s="35">
        <v>456350.92745199997</v>
      </c>
      <c r="F17" s="35">
        <v>1720559.8085400001</v>
      </c>
      <c r="G17" s="36" t="s">
        <v>48</v>
      </c>
      <c r="H17" s="36" t="s">
        <v>525</v>
      </c>
      <c r="I17" s="36" t="s">
        <v>526</v>
      </c>
      <c r="J17" s="36" t="s">
        <v>51</v>
      </c>
      <c r="K17" s="36" t="s">
        <v>57</v>
      </c>
    </row>
    <row r="18" spans="1:11" s="31" customFormat="1" ht="18.75">
      <c r="A18" s="32">
        <v>45012</v>
      </c>
      <c r="B18" s="33">
        <v>2.02</v>
      </c>
      <c r="C18" s="34">
        <v>16.44848</v>
      </c>
      <c r="D18" s="34">
        <v>103.63628</v>
      </c>
      <c r="E18" s="35">
        <v>995378.40119999996</v>
      </c>
      <c r="F18" s="35">
        <v>1824228.8357800001</v>
      </c>
      <c r="G18" s="36" t="s">
        <v>48</v>
      </c>
      <c r="H18" s="36" t="s">
        <v>1094</v>
      </c>
      <c r="I18" s="36" t="s">
        <v>1095</v>
      </c>
      <c r="J18" s="36" t="s">
        <v>400</v>
      </c>
      <c r="K18" s="36" t="s">
        <v>57</v>
      </c>
    </row>
    <row r="19" spans="1:11" s="31" customFormat="1" ht="18.75">
      <c r="A19" s="32">
        <v>45012</v>
      </c>
      <c r="B19" s="33">
        <v>2.02</v>
      </c>
      <c r="C19" s="34">
        <v>16.440480000000001</v>
      </c>
      <c r="D19" s="34">
        <v>104.11291</v>
      </c>
      <c r="E19" s="35">
        <v>1046437.0996599999</v>
      </c>
      <c r="F19" s="35">
        <v>1824573.4004299999</v>
      </c>
      <c r="G19" s="36" t="s">
        <v>48</v>
      </c>
      <c r="H19" s="36" t="s">
        <v>1096</v>
      </c>
      <c r="I19" s="36" t="s">
        <v>547</v>
      </c>
      <c r="J19" s="36" t="s">
        <v>400</v>
      </c>
      <c r="K19" s="36" t="s">
        <v>57</v>
      </c>
    </row>
    <row r="20" spans="1:11" s="31" customFormat="1" ht="18.75">
      <c r="A20" s="32">
        <v>45012</v>
      </c>
      <c r="B20" s="33">
        <v>2.02</v>
      </c>
      <c r="C20" s="34">
        <v>16.467099999999999</v>
      </c>
      <c r="D20" s="34">
        <v>103.96957</v>
      </c>
      <c r="E20" s="35">
        <v>1031012.02178</v>
      </c>
      <c r="F20" s="35">
        <v>1827144.1577999999</v>
      </c>
      <c r="G20" s="36" t="s">
        <v>48</v>
      </c>
      <c r="H20" s="36" t="s">
        <v>1097</v>
      </c>
      <c r="I20" s="36" t="s">
        <v>547</v>
      </c>
      <c r="J20" s="36" t="s">
        <v>400</v>
      </c>
      <c r="K20" s="36" t="s">
        <v>57</v>
      </c>
    </row>
    <row r="21" spans="1:11" s="31" customFormat="1" ht="18.75">
      <c r="A21" s="32">
        <v>45012</v>
      </c>
      <c r="B21" s="33">
        <v>2.02</v>
      </c>
      <c r="C21" s="34">
        <v>16.471150000000002</v>
      </c>
      <c r="D21" s="34">
        <v>103.9704</v>
      </c>
      <c r="E21" s="35">
        <v>1031089.8163299999</v>
      </c>
      <c r="F21" s="35">
        <v>1827595.7844400001</v>
      </c>
      <c r="G21" s="36" t="s">
        <v>48</v>
      </c>
      <c r="H21" s="36" t="s">
        <v>1097</v>
      </c>
      <c r="I21" s="36" t="s">
        <v>547</v>
      </c>
      <c r="J21" s="36" t="s">
        <v>400</v>
      </c>
      <c r="K21" s="36" t="s">
        <v>57</v>
      </c>
    </row>
    <row r="22" spans="1:11" s="31" customFormat="1" ht="18.75">
      <c r="A22" s="32">
        <v>45012</v>
      </c>
      <c r="B22" s="33">
        <v>2.02</v>
      </c>
      <c r="C22" s="34">
        <v>16.579080000000001</v>
      </c>
      <c r="D22" s="34">
        <v>103.74433999999999</v>
      </c>
      <c r="E22" s="35">
        <v>1006604.69228</v>
      </c>
      <c r="F22" s="35">
        <v>1838986.4210999999</v>
      </c>
      <c r="G22" s="36" t="s">
        <v>48</v>
      </c>
      <c r="H22" s="36" t="s">
        <v>1098</v>
      </c>
      <c r="I22" s="36" t="s">
        <v>1099</v>
      </c>
      <c r="J22" s="36" t="s">
        <v>400</v>
      </c>
      <c r="K22" s="36" t="s">
        <v>57</v>
      </c>
    </row>
    <row r="23" spans="1:11" s="31" customFormat="1" ht="18.75">
      <c r="A23" s="32">
        <v>45012</v>
      </c>
      <c r="B23" s="33">
        <v>2.02</v>
      </c>
      <c r="C23" s="34">
        <v>16.580010000000001</v>
      </c>
      <c r="D23" s="34">
        <v>103.74397</v>
      </c>
      <c r="E23" s="35">
        <v>1006562.66386</v>
      </c>
      <c r="F23" s="35">
        <v>1839088.65851</v>
      </c>
      <c r="G23" s="36" t="s">
        <v>48</v>
      </c>
      <c r="H23" s="36" t="s">
        <v>1098</v>
      </c>
      <c r="I23" s="36" t="s">
        <v>1099</v>
      </c>
      <c r="J23" s="36" t="s">
        <v>400</v>
      </c>
      <c r="K23" s="36" t="s">
        <v>57</v>
      </c>
    </row>
    <row r="24" spans="1:11" s="31" customFormat="1" ht="18.75">
      <c r="A24" s="32">
        <v>45012</v>
      </c>
      <c r="B24" s="33">
        <v>2.02</v>
      </c>
      <c r="C24" s="34">
        <v>16.58418</v>
      </c>
      <c r="D24" s="34">
        <v>104.12860999999999</v>
      </c>
      <c r="E24" s="35">
        <v>1047711.92246</v>
      </c>
      <c r="F24" s="35">
        <v>1840565.99544</v>
      </c>
      <c r="G24" s="36" t="s">
        <v>48</v>
      </c>
      <c r="H24" s="36" t="s">
        <v>1100</v>
      </c>
      <c r="I24" s="36" t="s">
        <v>547</v>
      </c>
      <c r="J24" s="36" t="s">
        <v>400</v>
      </c>
      <c r="K24" s="36" t="s">
        <v>57</v>
      </c>
    </row>
    <row r="25" spans="1:11" s="31" customFormat="1" ht="18.75">
      <c r="A25" s="32">
        <v>45012</v>
      </c>
      <c r="B25" s="33">
        <v>2.02</v>
      </c>
      <c r="C25" s="34">
        <v>16.62848</v>
      </c>
      <c r="D25" s="34">
        <v>103.57153</v>
      </c>
      <c r="E25" s="35">
        <v>987993.02220999997</v>
      </c>
      <c r="F25" s="35">
        <v>1844035.9709999999</v>
      </c>
      <c r="G25" s="36" t="s">
        <v>48</v>
      </c>
      <c r="H25" s="36" t="s">
        <v>1101</v>
      </c>
      <c r="I25" s="36" t="s">
        <v>1095</v>
      </c>
      <c r="J25" s="36" t="s">
        <v>400</v>
      </c>
      <c r="K25" s="36" t="s">
        <v>57</v>
      </c>
    </row>
    <row r="26" spans="1:11" s="31" customFormat="1" ht="18.75">
      <c r="A26" s="32">
        <v>45012</v>
      </c>
      <c r="B26" s="33">
        <v>2.02</v>
      </c>
      <c r="C26" s="34">
        <v>16.634039999999999</v>
      </c>
      <c r="D26" s="34">
        <v>104.08262000000001</v>
      </c>
      <c r="E26" s="35">
        <v>1042648.78287</v>
      </c>
      <c r="F26" s="35">
        <v>1845974.3324200001</v>
      </c>
      <c r="G26" s="36" t="s">
        <v>48</v>
      </c>
      <c r="H26" s="36" t="s">
        <v>1102</v>
      </c>
      <c r="I26" s="36" t="s">
        <v>1103</v>
      </c>
      <c r="J26" s="36" t="s">
        <v>400</v>
      </c>
      <c r="K26" s="36" t="s">
        <v>57</v>
      </c>
    </row>
    <row r="27" spans="1:11" s="31" customFormat="1" ht="18.75">
      <c r="A27" s="32">
        <v>45012</v>
      </c>
      <c r="B27" s="33">
        <v>2.02</v>
      </c>
      <c r="C27" s="34">
        <v>16.6388</v>
      </c>
      <c r="D27" s="34">
        <v>104.07975</v>
      </c>
      <c r="E27" s="35">
        <v>1042328.2430200001</v>
      </c>
      <c r="F27" s="35">
        <v>1846494.8178399999</v>
      </c>
      <c r="G27" s="36" t="s">
        <v>48</v>
      </c>
      <c r="H27" s="36" t="s">
        <v>1102</v>
      </c>
      <c r="I27" s="36" t="s">
        <v>1103</v>
      </c>
      <c r="J27" s="36" t="s">
        <v>400</v>
      </c>
      <c r="K27" s="36" t="s">
        <v>57</v>
      </c>
    </row>
    <row r="28" spans="1:11" s="31" customFormat="1" ht="18.75">
      <c r="A28" s="32">
        <v>45012</v>
      </c>
      <c r="B28" s="33">
        <v>2.02</v>
      </c>
      <c r="C28" s="34">
        <v>16.887799999999999</v>
      </c>
      <c r="D28" s="34">
        <v>103.20918</v>
      </c>
      <c r="E28" s="35">
        <v>948642.26094299997</v>
      </c>
      <c r="F28" s="35">
        <v>1871936.45239</v>
      </c>
      <c r="G28" s="36" t="s">
        <v>48</v>
      </c>
      <c r="H28" s="36" t="s">
        <v>1104</v>
      </c>
      <c r="I28" s="36" t="s">
        <v>1104</v>
      </c>
      <c r="J28" s="36" t="s">
        <v>400</v>
      </c>
      <c r="K28" s="36" t="s">
        <v>57</v>
      </c>
    </row>
    <row r="29" spans="1:11" s="31" customFormat="1" ht="18.75">
      <c r="A29" s="32">
        <v>45012</v>
      </c>
      <c r="B29" s="33">
        <v>2.02</v>
      </c>
      <c r="C29" s="34">
        <v>16.888339999999999</v>
      </c>
      <c r="D29" s="34">
        <v>103.21104</v>
      </c>
      <c r="E29" s="35">
        <v>948839.53037499997</v>
      </c>
      <c r="F29" s="35">
        <v>1872000.5704699999</v>
      </c>
      <c r="G29" s="36" t="s">
        <v>48</v>
      </c>
      <c r="H29" s="36" t="s">
        <v>1104</v>
      </c>
      <c r="I29" s="36" t="s">
        <v>1104</v>
      </c>
      <c r="J29" s="36" t="s">
        <v>400</v>
      </c>
      <c r="K29" s="36" t="s">
        <v>57</v>
      </c>
    </row>
    <row r="30" spans="1:11" s="31" customFormat="1" ht="18.75">
      <c r="A30" s="32">
        <v>45012</v>
      </c>
      <c r="B30" s="33">
        <v>2.02</v>
      </c>
      <c r="C30" s="34">
        <v>16.88927</v>
      </c>
      <c r="D30" s="34">
        <v>103.20603</v>
      </c>
      <c r="E30" s="35">
        <v>948302.525455</v>
      </c>
      <c r="F30" s="35">
        <v>1872092.25009</v>
      </c>
      <c r="G30" s="36" t="s">
        <v>48</v>
      </c>
      <c r="H30" s="36" t="s">
        <v>1104</v>
      </c>
      <c r="I30" s="36" t="s">
        <v>1104</v>
      </c>
      <c r="J30" s="36" t="s">
        <v>400</v>
      </c>
      <c r="K30" s="36" t="s">
        <v>57</v>
      </c>
    </row>
    <row r="31" spans="1:11" s="31" customFormat="1" ht="18.75">
      <c r="A31" s="32">
        <v>45012</v>
      </c>
      <c r="B31" s="33">
        <v>2.02</v>
      </c>
      <c r="C31" s="34">
        <v>16.90352</v>
      </c>
      <c r="D31" s="34">
        <v>103.3026</v>
      </c>
      <c r="E31" s="35">
        <v>958576.97812900005</v>
      </c>
      <c r="F31" s="35">
        <v>1873895.16622</v>
      </c>
      <c r="G31" s="36" t="s">
        <v>48</v>
      </c>
      <c r="H31" s="36" t="s">
        <v>1105</v>
      </c>
      <c r="I31" s="36" t="s">
        <v>1104</v>
      </c>
      <c r="J31" s="36" t="s">
        <v>400</v>
      </c>
      <c r="K31" s="36" t="s">
        <v>57</v>
      </c>
    </row>
    <row r="32" spans="1:11" s="31" customFormat="1" ht="18.75">
      <c r="A32" s="32">
        <v>45012</v>
      </c>
      <c r="B32" s="33">
        <v>2.02</v>
      </c>
      <c r="C32" s="34">
        <v>16.93862</v>
      </c>
      <c r="D32" s="34">
        <v>103.55052000000001</v>
      </c>
      <c r="E32" s="35">
        <v>984955.71112800005</v>
      </c>
      <c r="F32" s="35">
        <v>1878384.12796</v>
      </c>
      <c r="G32" s="36" t="s">
        <v>48</v>
      </c>
      <c r="H32" s="36" t="s">
        <v>1106</v>
      </c>
      <c r="I32" s="36" t="s">
        <v>1107</v>
      </c>
      <c r="J32" s="36" t="s">
        <v>400</v>
      </c>
      <c r="K32" s="36" t="s">
        <v>57</v>
      </c>
    </row>
    <row r="33" spans="1:11" s="31" customFormat="1" ht="18.75">
      <c r="A33" s="32">
        <v>45012</v>
      </c>
      <c r="B33" s="33">
        <v>2.02</v>
      </c>
      <c r="C33" s="34">
        <v>16.93967</v>
      </c>
      <c r="D33" s="34">
        <v>103.54897</v>
      </c>
      <c r="E33" s="35">
        <v>984787.53500000003</v>
      </c>
      <c r="F33" s="35">
        <v>1878496.75351</v>
      </c>
      <c r="G33" s="36" t="s">
        <v>48</v>
      </c>
      <c r="H33" s="36" t="s">
        <v>1106</v>
      </c>
      <c r="I33" s="36" t="s">
        <v>1107</v>
      </c>
      <c r="J33" s="36" t="s">
        <v>400</v>
      </c>
      <c r="K33" s="36" t="s">
        <v>57</v>
      </c>
    </row>
    <row r="34" spans="1:11" s="31" customFormat="1" ht="18.75">
      <c r="A34" s="32">
        <v>45012</v>
      </c>
      <c r="B34" s="33">
        <v>2.02</v>
      </c>
      <c r="C34" s="34">
        <v>16.167120000000001</v>
      </c>
      <c r="D34" s="34">
        <v>99.764139999999998</v>
      </c>
      <c r="E34" s="35">
        <v>581690.29751199996</v>
      </c>
      <c r="F34" s="35">
        <v>1787573.08709</v>
      </c>
      <c r="G34" s="36" t="s">
        <v>48</v>
      </c>
      <c r="H34" s="36" t="s">
        <v>1108</v>
      </c>
      <c r="I34" s="36" t="s">
        <v>1109</v>
      </c>
      <c r="J34" s="36" t="s">
        <v>273</v>
      </c>
      <c r="K34" s="36" t="s">
        <v>57</v>
      </c>
    </row>
    <row r="35" spans="1:11" s="31" customFormat="1" ht="18.75">
      <c r="A35" s="32">
        <v>45012</v>
      </c>
      <c r="B35" s="33">
        <v>2.02</v>
      </c>
      <c r="C35" s="34">
        <v>16.388940000000002</v>
      </c>
      <c r="D35" s="34">
        <v>99.692850000000007</v>
      </c>
      <c r="E35" s="35">
        <v>573985.53788700001</v>
      </c>
      <c r="F35" s="35">
        <v>1812084.7564999999</v>
      </c>
      <c r="G35" s="36" t="s">
        <v>48</v>
      </c>
      <c r="H35" s="36" t="s">
        <v>1110</v>
      </c>
      <c r="I35" s="36" t="s">
        <v>1111</v>
      </c>
      <c r="J35" s="36" t="s">
        <v>273</v>
      </c>
      <c r="K35" s="36" t="s">
        <v>57</v>
      </c>
    </row>
    <row r="36" spans="1:11" s="31" customFormat="1" ht="18.75">
      <c r="A36" s="32">
        <v>45012</v>
      </c>
      <c r="B36" s="33">
        <v>2.02</v>
      </c>
      <c r="C36" s="34">
        <v>16.72869</v>
      </c>
      <c r="D36" s="34">
        <v>99.540379999999999</v>
      </c>
      <c r="E36" s="35">
        <v>557602.63310500002</v>
      </c>
      <c r="F36" s="35">
        <v>1849619.9569099999</v>
      </c>
      <c r="G36" s="36" t="s">
        <v>48</v>
      </c>
      <c r="H36" s="36" t="s">
        <v>1112</v>
      </c>
      <c r="I36" s="36" t="s">
        <v>858</v>
      </c>
      <c r="J36" s="36" t="s">
        <v>273</v>
      </c>
      <c r="K36" s="36" t="s">
        <v>57</v>
      </c>
    </row>
    <row r="37" spans="1:11" s="31" customFormat="1" ht="18.75">
      <c r="A37" s="32">
        <v>45012</v>
      </c>
      <c r="B37" s="33">
        <v>2.02</v>
      </c>
      <c r="C37" s="34">
        <v>16.213650000000001</v>
      </c>
      <c r="D37" s="34">
        <v>102.76208</v>
      </c>
      <c r="E37" s="35">
        <v>902326.05860999995</v>
      </c>
      <c r="F37" s="35">
        <v>1796260.28679</v>
      </c>
      <c r="G37" s="36" t="s">
        <v>48</v>
      </c>
      <c r="H37" s="36" t="s">
        <v>1113</v>
      </c>
      <c r="I37" s="36" t="s">
        <v>1114</v>
      </c>
      <c r="J37" s="36" t="s">
        <v>419</v>
      </c>
      <c r="K37" s="36" t="s">
        <v>57</v>
      </c>
    </row>
    <row r="38" spans="1:11" s="31" customFormat="1" ht="18.75">
      <c r="A38" s="32">
        <v>45012</v>
      </c>
      <c r="B38" s="33">
        <v>2.02</v>
      </c>
      <c r="C38" s="34">
        <v>16.21415</v>
      </c>
      <c r="D38" s="34">
        <v>102.76428</v>
      </c>
      <c r="E38" s="35">
        <v>902560.60187799996</v>
      </c>
      <c r="F38" s="35">
        <v>1796320.02299</v>
      </c>
      <c r="G38" s="36" t="s">
        <v>48</v>
      </c>
      <c r="H38" s="36" t="s">
        <v>1113</v>
      </c>
      <c r="I38" s="36" t="s">
        <v>1114</v>
      </c>
      <c r="J38" s="36" t="s">
        <v>419</v>
      </c>
      <c r="K38" s="36" t="s">
        <v>57</v>
      </c>
    </row>
    <row r="39" spans="1:11" s="31" customFormat="1" ht="18.75">
      <c r="A39" s="32">
        <v>45012</v>
      </c>
      <c r="B39" s="33">
        <v>2.02</v>
      </c>
      <c r="C39" s="34">
        <v>13.112</v>
      </c>
      <c r="D39" s="34">
        <v>100.91135</v>
      </c>
      <c r="E39" s="35">
        <v>707210.77043699997</v>
      </c>
      <c r="F39" s="35">
        <v>1450305.7068</v>
      </c>
      <c r="G39" s="36" t="s">
        <v>48</v>
      </c>
      <c r="H39" s="36" t="s">
        <v>1115</v>
      </c>
      <c r="I39" s="36" t="s">
        <v>1116</v>
      </c>
      <c r="J39" s="36" t="s">
        <v>1117</v>
      </c>
      <c r="K39" s="36" t="s">
        <v>57</v>
      </c>
    </row>
    <row r="40" spans="1:11" s="31" customFormat="1" ht="18.75">
      <c r="A40" s="32">
        <v>45012</v>
      </c>
      <c r="B40" s="33">
        <v>2.02</v>
      </c>
      <c r="C40" s="34">
        <v>13.446540000000001</v>
      </c>
      <c r="D40" s="34">
        <v>101.31731000000001</v>
      </c>
      <c r="E40" s="35">
        <v>750896.81421800004</v>
      </c>
      <c r="F40" s="35">
        <v>1487698.06067</v>
      </c>
      <c r="G40" s="36" t="s">
        <v>48</v>
      </c>
      <c r="H40" s="36" t="s">
        <v>1118</v>
      </c>
      <c r="I40" s="36" t="s">
        <v>1119</v>
      </c>
      <c r="J40" s="36" t="s">
        <v>1117</v>
      </c>
      <c r="K40" s="36" t="s">
        <v>57</v>
      </c>
    </row>
    <row r="41" spans="1:11" s="31" customFormat="1" ht="18.75">
      <c r="A41" s="32">
        <v>45012</v>
      </c>
      <c r="B41" s="33">
        <v>2.02</v>
      </c>
      <c r="C41" s="34">
        <v>15.482519999999999</v>
      </c>
      <c r="D41" s="34">
        <v>101.64467999999999</v>
      </c>
      <c r="E41" s="35">
        <v>783762.24245999998</v>
      </c>
      <c r="F41" s="35">
        <v>1713445.10558</v>
      </c>
      <c r="G41" s="36" t="s">
        <v>48</v>
      </c>
      <c r="H41" s="36" t="s">
        <v>1120</v>
      </c>
      <c r="I41" s="36" t="s">
        <v>1121</v>
      </c>
      <c r="J41" s="36" t="s">
        <v>436</v>
      </c>
      <c r="K41" s="36" t="s">
        <v>57</v>
      </c>
    </row>
    <row r="42" spans="1:11" s="31" customFormat="1" ht="18.75">
      <c r="A42" s="32">
        <v>45012</v>
      </c>
      <c r="B42" s="33">
        <v>2.02</v>
      </c>
      <c r="C42" s="34">
        <v>15.868080000000001</v>
      </c>
      <c r="D42" s="34">
        <v>101.62835</v>
      </c>
      <c r="E42" s="35">
        <v>781479.60377399996</v>
      </c>
      <c r="F42" s="35">
        <v>1756109.38396</v>
      </c>
      <c r="G42" s="36" t="s">
        <v>48</v>
      </c>
      <c r="H42" s="36" t="s">
        <v>1003</v>
      </c>
      <c r="I42" s="36" t="s">
        <v>1004</v>
      </c>
      <c r="J42" s="36" t="s">
        <v>436</v>
      </c>
      <c r="K42" s="36" t="s">
        <v>57</v>
      </c>
    </row>
    <row r="43" spans="1:11" s="31" customFormat="1" ht="18.75">
      <c r="A43" s="32">
        <v>45012</v>
      </c>
      <c r="B43" s="33">
        <v>2.02</v>
      </c>
      <c r="C43" s="34">
        <v>15.986219999999999</v>
      </c>
      <c r="D43" s="34">
        <v>102.13505000000001</v>
      </c>
      <c r="E43" s="35">
        <v>835589.93957199994</v>
      </c>
      <c r="F43" s="35">
        <v>1769941.5010899999</v>
      </c>
      <c r="G43" s="36" t="s">
        <v>48</v>
      </c>
      <c r="H43" s="36" t="s">
        <v>588</v>
      </c>
      <c r="I43" s="36" t="s">
        <v>589</v>
      </c>
      <c r="J43" s="36" t="s">
        <v>436</v>
      </c>
      <c r="K43" s="36" t="s">
        <v>57</v>
      </c>
    </row>
    <row r="44" spans="1:11" s="31" customFormat="1" ht="18.75">
      <c r="A44" s="32">
        <v>45012</v>
      </c>
      <c r="B44" s="33">
        <v>2.02</v>
      </c>
      <c r="C44" s="34">
        <v>15.98704</v>
      </c>
      <c r="D44" s="34">
        <v>102.13027</v>
      </c>
      <c r="E44" s="35">
        <v>835076.463414</v>
      </c>
      <c r="F44" s="35">
        <v>1770024.60142</v>
      </c>
      <c r="G44" s="36" t="s">
        <v>48</v>
      </c>
      <c r="H44" s="36" t="s">
        <v>588</v>
      </c>
      <c r="I44" s="36" t="s">
        <v>589</v>
      </c>
      <c r="J44" s="36" t="s">
        <v>436</v>
      </c>
      <c r="K44" s="36" t="s">
        <v>57</v>
      </c>
    </row>
    <row r="45" spans="1:11" s="31" customFormat="1" ht="18.75">
      <c r="A45" s="32">
        <v>45012</v>
      </c>
      <c r="B45" s="33">
        <v>2.02</v>
      </c>
      <c r="C45" s="34">
        <v>16.08165</v>
      </c>
      <c r="D45" s="34">
        <v>102.10088</v>
      </c>
      <c r="E45" s="35">
        <v>831771.00948100002</v>
      </c>
      <c r="F45" s="35">
        <v>1780455.7498000001</v>
      </c>
      <c r="G45" s="36" t="s">
        <v>48</v>
      </c>
      <c r="H45" s="36" t="s">
        <v>1122</v>
      </c>
      <c r="I45" s="36" t="s">
        <v>589</v>
      </c>
      <c r="J45" s="36" t="s">
        <v>436</v>
      </c>
      <c r="K45" s="36" t="s">
        <v>57</v>
      </c>
    </row>
    <row r="46" spans="1:11" s="31" customFormat="1" ht="18.75">
      <c r="A46" s="32">
        <v>45012</v>
      </c>
      <c r="B46" s="33">
        <v>2.02</v>
      </c>
      <c r="C46" s="34">
        <v>16.170960000000001</v>
      </c>
      <c r="D46" s="34">
        <v>101.47641</v>
      </c>
      <c r="E46" s="35">
        <v>764798.66605700005</v>
      </c>
      <c r="F46" s="35">
        <v>1789440.62586</v>
      </c>
      <c r="G46" s="36" t="s">
        <v>48</v>
      </c>
      <c r="H46" s="36" t="s">
        <v>734</v>
      </c>
      <c r="I46" s="36" t="s">
        <v>435</v>
      </c>
      <c r="J46" s="36" t="s">
        <v>436</v>
      </c>
      <c r="K46" s="36" t="s">
        <v>57</v>
      </c>
    </row>
    <row r="47" spans="1:11" s="31" customFormat="1" ht="18.75">
      <c r="A47" s="32">
        <v>45012</v>
      </c>
      <c r="B47" s="33">
        <v>2.02</v>
      </c>
      <c r="C47" s="34">
        <v>16.26923</v>
      </c>
      <c r="D47" s="34">
        <v>102.27202</v>
      </c>
      <c r="E47" s="35">
        <v>849767.31854600005</v>
      </c>
      <c r="F47" s="35">
        <v>1801516.5852300001</v>
      </c>
      <c r="G47" s="36" t="s">
        <v>48</v>
      </c>
      <c r="H47" s="36" t="s">
        <v>1123</v>
      </c>
      <c r="I47" s="36" t="s">
        <v>437</v>
      </c>
      <c r="J47" s="36" t="s">
        <v>436</v>
      </c>
      <c r="K47" s="36" t="s">
        <v>57</v>
      </c>
    </row>
    <row r="48" spans="1:11" s="31" customFormat="1" ht="18.75">
      <c r="A48" s="32">
        <v>45012</v>
      </c>
      <c r="B48" s="33">
        <v>2.02</v>
      </c>
      <c r="C48" s="34">
        <v>16.387229999999999</v>
      </c>
      <c r="D48" s="34">
        <v>102.24117</v>
      </c>
      <c r="E48" s="35">
        <v>846258.46269199997</v>
      </c>
      <c r="F48" s="35">
        <v>1814534.59207</v>
      </c>
      <c r="G48" s="36" t="s">
        <v>48</v>
      </c>
      <c r="H48" s="36" t="s">
        <v>1124</v>
      </c>
      <c r="I48" s="36" t="s">
        <v>1125</v>
      </c>
      <c r="J48" s="36" t="s">
        <v>436</v>
      </c>
      <c r="K48" s="36" t="s">
        <v>57</v>
      </c>
    </row>
    <row r="49" spans="1:11" s="31" customFormat="1" ht="18.75">
      <c r="A49" s="32">
        <v>45012</v>
      </c>
      <c r="B49" s="33">
        <v>2.02</v>
      </c>
      <c r="C49" s="34">
        <v>19.722930000000002</v>
      </c>
      <c r="D49" s="34">
        <v>100.24675000000001</v>
      </c>
      <c r="E49" s="35">
        <v>630651.24944499996</v>
      </c>
      <c r="F49" s="35">
        <v>2181300.97914</v>
      </c>
      <c r="G49" s="36" t="s">
        <v>48</v>
      </c>
      <c r="H49" s="36" t="s">
        <v>619</v>
      </c>
      <c r="I49" s="36" t="s">
        <v>427</v>
      </c>
      <c r="J49" s="36" t="s">
        <v>225</v>
      </c>
      <c r="K49" s="36" t="s">
        <v>57</v>
      </c>
    </row>
    <row r="50" spans="1:11" s="31" customFormat="1" ht="18.75">
      <c r="A50" s="32">
        <v>45012</v>
      </c>
      <c r="B50" s="33">
        <v>2.02</v>
      </c>
      <c r="C50" s="34">
        <v>19.726859999999999</v>
      </c>
      <c r="D50" s="34">
        <v>100.24362000000001</v>
      </c>
      <c r="E50" s="35">
        <v>630320.01894400001</v>
      </c>
      <c r="F50" s="35">
        <v>2181733.5329100001</v>
      </c>
      <c r="G50" s="36" t="s">
        <v>48</v>
      </c>
      <c r="H50" s="36" t="s">
        <v>619</v>
      </c>
      <c r="I50" s="36" t="s">
        <v>427</v>
      </c>
      <c r="J50" s="36" t="s">
        <v>225</v>
      </c>
      <c r="K50" s="36" t="s">
        <v>57</v>
      </c>
    </row>
    <row r="51" spans="1:11" s="31" customFormat="1" ht="18.75">
      <c r="A51" s="32">
        <v>45012</v>
      </c>
      <c r="B51" s="33">
        <v>2.02</v>
      </c>
      <c r="C51" s="34">
        <v>19.7302</v>
      </c>
      <c r="D51" s="34">
        <v>100.24415999999999</v>
      </c>
      <c r="E51" s="35">
        <v>630373.90284200001</v>
      </c>
      <c r="F51" s="35">
        <v>2182103.60861</v>
      </c>
      <c r="G51" s="36" t="s">
        <v>48</v>
      </c>
      <c r="H51" s="36" t="s">
        <v>619</v>
      </c>
      <c r="I51" s="36" t="s">
        <v>427</v>
      </c>
      <c r="J51" s="36" t="s">
        <v>225</v>
      </c>
      <c r="K51" s="36" t="s">
        <v>57</v>
      </c>
    </row>
    <row r="52" spans="1:11" s="31" customFormat="1" ht="18.75">
      <c r="A52" s="32">
        <v>45012</v>
      </c>
      <c r="B52" s="33">
        <v>2.02</v>
      </c>
      <c r="C52" s="34">
        <v>20.147590000000001</v>
      </c>
      <c r="D52" s="34">
        <v>99.778040000000004</v>
      </c>
      <c r="E52" s="35">
        <v>581312.84732199996</v>
      </c>
      <c r="F52" s="35">
        <v>2228003.9233900001</v>
      </c>
      <c r="G52" s="36" t="s">
        <v>48</v>
      </c>
      <c r="H52" s="36" t="s">
        <v>235</v>
      </c>
      <c r="I52" s="36" t="s">
        <v>236</v>
      </c>
      <c r="J52" s="36" t="s">
        <v>225</v>
      </c>
      <c r="K52" s="36" t="s">
        <v>57</v>
      </c>
    </row>
    <row r="53" spans="1:11" s="31" customFormat="1" ht="18.75">
      <c r="A53" s="32">
        <v>45012</v>
      </c>
      <c r="B53" s="33">
        <v>2.02</v>
      </c>
      <c r="C53" s="34">
        <v>20.25356</v>
      </c>
      <c r="D53" s="34">
        <v>100.23445</v>
      </c>
      <c r="E53" s="35">
        <v>628929.53634899994</v>
      </c>
      <c r="F53" s="35">
        <v>2240021.5189</v>
      </c>
      <c r="G53" s="36" t="s">
        <v>48</v>
      </c>
      <c r="H53" s="36" t="s">
        <v>496</v>
      </c>
      <c r="I53" s="36" t="s">
        <v>497</v>
      </c>
      <c r="J53" s="36" t="s">
        <v>225</v>
      </c>
      <c r="K53" s="36" t="s">
        <v>57</v>
      </c>
    </row>
    <row r="54" spans="1:11" s="31" customFormat="1" ht="18.75">
      <c r="A54" s="32">
        <v>45012</v>
      </c>
      <c r="B54" s="33">
        <v>2.02</v>
      </c>
      <c r="C54" s="34">
        <v>19.877120000000001</v>
      </c>
      <c r="D54" s="34">
        <v>99.348129999999998</v>
      </c>
      <c r="E54" s="35">
        <v>536444.56601299997</v>
      </c>
      <c r="F54" s="35">
        <v>2197921.1453</v>
      </c>
      <c r="G54" s="36" t="s">
        <v>48</v>
      </c>
      <c r="H54" s="36" t="s">
        <v>515</v>
      </c>
      <c r="I54" s="36" t="s">
        <v>811</v>
      </c>
      <c r="J54" s="36" t="s">
        <v>72</v>
      </c>
      <c r="K54" s="36" t="s">
        <v>57</v>
      </c>
    </row>
    <row r="55" spans="1:11" s="31" customFormat="1" ht="18.75">
      <c r="A55" s="32">
        <v>45012</v>
      </c>
      <c r="B55" s="33">
        <v>2.02</v>
      </c>
      <c r="C55" s="34">
        <v>16.58333</v>
      </c>
      <c r="D55" s="34">
        <v>99.095500000000001</v>
      </c>
      <c r="E55" s="35">
        <v>510187.52793400001</v>
      </c>
      <c r="F55" s="35">
        <v>1833464.27947</v>
      </c>
      <c r="G55" s="36" t="s">
        <v>48</v>
      </c>
      <c r="H55" s="36" t="s">
        <v>720</v>
      </c>
      <c r="I55" s="36" t="s">
        <v>721</v>
      </c>
      <c r="J55" s="36" t="s">
        <v>64</v>
      </c>
      <c r="K55" s="36" t="s">
        <v>57</v>
      </c>
    </row>
    <row r="56" spans="1:11" s="31" customFormat="1" ht="18.75">
      <c r="A56" s="32">
        <v>45012</v>
      </c>
      <c r="B56" s="33">
        <v>2.02</v>
      </c>
      <c r="C56" s="34">
        <v>16.58549</v>
      </c>
      <c r="D56" s="34">
        <v>99.10324</v>
      </c>
      <c r="E56" s="35">
        <v>511013.07557400002</v>
      </c>
      <c r="F56" s="35">
        <v>1833703.62885</v>
      </c>
      <c r="G56" s="36" t="s">
        <v>48</v>
      </c>
      <c r="H56" s="36" t="s">
        <v>720</v>
      </c>
      <c r="I56" s="36" t="s">
        <v>721</v>
      </c>
      <c r="J56" s="36" t="s">
        <v>64</v>
      </c>
      <c r="K56" s="36" t="s">
        <v>57</v>
      </c>
    </row>
    <row r="57" spans="1:11" s="31" customFormat="1" ht="18.75">
      <c r="A57" s="32">
        <v>45012</v>
      </c>
      <c r="B57" s="33">
        <v>2.02</v>
      </c>
      <c r="C57" s="34">
        <v>16.588799999999999</v>
      </c>
      <c r="D57" s="34">
        <v>99.103830000000002</v>
      </c>
      <c r="E57" s="35">
        <v>511075.824165</v>
      </c>
      <c r="F57" s="35">
        <v>1834069.81587</v>
      </c>
      <c r="G57" s="36" t="s">
        <v>48</v>
      </c>
      <c r="H57" s="36" t="s">
        <v>720</v>
      </c>
      <c r="I57" s="36" t="s">
        <v>721</v>
      </c>
      <c r="J57" s="36" t="s">
        <v>64</v>
      </c>
      <c r="K57" s="36" t="s">
        <v>57</v>
      </c>
    </row>
    <row r="58" spans="1:11" s="31" customFormat="1" ht="18.75">
      <c r="A58" s="32">
        <v>45012</v>
      </c>
      <c r="B58" s="33">
        <v>2.02</v>
      </c>
      <c r="C58" s="34">
        <v>16.595410000000001</v>
      </c>
      <c r="D58" s="34">
        <v>99.190219999999997</v>
      </c>
      <c r="E58" s="35">
        <v>520290.60566499998</v>
      </c>
      <c r="F58" s="35">
        <v>1834807.7729199999</v>
      </c>
      <c r="G58" s="36" t="s">
        <v>48</v>
      </c>
      <c r="H58" s="36" t="s">
        <v>720</v>
      </c>
      <c r="I58" s="36" t="s">
        <v>721</v>
      </c>
      <c r="J58" s="36" t="s">
        <v>64</v>
      </c>
      <c r="K58" s="36" t="s">
        <v>57</v>
      </c>
    </row>
    <row r="59" spans="1:11" s="31" customFormat="1" ht="18.75">
      <c r="A59" s="32">
        <v>45012</v>
      </c>
      <c r="B59" s="33">
        <v>2.02</v>
      </c>
      <c r="C59" s="34">
        <v>16.59815</v>
      </c>
      <c r="D59" s="34">
        <v>99.109219999999993</v>
      </c>
      <c r="E59" s="35">
        <v>511650.22741200001</v>
      </c>
      <c r="F59" s="35">
        <v>1835104.4254999999</v>
      </c>
      <c r="G59" s="36" t="s">
        <v>48</v>
      </c>
      <c r="H59" s="36" t="s">
        <v>720</v>
      </c>
      <c r="I59" s="36" t="s">
        <v>721</v>
      </c>
      <c r="J59" s="36" t="s">
        <v>64</v>
      </c>
      <c r="K59" s="36" t="s">
        <v>57</v>
      </c>
    </row>
    <row r="60" spans="1:11" s="31" customFormat="1" ht="18.75">
      <c r="A60" s="32">
        <v>45012</v>
      </c>
      <c r="B60" s="33">
        <v>2.02</v>
      </c>
      <c r="C60" s="34">
        <v>16.605340000000002</v>
      </c>
      <c r="D60" s="34">
        <v>99.106809999999996</v>
      </c>
      <c r="E60" s="35">
        <v>511392.73478</v>
      </c>
      <c r="F60" s="35">
        <v>1835899.6511599999</v>
      </c>
      <c r="G60" s="36" t="s">
        <v>48</v>
      </c>
      <c r="H60" s="36" t="s">
        <v>720</v>
      </c>
      <c r="I60" s="36" t="s">
        <v>721</v>
      </c>
      <c r="J60" s="36" t="s">
        <v>64</v>
      </c>
      <c r="K60" s="36" t="s">
        <v>57</v>
      </c>
    </row>
    <row r="61" spans="1:11" s="31" customFormat="1" ht="18.75">
      <c r="A61" s="32">
        <v>45012</v>
      </c>
      <c r="B61" s="33">
        <v>2.02</v>
      </c>
      <c r="C61" s="34">
        <v>16.608650000000001</v>
      </c>
      <c r="D61" s="34">
        <v>99.107380000000006</v>
      </c>
      <c r="E61" s="35">
        <v>511453.33694200002</v>
      </c>
      <c r="F61" s="35">
        <v>1836265.83892</v>
      </c>
      <c r="G61" s="36" t="s">
        <v>48</v>
      </c>
      <c r="H61" s="36" t="s">
        <v>720</v>
      </c>
      <c r="I61" s="36" t="s">
        <v>721</v>
      </c>
      <c r="J61" s="36" t="s">
        <v>64</v>
      </c>
      <c r="K61" s="36" t="s">
        <v>57</v>
      </c>
    </row>
    <row r="62" spans="1:11" s="31" customFormat="1" ht="18.75">
      <c r="A62" s="32">
        <v>45012</v>
      </c>
      <c r="B62" s="33">
        <v>2.02</v>
      </c>
      <c r="C62" s="34">
        <v>16.622170000000001</v>
      </c>
      <c r="D62" s="34">
        <v>99.065309999999997</v>
      </c>
      <c r="E62" s="35">
        <v>506965.58817100001</v>
      </c>
      <c r="F62" s="35">
        <v>1837759.50086</v>
      </c>
      <c r="G62" s="36" t="s">
        <v>48</v>
      </c>
      <c r="H62" s="36" t="s">
        <v>720</v>
      </c>
      <c r="I62" s="36" t="s">
        <v>721</v>
      </c>
      <c r="J62" s="36" t="s">
        <v>64</v>
      </c>
      <c r="K62" s="36" t="s">
        <v>57</v>
      </c>
    </row>
    <row r="63" spans="1:11" s="31" customFormat="1" ht="18.75">
      <c r="A63" s="32">
        <v>45012</v>
      </c>
      <c r="B63" s="33">
        <v>2.02</v>
      </c>
      <c r="C63" s="34">
        <v>16.624230000000001</v>
      </c>
      <c r="D63" s="34">
        <v>99.072730000000007</v>
      </c>
      <c r="E63" s="35">
        <v>507756.88019200001</v>
      </c>
      <c r="F63" s="35">
        <v>1837987.65285</v>
      </c>
      <c r="G63" s="36" t="s">
        <v>48</v>
      </c>
      <c r="H63" s="36" t="s">
        <v>720</v>
      </c>
      <c r="I63" s="36" t="s">
        <v>721</v>
      </c>
      <c r="J63" s="36" t="s">
        <v>64</v>
      </c>
      <c r="K63" s="36" t="s">
        <v>57</v>
      </c>
    </row>
    <row r="64" spans="1:11" s="31" customFormat="1" ht="18.75">
      <c r="A64" s="32">
        <v>45012</v>
      </c>
      <c r="B64" s="33">
        <v>2.02</v>
      </c>
      <c r="C64" s="34">
        <v>16.625610000000002</v>
      </c>
      <c r="D64" s="34">
        <v>99.043670000000006</v>
      </c>
      <c r="E64" s="35">
        <v>504657.50705199997</v>
      </c>
      <c r="F64" s="35">
        <v>1838139.40912</v>
      </c>
      <c r="G64" s="36" t="s">
        <v>48</v>
      </c>
      <c r="H64" s="36" t="s">
        <v>720</v>
      </c>
      <c r="I64" s="36" t="s">
        <v>721</v>
      </c>
      <c r="J64" s="36" t="s">
        <v>64</v>
      </c>
      <c r="K64" s="36" t="s">
        <v>57</v>
      </c>
    </row>
    <row r="65" spans="1:11" s="31" customFormat="1" ht="18.75">
      <c r="A65" s="32">
        <v>45012</v>
      </c>
      <c r="B65" s="33">
        <v>2.02</v>
      </c>
      <c r="C65" s="34">
        <v>16.641660000000002</v>
      </c>
      <c r="D65" s="34">
        <v>99.027690000000007</v>
      </c>
      <c r="E65" s="35">
        <v>502952.95713</v>
      </c>
      <c r="F65" s="35">
        <v>1839914.5735299999</v>
      </c>
      <c r="G65" s="36" t="s">
        <v>48</v>
      </c>
      <c r="H65" s="36" t="s">
        <v>1126</v>
      </c>
      <c r="I65" s="36" t="s">
        <v>721</v>
      </c>
      <c r="J65" s="36" t="s">
        <v>64</v>
      </c>
      <c r="K65" s="36" t="s">
        <v>57</v>
      </c>
    </row>
    <row r="66" spans="1:11" s="31" customFormat="1" ht="18.75">
      <c r="A66" s="32">
        <v>45012</v>
      </c>
      <c r="B66" s="33">
        <v>2.02</v>
      </c>
      <c r="C66" s="34">
        <v>16.658799999999999</v>
      </c>
      <c r="D66" s="34">
        <v>99.026840000000007</v>
      </c>
      <c r="E66" s="35">
        <v>502862.05569800001</v>
      </c>
      <c r="F66" s="35">
        <v>1841810.6092300001</v>
      </c>
      <c r="G66" s="36" t="s">
        <v>48</v>
      </c>
      <c r="H66" s="36" t="s">
        <v>1126</v>
      </c>
      <c r="I66" s="36" t="s">
        <v>721</v>
      </c>
      <c r="J66" s="36" t="s">
        <v>64</v>
      </c>
      <c r="K66" s="36" t="s">
        <v>57</v>
      </c>
    </row>
    <row r="67" spans="1:11" s="31" customFormat="1" ht="18.75">
      <c r="A67" s="32">
        <v>45012</v>
      </c>
      <c r="B67" s="33">
        <v>2.02</v>
      </c>
      <c r="C67" s="34">
        <v>16.660620000000002</v>
      </c>
      <c r="D67" s="34">
        <v>99.079120000000003</v>
      </c>
      <c r="E67" s="35">
        <v>508436.80183000001</v>
      </c>
      <c r="F67" s="35">
        <v>1842013.4179799999</v>
      </c>
      <c r="G67" s="36" t="s">
        <v>48</v>
      </c>
      <c r="H67" s="36" t="s">
        <v>1126</v>
      </c>
      <c r="I67" s="36" t="s">
        <v>721</v>
      </c>
      <c r="J67" s="36" t="s">
        <v>64</v>
      </c>
      <c r="K67" s="36" t="s">
        <v>57</v>
      </c>
    </row>
    <row r="68" spans="1:11" s="31" customFormat="1" ht="18.75">
      <c r="A68" s="32">
        <v>45012</v>
      </c>
      <c r="B68" s="33">
        <v>2.02</v>
      </c>
      <c r="C68" s="34">
        <v>16.661940000000001</v>
      </c>
      <c r="D68" s="34">
        <v>99.049670000000006</v>
      </c>
      <c r="E68" s="35">
        <v>505296.42324899998</v>
      </c>
      <c r="F68" s="35">
        <v>1842158.4262999999</v>
      </c>
      <c r="G68" s="36" t="s">
        <v>48</v>
      </c>
      <c r="H68" s="36" t="s">
        <v>1126</v>
      </c>
      <c r="I68" s="36" t="s">
        <v>721</v>
      </c>
      <c r="J68" s="36" t="s">
        <v>64</v>
      </c>
      <c r="K68" s="36" t="s">
        <v>57</v>
      </c>
    </row>
    <row r="69" spans="1:11" s="31" customFormat="1" ht="18.75">
      <c r="A69" s="32">
        <v>45012</v>
      </c>
      <c r="B69" s="33">
        <v>2.02</v>
      </c>
      <c r="C69" s="34">
        <v>16.662510000000001</v>
      </c>
      <c r="D69" s="34">
        <v>99.046059999999997</v>
      </c>
      <c r="E69" s="35">
        <v>504911.46626399999</v>
      </c>
      <c r="F69" s="35">
        <v>1842221.3882899999</v>
      </c>
      <c r="G69" s="36" t="s">
        <v>48</v>
      </c>
      <c r="H69" s="36" t="s">
        <v>1126</v>
      </c>
      <c r="I69" s="36" t="s">
        <v>721</v>
      </c>
      <c r="J69" s="36" t="s">
        <v>64</v>
      </c>
      <c r="K69" s="36" t="s">
        <v>57</v>
      </c>
    </row>
    <row r="70" spans="1:11" s="31" customFormat="1" ht="18.75">
      <c r="A70" s="32">
        <v>45012</v>
      </c>
      <c r="B70" s="33">
        <v>2.02</v>
      </c>
      <c r="C70" s="34">
        <v>16.663930000000001</v>
      </c>
      <c r="D70" s="34">
        <v>99.079700000000003</v>
      </c>
      <c r="E70" s="35">
        <v>508498.50295400003</v>
      </c>
      <c r="F70" s="35">
        <v>1842379.5995400001</v>
      </c>
      <c r="G70" s="36" t="s">
        <v>48</v>
      </c>
      <c r="H70" s="36" t="s">
        <v>1126</v>
      </c>
      <c r="I70" s="36" t="s">
        <v>721</v>
      </c>
      <c r="J70" s="36" t="s">
        <v>64</v>
      </c>
      <c r="K70" s="36" t="s">
        <v>57</v>
      </c>
    </row>
    <row r="71" spans="1:11" s="31" customFormat="1" ht="18.75">
      <c r="A71" s="32">
        <v>45012</v>
      </c>
      <c r="B71" s="33">
        <v>2.02</v>
      </c>
      <c r="C71" s="34">
        <v>16.664929999999998</v>
      </c>
      <c r="D71" s="34">
        <v>99.094700000000003</v>
      </c>
      <c r="E71" s="35">
        <v>510097.91895700002</v>
      </c>
      <c r="F71" s="35">
        <v>1842490.9191000001</v>
      </c>
      <c r="G71" s="36" t="s">
        <v>48</v>
      </c>
      <c r="H71" s="36" t="s">
        <v>1126</v>
      </c>
      <c r="I71" s="36" t="s">
        <v>721</v>
      </c>
      <c r="J71" s="36" t="s">
        <v>64</v>
      </c>
      <c r="K71" s="36" t="s">
        <v>57</v>
      </c>
    </row>
    <row r="72" spans="1:11" s="31" customFormat="1" ht="18.75">
      <c r="A72" s="32">
        <v>45012</v>
      </c>
      <c r="B72" s="33">
        <v>2.02</v>
      </c>
      <c r="C72" s="34">
        <v>16.668240000000001</v>
      </c>
      <c r="D72" s="34">
        <v>99.095280000000002</v>
      </c>
      <c r="E72" s="35">
        <v>510159.59012499999</v>
      </c>
      <c r="F72" s="35">
        <v>1842857.10577</v>
      </c>
      <c r="G72" s="36" t="s">
        <v>48</v>
      </c>
      <c r="H72" s="36" t="s">
        <v>1126</v>
      </c>
      <c r="I72" s="36" t="s">
        <v>721</v>
      </c>
      <c r="J72" s="36" t="s">
        <v>64</v>
      </c>
      <c r="K72" s="36" t="s">
        <v>57</v>
      </c>
    </row>
    <row r="73" spans="1:11" s="31" customFormat="1" ht="18.75">
      <c r="A73" s="32">
        <v>45012</v>
      </c>
      <c r="B73" s="33">
        <v>2.02</v>
      </c>
      <c r="C73" s="34">
        <v>16.740600000000001</v>
      </c>
      <c r="D73" s="34">
        <v>99.170299999999997</v>
      </c>
      <c r="E73" s="35">
        <v>518152.05793399998</v>
      </c>
      <c r="F73" s="35">
        <v>1850867.0471399999</v>
      </c>
      <c r="G73" s="36" t="s">
        <v>48</v>
      </c>
      <c r="H73" s="36" t="s">
        <v>1127</v>
      </c>
      <c r="I73" s="36" t="s">
        <v>721</v>
      </c>
      <c r="J73" s="36" t="s">
        <v>64</v>
      </c>
      <c r="K73" s="36" t="s">
        <v>57</v>
      </c>
    </row>
    <row r="74" spans="1:11" s="31" customFormat="1" ht="18.75">
      <c r="A74" s="32">
        <v>45012</v>
      </c>
      <c r="B74" s="33">
        <v>2.02</v>
      </c>
      <c r="C74" s="34">
        <v>16.75243</v>
      </c>
      <c r="D74" s="34">
        <v>99.139049999999997</v>
      </c>
      <c r="E74" s="35">
        <v>514820.23940399999</v>
      </c>
      <c r="F74" s="35">
        <v>1852173.12161</v>
      </c>
      <c r="G74" s="36" t="s">
        <v>48</v>
      </c>
      <c r="H74" s="36" t="s">
        <v>1127</v>
      </c>
      <c r="I74" s="36" t="s">
        <v>721</v>
      </c>
      <c r="J74" s="36" t="s">
        <v>64</v>
      </c>
      <c r="K74" s="36" t="s">
        <v>57</v>
      </c>
    </row>
    <row r="75" spans="1:11" s="31" customFormat="1" ht="18.75">
      <c r="A75" s="32">
        <v>45012</v>
      </c>
      <c r="B75" s="33">
        <v>2.02</v>
      </c>
      <c r="C75" s="34">
        <v>17.150729999999999</v>
      </c>
      <c r="D75" s="34">
        <v>98.959389999999999</v>
      </c>
      <c r="E75" s="35">
        <v>495680.81015799998</v>
      </c>
      <c r="F75" s="35">
        <v>1896230.11522</v>
      </c>
      <c r="G75" s="36" t="s">
        <v>48</v>
      </c>
      <c r="H75" s="36" t="s">
        <v>80</v>
      </c>
      <c r="I75" s="36" t="s">
        <v>81</v>
      </c>
      <c r="J75" s="36" t="s">
        <v>64</v>
      </c>
      <c r="K75" s="36" t="s">
        <v>57</v>
      </c>
    </row>
    <row r="76" spans="1:11" s="31" customFormat="1" ht="18.75">
      <c r="A76" s="32">
        <v>45012</v>
      </c>
      <c r="B76" s="33">
        <v>2.02</v>
      </c>
      <c r="C76" s="34">
        <v>17.214300000000001</v>
      </c>
      <c r="D76" s="34">
        <v>98.962519999999998</v>
      </c>
      <c r="E76" s="35">
        <v>496015.06909900001</v>
      </c>
      <c r="F76" s="35">
        <v>1903262.6066000001</v>
      </c>
      <c r="G76" s="36" t="s">
        <v>48</v>
      </c>
      <c r="H76" s="36" t="s">
        <v>80</v>
      </c>
      <c r="I76" s="36" t="s">
        <v>81</v>
      </c>
      <c r="J76" s="36" t="s">
        <v>64</v>
      </c>
      <c r="K76" s="36" t="s">
        <v>57</v>
      </c>
    </row>
    <row r="77" spans="1:11" s="31" customFormat="1" ht="18.75">
      <c r="A77" s="32">
        <v>45012</v>
      </c>
      <c r="B77" s="33">
        <v>2.02</v>
      </c>
      <c r="C77" s="34">
        <v>17.214870000000001</v>
      </c>
      <c r="D77" s="34">
        <v>98.958939999999998</v>
      </c>
      <c r="E77" s="35">
        <v>495634.45134799997</v>
      </c>
      <c r="F77" s="35">
        <v>1903325.7413999999</v>
      </c>
      <c r="G77" s="36" t="s">
        <v>48</v>
      </c>
      <c r="H77" s="36" t="s">
        <v>80</v>
      </c>
      <c r="I77" s="36" t="s">
        <v>81</v>
      </c>
      <c r="J77" s="36" t="s">
        <v>64</v>
      </c>
      <c r="K77" s="36" t="s">
        <v>57</v>
      </c>
    </row>
    <row r="78" spans="1:11" s="31" customFormat="1" ht="18.75">
      <c r="A78" s="32">
        <v>45012</v>
      </c>
      <c r="B78" s="33">
        <v>2.02</v>
      </c>
      <c r="C78" s="34">
        <v>17.215440000000001</v>
      </c>
      <c r="D78" s="34">
        <v>98.955349999999996</v>
      </c>
      <c r="E78" s="35">
        <v>495252.77270600002</v>
      </c>
      <c r="F78" s="35">
        <v>1903388.8834899999</v>
      </c>
      <c r="G78" s="36" t="s">
        <v>48</v>
      </c>
      <c r="H78" s="36" t="s">
        <v>80</v>
      </c>
      <c r="I78" s="36" t="s">
        <v>81</v>
      </c>
      <c r="J78" s="36" t="s">
        <v>64</v>
      </c>
      <c r="K78" s="36" t="s">
        <v>57</v>
      </c>
    </row>
    <row r="79" spans="1:11" s="31" customFormat="1" ht="18.75">
      <c r="A79" s="32">
        <v>45012</v>
      </c>
      <c r="B79" s="33">
        <v>2.02</v>
      </c>
      <c r="C79" s="34">
        <v>17.217030000000001</v>
      </c>
      <c r="D79" s="34">
        <v>98.966700000000003</v>
      </c>
      <c r="E79" s="35">
        <v>496459.54508499999</v>
      </c>
      <c r="F79" s="35">
        <v>1903564.53804</v>
      </c>
      <c r="G79" s="36" t="s">
        <v>48</v>
      </c>
      <c r="H79" s="36" t="s">
        <v>80</v>
      </c>
      <c r="I79" s="36" t="s">
        <v>81</v>
      </c>
      <c r="J79" s="36" t="s">
        <v>64</v>
      </c>
      <c r="K79" s="36" t="s">
        <v>57</v>
      </c>
    </row>
    <row r="80" spans="1:11" s="31" customFormat="1" ht="18.75">
      <c r="A80" s="32">
        <v>45012</v>
      </c>
      <c r="B80" s="33">
        <v>2.02</v>
      </c>
      <c r="C80" s="34">
        <v>17.217600000000001</v>
      </c>
      <c r="D80" s="34">
        <v>98.96311</v>
      </c>
      <c r="E80" s="35">
        <v>496077.86837799998</v>
      </c>
      <c r="F80" s="35">
        <v>1903627.6648500001</v>
      </c>
      <c r="G80" s="36" t="s">
        <v>48</v>
      </c>
      <c r="H80" s="36" t="s">
        <v>80</v>
      </c>
      <c r="I80" s="36" t="s">
        <v>81</v>
      </c>
      <c r="J80" s="36" t="s">
        <v>64</v>
      </c>
      <c r="K80" s="36" t="s">
        <v>57</v>
      </c>
    </row>
    <row r="81" spans="1:11" s="31" customFormat="1" ht="18.75">
      <c r="A81" s="32">
        <v>45012</v>
      </c>
      <c r="B81" s="33">
        <v>2.02</v>
      </c>
      <c r="C81" s="34">
        <v>17.21874</v>
      </c>
      <c r="D81" s="34">
        <v>98.955920000000006</v>
      </c>
      <c r="E81" s="35">
        <v>495313.458751</v>
      </c>
      <c r="F81" s="35">
        <v>1903753.9399699999</v>
      </c>
      <c r="G81" s="36" t="s">
        <v>48</v>
      </c>
      <c r="H81" s="36" t="s">
        <v>80</v>
      </c>
      <c r="I81" s="36" t="s">
        <v>81</v>
      </c>
      <c r="J81" s="36" t="s">
        <v>64</v>
      </c>
      <c r="K81" s="36" t="s">
        <v>57</v>
      </c>
    </row>
    <row r="82" spans="1:11" s="31" customFormat="1" ht="18.75">
      <c r="A82" s="32">
        <v>45012</v>
      </c>
      <c r="B82" s="33">
        <v>2.02</v>
      </c>
      <c r="C82" s="34">
        <v>17.22204</v>
      </c>
      <c r="D82" s="34">
        <v>98.956500000000005</v>
      </c>
      <c r="E82" s="35">
        <v>495375.20583300001</v>
      </c>
      <c r="F82" s="35">
        <v>1904118.9964999999</v>
      </c>
      <c r="G82" s="36" t="s">
        <v>48</v>
      </c>
      <c r="H82" s="36" t="s">
        <v>80</v>
      </c>
      <c r="I82" s="36" t="s">
        <v>81</v>
      </c>
      <c r="J82" s="36" t="s">
        <v>64</v>
      </c>
      <c r="K82" s="36" t="s">
        <v>57</v>
      </c>
    </row>
    <row r="83" spans="1:11" s="31" customFormat="1" ht="18.75">
      <c r="A83" s="32">
        <v>45012</v>
      </c>
      <c r="B83" s="33">
        <v>2.02</v>
      </c>
      <c r="C83" s="34">
        <v>17.22261</v>
      </c>
      <c r="D83" s="34">
        <v>98.952910000000003</v>
      </c>
      <c r="E83" s="35">
        <v>494993.542694</v>
      </c>
      <c r="F83" s="35">
        <v>1904182.1434800001</v>
      </c>
      <c r="G83" s="36" t="s">
        <v>48</v>
      </c>
      <c r="H83" s="36" t="s">
        <v>80</v>
      </c>
      <c r="I83" s="36" t="s">
        <v>81</v>
      </c>
      <c r="J83" s="36" t="s">
        <v>64</v>
      </c>
      <c r="K83" s="36" t="s">
        <v>57</v>
      </c>
    </row>
    <row r="84" spans="1:11" s="31" customFormat="1" ht="18.75">
      <c r="A84" s="32">
        <v>45012</v>
      </c>
      <c r="B84" s="33">
        <v>2.02</v>
      </c>
      <c r="C84" s="34">
        <v>17.225919999999999</v>
      </c>
      <c r="D84" s="34">
        <v>98.953490000000002</v>
      </c>
      <c r="E84" s="35">
        <v>495055.29445699998</v>
      </c>
      <c r="F84" s="35">
        <v>1904548.3054800001</v>
      </c>
      <c r="G84" s="36" t="s">
        <v>48</v>
      </c>
      <c r="H84" s="36" t="s">
        <v>80</v>
      </c>
      <c r="I84" s="36" t="s">
        <v>81</v>
      </c>
      <c r="J84" s="36" t="s">
        <v>64</v>
      </c>
      <c r="K84" s="36" t="s">
        <v>57</v>
      </c>
    </row>
    <row r="85" spans="1:11" s="31" customFormat="1" ht="18.75">
      <c r="A85" s="32">
        <v>45012</v>
      </c>
      <c r="B85" s="33">
        <v>2.02</v>
      </c>
      <c r="C85" s="34">
        <v>17.229220000000002</v>
      </c>
      <c r="D85" s="34">
        <v>98.954059999999998</v>
      </c>
      <c r="E85" s="35">
        <v>495115.98064800003</v>
      </c>
      <c r="F85" s="35">
        <v>1904913.36176</v>
      </c>
      <c r="G85" s="36" t="s">
        <v>48</v>
      </c>
      <c r="H85" s="36" t="s">
        <v>80</v>
      </c>
      <c r="I85" s="36" t="s">
        <v>81</v>
      </c>
      <c r="J85" s="36" t="s">
        <v>64</v>
      </c>
      <c r="K85" s="36" t="s">
        <v>57</v>
      </c>
    </row>
    <row r="86" spans="1:11" s="31" customFormat="1" ht="18.75">
      <c r="A86" s="32">
        <v>45012</v>
      </c>
      <c r="B86" s="33">
        <v>2.02</v>
      </c>
      <c r="C86" s="34">
        <v>17.230810000000002</v>
      </c>
      <c r="D86" s="34">
        <v>98.965429999999998</v>
      </c>
      <c r="E86" s="35">
        <v>496324.79106900003</v>
      </c>
      <c r="F86" s="35">
        <v>1905089.0079600001</v>
      </c>
      <c r="G86" s="36" t="s">
        <v>48</v>
      </c>
      <c r="H86" s="36" t="s">
        <v>80</v>
      </c>
      <c r="I86" s="36" t="s">
        <v>81</v>
      </c>
      <c r="J86" s="36" t="s">
        <v>64</v>
      </c>
      <c r="K86" s="36" t="s">
        <v>57</v>
      </c>
    </row>
    <row r="87" spans="1:11" s="31" customFormat="1" ht="18.75">
      <c r="A87" s="32">
        <v>45012</v>
      </c>
      <c r="B87" s="33">
        <v>2.02</v>
      </c>
      <c r="C87" s="34">
        <v>17.232520000000001</v>
      </c>
      <c r="D87" s="34">
        <v>98.954639999999998</v>
      </c>
      <c r="E87" s="35">
        <v>495177.72781499999</v>
      </c>
      <c r="F87" s="35">
        <v>1905278.41808</v>
      </c>
      <c r="G87" s="36" t="s">
        <v>48</v>
      </c>
      <c r="H87" s="36" t="s">
        <v>80</v>
      </c>
      <c r="I87" s="36" t="s">
        <v>81</v>
      </c>
      <c r="J87" s="36" t="s">
        <v>64</v>
      </c>
      <c r="K87" s="36" t="s">
        <v>57</v>
      </c>
    </row>
    <row r="88" spans="1:11" s="31" customFormat="1" ht="18.75">
      <c r="A88" s="32">
        <v>45012</v>
      </c>
      <c r="B88" s="33">
        <v>2.02</v>
      </c>
      <c r="C88" s="34">
        <v>17.234690000000001</v>
      </c>
      <c r="D88" s="34">
        <v>98.962400000000002</v>
      </c>
      <c r="E88" s="35">
        <v>496002.74885099998</v>
      </c>
      <c r="F88" s="35">
        <v>1905518.3029499999</v>
      </c>
      <c r="G88" s="36" t="s">
        <v>48</v>
      </c>
      <c r="H88" s="36" t="s">
        <v>80</v>
      </c>
      <c r="I88" s="36" t="s">
        <v>81</v>
      </c>
      <c r="J88" s="36" t="s">
        <v>64</v>
      </c>
      <c r="K88" s="36" t="s">
        <v>57</v>
      </c>
    </row>
    <row r="89" spans="1:11" s="31" customFormat="1" ht="18.75">
      <c r="A89" s="32">
        <v>45012</v>
      </c>
      <c r="B89" s="33">
        <v>2.02</v>
      </c>
      <c r="C89" s="34">
        <v>17.23526</v>
      </c>
      <c r="D89" s="34">
        <v>98.958820000000003</v>
      </c>
      <c r="E89" s="35">
        <v>495622.17288899998</v>
      </c>
      <c r="F89" s="35">
        <v>1905581.4381899999</v>
      </c>
      <c r="G89" s="36" t="s">
        <v>48</v>
      </c>
      <c r="H89" s="36" t="s">
        <v>80</v>
      </c>
      <c r="I89" s="36" t="s">
        <v>81</v>
      </c>
      <c r="J89" s="36" t="s">
        <v>64</v>
      </c>
      <c r="K89" s="36" t="s">
        <v>57</v>
      </c>
    </row>
    <row r="90" spans="1:11" s="31" customFormat="1" ht="18.75">
      <c r="A90" s="32">
        <v>45012</v>
      </c>
      <c r="B90" s="33">
        <v>2.02</v>
      </c>
      <c r="C90" s="34">
        <v>17.235700000000001</v>
      </c>
      <c r="D90" s="34">
        <v>98.977410000000006</v>
      </c>
      <c r="E90" s="35">
        <v>497598.47315899999</v>
      </c>
      <c r="F90" s="35">
        <v>1905629.7884500001</v>
      </c>
      <c r="G90" s="36" t="s">
        <v>48</v>
      </c>
      <c r="H90" s="36" t="s">
        <v>1128</v>
      </c>
      <c r="I90" s="36" t="s">
        <v>81</v>
      </c>
      <c r="J90" s="36" t="s">
        <v>64</v>
      </c>
      <c r="K90" s="36" t="s">
        <v>57</v>
      </c>
    </row>
    <row r="91" spans="1:11" s="31" customFormat="1" ht="18.75">
      <c r="A91" s="32">
        <v>45012</v>
      </c>
      <c r="B91" s="33">
        <v>2.02</v>
      </c>
      <c r="C91" s="34">
        <v>17.23583</v>
      </c>
      <c r="D91" s="34">
        <v>98.955219999999997</v>
      </c>
      <c r="E91" s="35">
        <v>495239.47306400002</v>
      </c>
      <c r="F91" s="35">
        <v>1905644.5809800001</v>
      </c>
      <c r="G91" s="36" t="s">
        <v>48</v>
      </c>
      <c r="H91" s="36" t="s">
        <v>80</v>
      </c>
      <c r="I91" s="36" t="s">
        <v>81</v>
      </c>
      <c r="J91" s="36" t="s">
        <v>64</v>
      </c>
      <c r="K91" s="36" t="s">
        <v>57</v>
      </c>
    </row>
    <row r="92" spans="1:11" s="31" customFormat="1" ht="18.75">
      <c r="A92" s="32">
        <v>45012</v>
      </c>
      <c r="B92" s="33">
        <v>2.02</v>
      </c>
      <c r="C92" s="34">
        <v>17.23799</v>
      </c>
      <c r="D92" s="34">
        <v>98.962990000000005</v>
      </c>
      <c r="E92" s="35">
        <v>496065.54155800003</v>
      </c>
      <c r="F92" s="35">
        <v>1905883.3618900001</v>
      </c>
      <c r="G92" s="36" t="s">
        <v>48</v>
      </c>
      <c r="H92" s="36" t="s">
        <v>80</v>
      </c>
      <c r="I92" s="36" t="s">
        <v>81</v>
      </c>
      <c r="J92" s="36" t="s">
        <v>64</v>
      </c>
      <c r="K92" s="36" t="s">
        <v>57</v>
      </c>
    </row>
    <row r="93" spans="1:11" s="31" customFormat="1" ht="18.75">
      <c r="A93" s="32">
        <v>45012</v>
      </c>
      <c r="B93" s="33">
        <v>2.02</v>
      </c>
      <c r="C93" s="34">
        <v>17.23856</v>
      </c>
      <c r="D93" s="34">
        <v>98.959400000000002</v>
      </c>
      <c r="E93" s="35">
        <v>495683.90909099998</v>
      </c>
      <c r="F93" s="35">
        <v>1905946.4962299999</v>
      </c>
      <c r="G93" s="36" t="s">
        <v>48</v>
      </c>
      <c r="H93" s="36" t="s">
        <v>80</v>
      </c>
      <c r="I93" s="36" t="s">
        <v>81</v>
      </c>
      <c r="J93" s="36" t="s">
        <v>64</v>
      </c>
      <c r="K93" s="36" t="s">
        <v>57</v>
      </c>
    </row>
    <row r="94" spans="1:11" s="31" customFormat="1" ht="18.75">
      <c r="A94" s="32">
        <v>45012</v>
      </c>
      <c r="B94" s="33">
        <v>2.02</v>
      </c>
      <c r="C94" s="34">
        <v>17.110859999999999</v>
      </c>
      <c r="D94" s="34">
        <v>104.54768</v>
      </c>
      <c r="E94" s="35">
        <v>1090933.6247700001</v>
      </c>
      <c r="F94" s="35">
        <v>1900255.176</v>
      </c>
      <c r="G94" s="36" t="s">
        <v>48</v>
      </c>
      <c r="H94" s="36" t="s">
        <v>1129</v>
      </c>
      <c r="I94" s="36" t="s">
        <v>1130</v>
      </c>
      <c r="J94" s="36" t="s">
        <v>1043</v>
      </c>
      <c r="K94" s="36" t="s">
        <v>57</v>
      </c>
    </row>
    <row r="95" spans="1:11" s="31" customFormat="1" ht="18.75">
      <c r="A95" s="32">
        <v>45012</v>
      </c>
      <c r="B95" s="33">
        <v>2.02</v>
      </c>
      <c r="C95" s="34">
        <v>17.163460000000001</v>
      </c>
      <c r="D95" s="34">
        <v>104.42782</v>
      </c>
      <c r="E95" s="35">
        <v>1077970.51027</v>
      </c>
      <c r="F95" s="35">
        <v>1905734.0845999999</v>
      </c>
      <c r="G95" s="36" t="s">
        <v>48</v>
      </c>
      <c r="H95" s="36" t="s">
        <v>1131</v>
      </c>
      <c r="I95" s="36" t="s">
        <v>1130</v>
      </c>
      <c r="J95" s="36" t="s">
        <v>1043</v>
      </c>
      <c r="K95" s="36" t="s">
        <v>57</v>
      </c>
    </row>
    <row r="96" spans="1:11" s="31" customFormat="1" ht="18.75">
      <c r="A96" s="32">
        <v>45012</v>
      </c>
      <c r="B96" s="33">
        <v>2.02</v>
      </c>
      <c r="C96" s="34">
        <v>17.169979999999999</v>
      </c>
      <c r="D96" s="34">
        <v>104.39279999999999</v>
      </c>
      <c r="E96" s="35">
        <v>1074212.10213</v>
      </c>
      <c r="F96" s="35">
        <v>1906353.5503400001</v>
      </c>
      <c r="G96" s="36" t="s">
        <v>48</v>
      </c>
      <c r="H96" s="36" t="s">
        <v>1131</v>
      </c>
      <c r="I96" s="36" t="s">
        <v>1130</v>
      </c>
      <c r="J96" s="36" t="s">
        <v>1043</v>
      </c>
      <c r="K96" s="36" t="s">
        <v>57</v>
      </c>
    </row>
    <row r="97" spans="1:11" s="31" customFormat="1" ht="18.75">
      <c r="A97" s="32">
        <v>45012</v>
      </c>
      <c r="B97" s="33">
        <v>2.02</v>
      </c>
      <c r="C97" s="34">
        <v>17.329799999999999</v>
      </c>
      <c r="D97" s="34">
        <v>104.44817999999999</v>
      </c>
      <c r="E97" s="35">
        <v>1079621.5922399999</v>
      </c>
      <c r="F97" s="35">
        <v>1924266.16077</v>
      </c>
      <c r="G97" s="36" t="s">
        <v>48</v>
      </c>
      <c r="H97" s="36" t="s">
        <v>1132</v>
      </c>
      <c r="I97" s="36" t="s">
        <v>1042</v>
      </c>
      <c r="J97" s="36" t="s">
        <v>1043</v>
      </c>
      <c r="K97" s="36" t="s">
        <v>57</v>
      </c>
    </row>
    <row r="98" spans="1:11" s="31" customFormat="1" ht="18.75">
      <c r="A98" s="32">
        <v>45012</v>
      </c>
      <c r="B98" s="33">
        <v>2.02</v>
      </c>
      <c r="C98" s="34">
        <v>17.36571</v>
      </c>
      <c r="D98" s="34">
        <v>104.62284</v>
      </c>
      <c r="E98" s="35">
        <v>1098134.96988</v>
      </c>
      <c r="F98" s="35">
        <v>1928792.5739</v>
      </c>
      <c r="G98" s="36" t="s">
        <v>48</v>
      </c>
      <c r="H98" s="36" t="s">
        <v>1041</v>
      </c>
      <c r="I98" s="36" t="s">
        <v>1042</v>
      </c>
      <c r="J98" s="36" t="s">
        <v>1043</v>
      </c>
      <c r="K98" s="36" t="s">
        <v>57</v>
      </c>
    </row>
    <row r="99" spans="1:11" s="31" customFormat="1" ht="18.75">
      <c r="A99" s="32">
        <v>45012</v>
      </c>
      <c r="B99" s="33">
        <v>2.02</v>
      </c>
      <c r="C99" s="34">
        <v>17.51304</v>
      </c>
      <c r="D99" s="34">
        <v>104.18903</v>
      </c>
      <c r="E99" s="35">
        <v>1051433.94933</v>
      </c>
      <c r="F99" s="35">
        <v>1943840.4282500001</v>
      </c>
      <c r="G99" s="36" t="s">
        <v>48</v>
      </c>
      <c r="H99" s="36" t="s">
        <v>1133</v>
      </c>
      <c r="I99" s="36" t="s">
        <v>1134</v>
      </c>
      <c r="J99" s="36" t="s">
        <v>1043</v>
      </c>
      <c r="K99" s="36" t="s">
        <v>57</v>
      </c>
    </row>
    <row r="100" spans="1:11" s="31" customFormat="1" ht="18.75">
      <c r="A100" s="32">
        <v>45012</v>
      </c>
      <c r="B100" s="33">
        <v>2.02</v>
      </c>
      <c r="C100" s="34">
        <v>17.52111</v>
      </c>
      <c r="D100" s="34">
        <v>104.19067</v>
      </c>
      <c r="E100" s="35">
        <v>1051584.1291499999</v>
      </c>
      <c r="F100" s="35">
        <v>1944741.0193700001</v>
      </c>
      <c r="G100" s="36" t="s">
        <v>48</v>
      </c>
      <c r="H100" s="36" t="s">
        <v>1133</v>
      </c>
      <c r="I100" s="36" t="s">
        <v>1134</v>
      </c>
      <c r="J100" s="36" t="s">
        <v>1043</v>
      </c>
      <c r="K100" s="36" t="s">
        <v>57</v>
      </c>
    </row>
    <row r="101" spans="1:11" s="31" customFormat="1" ht="18.75">
      <c r="A101" s="32">
        <v>45012</v>
      </c>
      <c r="B101" s="33">
        <v>2.02</v>
      </c>
      <c r="C101" s="34">
        <v>14.852510000000001</v>
      </c>
      <c r="D101" s="34">
        <v>102.47834</v>
      </c>
      <c r="E101" s="35">
        <v>874403.75626199995</v>
      </c>
      <c r="F101" s="35">
        <v>1644928.8009500001</v>
      </c>
      <c r="G101" s="36" t="s">
        <v>48</v>
      </c>
      <c r="H101" s="36" t="s">
        <v>1135</v>
      </c>
      <c r="I101" s="36" t="s">
        <v>1136</v>
      </c>
      <c r="J101" s="36" t="s">
        <v>1137</v>
      </c>
      <c r="K101" s="36" t="s">
        <v>57</v>
      </c>
    </row>
    <row r="102" spans="1:11" s="31" customFormat="1" ht="18.75">
      <c r="A102" s="32">
        <v>45012</v>
      </c>
      <c r="B102" s="33">
        <v>2.02</v>
      </c>
      <c r="C102" s="34">
        <v>14.85425</v>
      </c>
      <c r="D102" s="34">
        <v>102.48130999999999</v>
      </c>
      <c r="E102" s="35">
        <v>874720.78103099996</v>
      </c>
      <c r="F102" s="35">
        <v>1645126.54975</v>
      </c>
      <c r="G102" s="36" t="s">
        <v>48</v>
      </c>
      <c r="H102" s="36" t="s">
        <v>1135</v>
      </c>
      <c r="I102" s="36" t="s">
        <v>1136</v>
      </c>
      <c r="J102" s="36" t="s">
        <v>1137</v>
      </c>
      <c r="K102" s="36" t="s">
        <v>57</v>
      </c>
    </row>
    <row r="103" spans="1:11" s="31" customFormat="1" ht="18.75">
      <c r="A103" s="32">
        <v>45012</v>
      </c>
      <c r="B103" s="33">
        <v>2.02</v>
      </c>
      <c r="C103" s="34">
        <v>15.59816</v>
      </c>
      <c r="D103" s="34">
        <v>100.60429999999999</v>
      </c>
      <c r="E103" s="35">
        <v>672004.78751000005</v>
      </c>
      <c r="F103" s="35">
        <v>1725134.5313599999</v>
      </c>
      <c r="G103" s="36" t="s">
        <v>48</v>
      </c>
      <c r="H103" s="36" t="s">
        <v>1138</v>
      </c>
      <c r="I103" s="36" t="s">
        <v>1139</v>
      </c>
      <c r="J103" s="36" t="s">
        <v>267</v>
      </c>
      <c r="K103" s="36" t="s">
        <v>57</v>
      </c>
    </row>
    <row r="104" spans="1:11" s="31" customFormat="1" ht="18.75">
      <c r="A104" s="32">
        <v>45012</v>
      </c>
      <c r="B104" s="33">
        <v>2.02</v>
      </c>
      <c r="C104" s="34">
        <v>15.634359999999999</v>
      </c>
      <c r="D104" s="34">
        <v>100.71526</v>
      </c>
      <c r="E104" s="35">
        <v>683872.01919200004</v>
      </c>
      <c r="F104" s="35">
        <v>1729232.89325</v>
      </c>
      <c r="G104" s="36" t="s">
        <v>48</v>
      </c>
      <c r="H104" s="36" t="s">
        <v>1139</v>
      </c>
      <c r="I104" s="36" t="s">
        <v>1139</v>
      </c>
      <c r="J104" s="36" t="s">
        <v>267</v>
      </c>
      <c r="K104" s="36" t="s">
        <v>57</v>
      </c>
    </row>
    <row r="105" spans="1:11" s="31" customFormat="1" ht="18.75">
      <c r="A105" s="32">
        <v>45012</v>
      </c>
      <c r="B105" s="33">
        <v>2.02</v>
      </c>
      <c r="C105" s="34">
        <v>15.81012</v>
      </c>
      <c r="D105" s="34">
        <v>100.67698</v>
      </c>
      <c r="E105" s="35">
        <v>679613.17847399996</v>
      </c>
      <c r="F105" s="35">
        <v>1748648.38583</v>
      </c>
      <c r="G105" s="36" t="s">
        <v>48</v>
      </c>
      <c r="H105" s="36" t="s">
        <v>1140</v>
      </c>
      <c r="I105" s="36" t="s">
        <v>388</v>
      </c>
      <c r="J105" s="36" t="s">
        <v>267</v>
      </c>
      <c r="K105" s="36" t="s">
        <v>57</v>
      </c>
    </row>
    <row r="106" spans="1:11" s="31" customFormat="1" ht="18.75">
      <c r="A106" s="32">
        <v>45012</v>
      </c>
      <c r="B106" s="33">
        <v>2.02</v>
      </c>
      <c r="C106" s="34">
        <v>15.932539999999999</v>
      </c>
      <c r="D106" s="34">
        <v>100.42245</v>
      </c>
      <c r="E106" s="35">
        <v>652254.49336800002</v>
      </c>
      <c r="F106" s="35">
        <v>1761992.23367</v>
      </c>
      <c r="G106" s="36" t="s">
        <v>48</v>
      </c>
      <c r="H106" s="36" t="s">
        <v>1141</v>
      </c>
      <c r="I106" s="36" t="s">
        <v>1142</v>
      </c>
      <c r="J106" s="36" t="s">
        <v>267</v>
      </c>
      <c r="K106" s="36" t="s">
        <v>57</v>
      </c>
    </row>
    <row r="107" spans="1:11" s="31" customFormat="1" ht="18.75">
      <c r="A107" s="32">
        <v>45012</v>
      </c>
      <c r="B107" s="33">
        <v>2.02</v>
      </c>
      <c r="C107" s="34">
        <v>15.93596</v>
      </c>
      <c r="D107" s="34">
        <v>100.42307</v>
      </c>
      <c r="E107" s="35">
        <v>652318.28713199997</v>
      </c>
      <c r="F107" s="35">
        <v>1762371.0850200001</v>
      </c>
      <c r="G107" s="36" t="s">
        <v>48</v>
      </c>
      <c r="H107" s="36" t="s">
        <v>1141</v>
      </c>
      <c r="I107" s="36" t="s">
        <v>1142</v>
      </c>
      <c r="J107" s="36" t="s">
        <v>267</v>
      </c>
      <c r="K107" s="36" t="s">
        <v>57</v>
      </c>
    </row>
    <row r="108" spans="1:11" s="31" customFormat="1" ht="18.75">
      <c r="A108" s="32">
        <v>45012</v>
      </c>
      <c r="B108" s="33">
        <v>2.02</v>
      </c>
      <c r="C108" s="34">
        <v>15.969569999999999</v>
      </c>
      <c r="D108" s="34">
        <v>100.61901</v>
      </c>
      <c r="E108" s="35">
        <v>673266.31730500003</v>
      </c>
      <c r="F108" s="35">
        <v>1766243.02309</v>
      </c>
      <c r="G108" s="36" t="s">
        <v>48</v>
      </c>
      <c r="H108" s="36" t="s">
        <v>1143</v>
      </c>
      <c r="I108" s="36" t="s">
        <v>388</v>
      </c>
      <c r="J108" s="36" t="s">
        <v>267</v>
      </c>
      <c r="K108" s="36" t="s">
        <v>57</v>
      </c>
    </row>
    <row r="109" spans="1:11" s="31" customFormat="1" ht="18.75">
      <c r="A109" s="32">
        <v>45012</v>
      </c>
      <c r="B109" s="33">
        <v>2.02</v>
      </c>
      <c r="C109" s="34">
        <v>18.667840000000002</v>
      </c>
      <c r="D109" s="34">
        <v>100.86305</v>
      </c>
      <c r="E109" s="35">
        <v>696499.32288200001</v>
      </c>
      <c r="F109" s="35">
        <v>2065098.1622500001</v>
      </c>
      <c r="G109" s="36" t="s">
        <v>48</v>
      </c>
      <c r="H109" s="36" t="s">
        <v>1144</v>
      </c>
      <c r="I109" s="36" t="s">
        <v>168</v>
      </c>
      <c r="J109" s="36" t="s">
        <v>160</v>
      </c>
      <c r="K109" s="36" t="s">
        <v>57</v>
      </c>
    </row>
    <row r="110" spans="1:11" s="31" customFormat="1" ht="18.75">
      <c r="A110" s="32">
        <v>45012</v>
      </c>
      <c r="B110" s="33">
        <v>2.02</v>
      </c>
      <c r="C110" s="34">
        <v>19.053090000000001</v>
      </c>
      <c r="D110" s="34">
        <v>100.84468</v>
      </c>
      <c r="E110" s="35">
        <v>694117.28336400003</v>
      </c>
      <c r="F110" s="35">
        <v>2107722.1060000001</v>
      </c>
      <c r="G110" s="36" t="s">
        <v>48</v>
      </c>
      <c r="H110" s="36" t="s">
        <v>1145</v>
      </c>
      <c r="I110" s="36" t="s">
        <v>655</v>
      </c>
      <c r="J110" s="36" t="s">
        <v>160</v>
      </c>
      <c r="K110" s="36" t="s">
        <v>57</v>
      </c>
    </row>
    <row r="111" spans="1:11" s="31" customFormat="1" ht="18.75">
      <c r="A111" s="32">
        <v>45012</v>
      </c>
      <c r="B111" s="33">
        <v>2.02</v>
      </c>
      <c r="C111" s="34">
        <v>18.11149</v>
      </c>
      <c r="D111" s="34">
        <v>103.67914</v>
      </c>
      <c r="E111" s="35">
        <v>995481.210219</v>
      </c>
      <c r="F111" s="35">
        <v>2008819.8884699999</v>
      </c>
      <c r="G111" s="36" t="s">
        <v>48</v>
      </c>
      <c r="H111" s="36" t="s">
        <v>622</v>
      </c>
      <c r="I111" s="36" t="s">
        <v>1146</v>
      </c>
      <c r="J111" s="36" t="s">
        <v>1029</v>
      </c>
      <c r="K111" s="36" t="s">
        <v>57</v>
      </c>
    </row>
    <row r="112" spans="1:11" s="31" customFormat="1" ht="18.75">
      <c r="A112" s="32">
        <v>45012</v>
      </c>
      <c r="B112" s="33">
        <v>2.02</v>
      </c>
      <c r="C112" s="34">
        <v>18.84938</v>
      </c>
      <c r="D112" s="34">
        <v>100.06931</v>
      </c>
      <c r="E112" s="35">
        <v>612650.84677599999</v>
      </c>
      <c r="F112" s="35">
        <v>2084501.4675499999</v>
      </c>
      <c r="G112" s="36" t="s">
        <v>48</v>
      </c>
      <c r="H112" s="36" t="s">
        <v>644</v>
      </c>
      <c r="I112" s="36" t="s">
        <v>645</v>
      </c>
      <c r="J112" s="36" t="s">
        <v>171</v>
      </c>
      <c r="K112" s="36" t="s">
        <v>57</v>
      </c>
    </row>
    <row r="113" spans="1:11" s="31" customFormat="1" ht="18.75">
      <c r="A113" s="32">
        <v>45012</v>
      </c>
      <c r="B113" s="33">
        <v>2.02</v>
      </c>
      <c r="C113" s="34">
        <v>18.917490000000001</v>
      </c>
      <c r="D113" s="34">
        <v>99.987080000000006</v>
      </c>
      <c r="E113" s="35">
        <v>603945.25086000003</v>
      </c>
      <c r="F113" s="35">
        <v>2091988.24902</v>
      </c>
      <c r="G113" s="36" t="s">
        <v>48</v>
      </c>
      <c r="H113" s="36" t="s">
        <v>913</v>
      </c>
      <c r="I113" s="36" t="s">
        <v>252</v>
      </c>
      <c r="J113" s="36" t="s">
        <v>171</v>
      </c>
      <c r="K113" s="36" t="s">
        <v>57</v>
      </c>
    </row>
    <row r="114" spans="1:11" s="31" customFormat="1" ht="18.75">
      <c r="A114" s="32">
        <v>45012</v>
      </c>
      <c r="B114" s="33">
        <v>2.02</v>
      </c>
      <c r="C114" s="34">
        <v>19.051590000000001</v>
      </c>
      <c r="D114" s="34">
        <v>99.848569999999995</v>
      </c>
      <c r="E114" s="35">
        <v>589286.926782</v>
      </c>
      <c r="F114" s="35">
        <v>2106751.6220800001</v>
      </c>
      <c r="G114" s="36" t="s">
        <v>48</v>
      </c>
      <c r="H114" s="36" t="s">
        <v>251</v>
      </c>
      <c r="I114" s="36" t="s">
        <v>252</v>
      </c>
      <c r="J114" s="36" t="s">
        <v>171</v>
      </c>
      <c r="K114" s="36" t="s">
        <v>57</v>
      </c>
    </row>
    <row r="115" spans="1:11" s="31" customFormat="1" ht="18.75">
      <c r="A115" s="32">
        <v>45012</v>
      </c>
      <c r="B115" s="33">
        <v>2.02</v>
      </c>
      <c r="C115" s="34">
        <v>8.51614</v>
      </c>
      <c r="D115" s="34">
        <v>98.651129999999995</v>
      </c>
      <c r="E115" s="35">
        <v>461604.48434999998</v>
      </c>
      <c r="F115" s="35">
        <v>941375.963903</v>
      </c>
      <c r="G115" s="36" t="s">
        <v>48</v>
      </c>
      <c r="H115" s="36" t="s">
        <v>1147</v>
      </c>
      <c r="I115" s="36" t="s">
        <v>1147</v>
      </c>
      <c r="J115" s="36" t="s">
        <v>1148</v>
      </c>
      <c r="K115" s="36" t="s">
        <v>57</v>
      </c>
    </row>
    <row r="116" spans="1:11" s="31" customFormat="1" ht="18.75">
      <c r="A116" s="32">
        <v>45012</v>
      </c>
      <c r="B116" s="33">
        <v>2.02</v>
      </c>
      <c r="C116" s="34">
        <v>16.00619</v>
      </c>
      <c r="D116" s="34">
        <v>100.56963</v>
      </c>
      <c r="E116" s="35">
        <v>667949.94389500003</v>
      </c>
      <c r="F116" s="35">
        <v>1770254.5400700001</v>
      </c>
      <c r="G116" s="36" t="s">
        <v>48</v>
      </c>
      <c r="H116" s="36" t="s">
        <v>1149</v>
      </c>
      <c r="I116" s="36" t="s">
        <v>1150</v>
      </c>
      <c r="J116" s="36" t="s">
        <v>1151</v>
      </c>
      <c r="K116" s="36" t="s">
        <v>57</v>
      </c>
    </row>
    <row r="117" spans="1:11" s="31" customFormat="1" ht="18.75">
      <c r="A117" s="32">
        <v>45012</v>
      </c>
      <c r="B117" s="33">
        <v>2.02</v>
      </c>
      <c r="C117" s="34">
        <v>16.52703</v>
      </c>
      <c r="D117" s="34">
        <v>100.51224000000001</v>
      </c>
      <c r="E117" s="35">
        <v>661381.82409799995</v>
      </c>
      <c r="F117" s="35">
        <v>1827839.8758700001</v>
      </c>
      <c r="G117" s="36" t="s">
        <v>48</v>
      </c>
      <c r="H117" s="36" t="s">
        <v>1152</v>
      </c>
      <c r="I117" s="36" t="s">
        <v>1153</v>
      </c>
      <c r="J117" s="36" t="s">
        <v>1151</v>
      </c>
      <c r="K117" s="36" t="s">
        <v>57</v>
      </c>
    </row>
    <row r="118" spans="1:11" s="31" customFormat="1" ht="18.75">
      <c r="A118" s="32">
        <v>45012</v>
      </c>
      <c r="B118" s="33">
        <v>2.02</v>
      </c>
      <c r="C118" s="34">
        <v>16.527670000000001</v>
      </c>
      <c r="D118" s="34">
        <v>100.50841</v>
      </c>
      <c r="E118" s="35">
        <v>660972.48742400005</v>
      </c>
      <c r="F118" s="35">
        <v>1827907.6271299999</v>
      </c>
      <c r="G118" s="36" t="s">
        <v>48</v>
      </c>
      <c r="H118" s="36" t="s">
        <v>1152</v>
      </c>
      <c r="I118" s="36" t="s">
        <v>1153</v>
      </c>
      <c r="J118" s="36" t="s">
        <v>1151</v>
      </c>
      <c r="K118" s="36" t="s">
        <v>57</v>
      </c>
    </row>
    <row r="119" spans="1:11" s="31" customFormat="1" ht="18.75">
      <c r="A119" s="32">
        <v>45012</v>
      </c>
      <c r="B119" s="33">
        <v>2.02</v>
      </c>
      <c r="C119" s="34">
        <v>16.667310000000001</v>
      </c>
      <c r="D119" s="34">
        <v>100.00194999999999</v>
      </c>
      <c r="E119" s="35">
        <v>606841.76089100004</v>
      </c>
      <c r="F119" s="35">
        <v>1843019.76281</v>
      </c>
      <c r="G119" s="36" t="s">
        <v>48</v>
      </c>
      <c r="H119" s="36" t="s">
        <v>1154</v>
      </c>
      <c r="I119" s="36" t="s">
        <v>1155</v>
      </c>
      <c r="J119" s="36" t="s">
        <v>134</v>
      </c>
      <c r="K119" s="36" t="s">
        <v>57</v>
      </c>
    </row>
    <row r="120" spans="1:11" s="31" customFormat="1" ht="18.75">
      <c r="A120" s="32">
        <v>45012</v>
      </c>
      <c r="B120" s="33">
        <v>2.02</v>
      </c>
      <c r="C120" s="34">
        <v>16.880269999999999</v>
      </c>
      <c r="D120" s="34">
        <v>100.43199</v>
      </c>
      <c r="E120" s="35">
        <v>652535.396144</v>
      </c>
      <c r="F120" s="35">
        <v>1866863.56112</v>
      </c>
      <c r="G120" s="36" t="s">
        <v>48</v>
      </c>
      <c r="H120" s="36" t="s">
        <v>1156</v>
      </c>
      <c r="I120" s="36" t="s">
        <v>1157</v>
      </c>
      <c r="J120" s="36" t="s">
        <v>134</v>
      </c>
      <c r="K120" s="36" t="s">
        <v>57</v>
      </c>
    </row>
    <row r="121" spans="1:11" s="31" customFormat="1" ht="18.75">
      <c r="A121" s="32">
        <v>45012</v>
      </c>
      <c r="B121" s="33">
        <v>2.02</v>
      </c>
      <c r="C121" s="34">
        <v>17.17266</v>
      </c>
      <c r="D121" s="34">
        <v>100.98795</v>
      </c>
      <c r="E121" s="35">
        <v>711444.38288100006</v>
      </c>
      <c r="F121" s="35">
        <v>1899739.05391</v>
      </c>
      <c r="G121" s="36" t="s">
        <v>48</v>
      </c>
      <c r="H121" s="36" t="s">
        <v>354</v>
      </c>
      <c r="I121" s="36" t="s">
        <v>355</v>
      </c>
      <c r="J121" s="36" t="s">
        <v>134</v>
      </c>
      <c r="K121" s="36" t="s">
        <v>57</v>
      </c>
    </row>
    <row r="122" spans="1:11" s="31" customFormat="1" ht="18.75">
      <c r="A122" s="32">
        <v>45012</v>
      </c>
      <c r="B122" s="33">
        <v>2.02</v>
      </c>
      <c r="C122" s="34">
        <v>17.196909999999999</v>
      </c>
      <c r="D122" s="34">
        <v>100.65252</v>
      </c>
      <c r="E122" s="35">
        <v>675735.09745999996</v>
      </c>
      <c r="F122" s="35">
        <v>1902087.8351400001</v>
      </c>
      <c r="G122" s="36" t="s">
        <v>48</v>
      </c>
      <c r="H122" s="36" t="s">
        <v>713</v>
      </c>
      <c r="I122" s="36" t="s">
        <v>355</v>
      </c>
      <c r="J122" s="36" t="s">
        <v>134</v>
      </c>
      <c r="K122" s="36" t="s">
        <v>57</v>
      </c>
    </row>
    <row r="123" spans="1:11" s="31" customFormat="1" ht="18.75">
      <c r="A123" s="32">
        <v>45012</v>
      </c>
      <c r="B123" s="33">
        <v>2.02</v>
      </c>
      <c r="C123" s="34">
        <v>17.200320000000001</v>
      </c>
      <c r="D123" s="34">
        <v>100.65313999999999</v>
      </c>
      <c r="E123" s="35">
        <v>675797.82539100002</v>
      </c>
      <c r="F123" s="35">
        <v>1902465.7668399999</v>
      </c>
      <c r="G123" s="36" t="s">
        <v>48</v>
      </c>
      <c r="H123" s="36" t="s">
        <v>713</v>
      </c>
      <c r="I123" s="36" t="s">
        <v>355</v>
      </c>
      <c r="J123" s="36" t="s">
        <v>134</v>
      </c>
      <c r="K123" s="36" t="s">
        <v>57</v>
      </c>
    </row>
    <row r="124" spans="1:11" s="31" customFormat="1" ht="18.75">
      <c r="A124" s="32">
        <v>45012</v>
      </c>
      <c r="B124" s="33">
        <v>2.02</v>
      </c>
      <c r="C124" s="34">
        <v>17.206710000000001</v>
      </c>
      <c r="D124" s="34">
        <v>100.61483</v>
      </c>
      <c r="E124" s="35">
        <v>671717.06924300001</v>
      </c>
      <c r="F124" s="35">
        <v>1903138.53406</v>
      </c>
      <c r="G124" s="36" t="s">
        <v>48</v>
      </c>
      <c r="H124" s="36" t="s">
        <v>713</v>
      </c>
      <c r="I124" s="36" t="s">
        <v>355</v>
      </c>
      <c r="J124" s="36" t="s">
        <v>134</v>
      </c>
      <c r="K124" s="36" t="s">
        <v>57</v>
      </c>
    </row>
    <row r="125" spans="1:11" s="31" customFormat="1" ht="18.75">
      <c r="A125" s="32">
        <v>45012</v>
      </c>
      <c r="B125" s="33">
        <v>2.02</v>
      </c>
      <c r="C125" s="34">
        <v>17.40672</v>
      </c>
      <c r="D125" s="34">
        <v>100.44553999999999</v>
      </c>
      <c r="E125" s="35">
        <v>653545.67599899997</v>
      </c>
      <c r="F125" s="35">
        <v>1925128.86213</v>
      </c>
      <c r="G125" s="36" t="s">
        <v>48</v>
      </c>
      <c r="H125" s="36" t="s">
        <v>394</v>
      </c>
      <c r="I125" s="36" t="s">
        <v>371</v>
      </c>
      <c r="J125" s="36" t="s">
        <v>134</v>
      </c>
      <c r="K125" s="36" t="s">
        <v>57</v>
      </c>
    </row>
    <row r="126" spans="1:11" s="31" customFormat="1" ht="18.75">
      <c r="A126" s="32">
        <v>45012</v>
      </c>
      <c r="B126" s="33">
        <v>2.02</v>
      </c>
      <c r="C126" s="34">
        <v>17.407340000000001</v>
      </c>
      <c r="D126" s="34">
        <v>100.44181</v>
      </c>
      <c r="E126" s="35">
        <v>653148.88849399996</v>
      </c>
      <c r="F126" s="35">
        <v>1925194.48273</v>
      </c>
      <c r="G126" s="36" t="s">
        <v>48</v>
      </c>
      <c r="H126" s="36" t="s">
        <v>394</v>
      </c>
      <c r="I126" s="36" t="s">
        <v>371</v>
      </c>
      <c r="J126" s="36" t="s">
        <v>134</v>
      </c>
      <c r="K126" s="36" t="s">
        <v>57</v>
      </c>
    </row>
    <row r="127" spans="1:11" s="31" customFormat="1" ht="18.75">
      <c r="A127" s="32">
        <v>45012</v>
      </c>
      <c r="B127" s="33">
        <v>2.02</v>
      </c>
      <c r="C127" s="34">
        <v>15.66649</v>
      </c>
      <c r="D127" s="34">
        <v>101.22981</v>
      </c>
      <c r="E127" s="35">
        <v>739014.47369400004</v>
      </c>
      <c r="F127" s="35">
        <v>1733301.3100099999</v>
      </c>
      <c r="G127" s="36" t="s">
        <v>48</v>
      </c>
      <c r="H127" s="36" t="s">
        <v>776</v>
      </c>
      <c r="I127" s="36" t="s">
        <v>973</v>
      </c>
      <c r="J127" s="36" t="s">
        <v>358</v>
      </c>
      <c r="K127" s="36" t="s">
        <v>57</v>
      </c>
    </row>
    <row r="128" spans="1:11" s="31" customFormat="1" ht="18.75">
      <c r="A128" s="32">
        <v>45012</v>
      </c>
      <c r="B128" s="33">
        <v>2.02</v>
      </c>
      <c r="C128" s="34">
        <v>15.67343</v>
      </c>
      <c r="D128" s="34">
        <v>101.1255</v>
      </c>
      <c r="E128" s="35">
        <v>727821.21139299998</v>
      </c>
      <c r="F128" s="35">
        <v>1733954.5471999999</v>
      </c>
      <c r="G128" s="36" t="s">
        <v>48</v>
      </c>
      <c r="H128" s="36" t="s">
        <v>1158</v>
      </c>
      <c r="I128" s="36" t="s">
        <v>973</v>
      </c>
      <c r="J128" s="36" t="s">
        <v>358</v>
      </c>
      <c r="K128" s="36" t="s">
        <v>57</v>
      </c>
    </row>
    <row r="129" spans="1:11" s="31" customFormat="1" ht="18.75">
      <c r="A129" s="32">
        <v>45012</v>
      </c>
      <c r="B129" s="33">
        <v>2.02</v>
      </c>
      <c r="C129" s="34">
        <v>15.70248</v>
      </c>
      <c r="D129" s="34">
        <v>101.21089000000001</v>
      </c>
      <c r="E129" s="35">
        <v>736943.98457800003</v>
      </c>
      <c r="F129" s="35">
        <v>1737263.5137400001</v>
      </c>
      <c r="G129" s="36" t="s">
        <v>48</v>
      </c>
      <c r="H129" s="36" t="s">
        <v>776</v>
      </c>
      <c r="I129" s="36" t="s">
        <v>973</v>
      </c>
      <c r="J129" s="36" t="s">
        <v>358</v>
      </c>
      <c r="K129" s="36" t="s">
        <v>57</v>
      </c>
    </row>
    <row r="130" spans="1:11" s="31" customFormat="1" ht="18.75">
      <c r="A130" s="32">
        <v>45012</v>
      </c>
      <c r="B130" s="33">
        <v>2.02</v>
      </c>
      <c r="C130" s="34">
        <v>15.70318</v>
      </c>
      <c r="D130" s="34">
        <v>101.20677999999999</v>
      </c>
      <c r="E130" s="35">
        <v>736502.51504199998</v>
      </c>
      <c r="F130" s="35">
        <v>1737336.3910699999</v>
      </c>
      <c r="G130" s="36" t="s">
        <v>48</v>
      </c>
      <c r="H130" s="36" t="s">
        <v>776</v>
      </c>
      <c r="I130" s="36" t="s">
        <v>973</v>
      </c>
      <c r="J130" s="36" t="s">
        <v>358</v>
      </c>
      <c r="K130" s="36" t="s">
        <v>57</v>
      </c>
    </row>
    <row r="131" spans="1:11" s="31" customFormat="1" ht="18.75">
      <c r="A131" s="32">
        <v>45012</v>
      </c>
      <c r="B131" s="33">
        <v>2.02</v>
      </c>
      <c r="C131" s="34">
        <v>15.74264</v>
      </c>
      <c r="D131" s="34">
        <v>100.90917</v>
      </c>
      <c r="E131" s="35">
        <v>704557.01258099999</v>
      </c>
      <c r="F131" s="35">
        <v>1741392.89601</v>
      </c>
      <c r="G131" s="36" t="s">
        <v>48</v>
      </c>
      <c r="H131" s="36" t="s">
        <v>1159</v>
      </c>
      <c r="I131" s="36" t="s">
        <v>1160</v>
      </c>
      <c r="J131" s="36" t="s">
        <v>358</v>
      </c>
      <c r="K131" s="36" t="s">
        <v>57</v>
      </c>
    </row>
    <row r="132" spans="1:11" s="31" customFormat="1" ht="18.75">
      <c r="A132" s="32">
        <v>45012</v>
      </c>
      <c r="B132" s="33">
        <v>2.02</v>
      </c>
      <c r="C132" s="34">
        <v>15.909549999999999</v>
      </c>
      <c r="D132" s="34">
        <v>100.82589</v>
      </c>
      <c r="E132" s="35">
        <v>695470.78755699995</v>
      </c>
      <c r="F132" s="35">
        <v>1759784.32782</v>
      </c>
      <c r="G132" s="36" t="s">
        <v>48</v>
      </c>
      <c r="H132" s="36" t="s">
        <v>1161</v>
      </c>
      <c r="I132" s="36" t="s">
        <v>1160</v>
      </c>
      <c r="J132" s="36" t="s">
        <v>358</v>
      </c>
      <c r="K132" s="36" t="s">
        <v>57</v>
      </c>
    </row>
    <row r="133" spans="1:11" s="31" customFormat="1" ht="18.75">
      <c r="A133" s="32">
        <v>45012</v>
      </c>
      <c r="B133" s="33">
        <v>2.02</v>
      </c>
      <c r="C133" s="34">
        <v>16.00919</v>
      </c>
      <c r="D133" s="34">
        <v>100.82791</v>
      </c>
      <c r="E133" s="35">
        <v>695590.34565899998</v>
      </c>
      <c r="F133" s="35">
        <v>1770812.5935200001</v>
      </c>
      <c r="G133" s="36" t="s">
        <v>48</v>
      </c>
      <c r="H133" s="36" t="s">
        <v>1162</v>
      </c>
      <c r="I133" s="36" t="s">
        <v>807</v>
      </c>
      <c r="J133" s="36" t="s">
        <v>358</v>
      </c>
      <c r="K133" s="36" t="s">
        <v>57</v>
      </c>
    </row>
    <row r="134" spans="1:11" s="31" customFormat="1" ht="18.75">
      <c r="A134" s="32">
        <v>45012</v>
      </c>
      <c r="B134" s="33">
        <v>2.02</v>
      </c>
      <c r="C134" s="34">
        <v>16.122420000000002</v>
      </c>
      <c r="D134" s="34">
        <v>100.78988</v>
      </c>
      <c r="E134" s="35">
        <v>691411.54911999998</v>
      </c>
      <c r="F134" s="35">
        <v>1783307.30015</v>
      </c>
      <c r="G134" s="36" t="s">
        <v>48</v>
      </c>
      <c r="H134" s="36" t="s">
        <v>1163</v>
      </c>
      <c r="I134" s="36" t="s">
        <v>807</v>
      </c>
      <c r="J134" s="36" t="s">
        <v>358</v>
      </c>
      <c r="K134" s="36" t="s">
        <v>57</v>
      </c>
    </row>
    <row r="135" spans="1:11" s="31" customFormat="1" ht="18.75">
      <c r="A135" s="32">
        <v>45012</v>
      </c>
      <c r="B135" s="33">
        <v>2.02</v>
      </c>
      <c r="C135" s="34">
        <v>16.123740000000002</v>
      </c>
      <c r="D135" s="34">
        <v>100.79057</v>
      </c>
      <c r="E135" s="35">
        <v>691484.09073599998</v>
      </c>
      <c r="F135" s="35">
        <v>1783454.01422</v>
      </c>
      <c r="G135" s="36" t="s">
        <v>48</v>
      </c>
      <c r="H135" s="36" t="s">
        <v>1163</v>
      </c>
      <c r="I135" s="36" t="s">
        <v>807</v>
      </c>
      <c r="J135" s="36" t="s">
        <v>358</v>
      </c>
      <c r="K135" s="36" t="s">
        <v>57</v>
      </c>
    </row>
    <row r="136" spans="1:11" s="31" customFormat="1" ht="18.75">
      <c r="A136" s="32">
        <v>45012</v>
      </c>
      <c r="B136" s="33">
        <v>2.02</v>
      </c>
      <c r="C136" s="34">
        <v>16.124400000000001</v>
      </c>
      <c r="D136" s="34">
        <v>100.78664999999999</v>
      </c>
      <c r="E136" s="35">
        <v>691064.136207</v>
      </c>
      <c r="F136" s="35">
        <v>1783523.41435</v>
      </c>
      <c r="G136" s="36" t="s">
        <v>48</v>
      </c>
      <c r="H136" s="36" t="s">
        <v>1163</v>
      </c>
      <c r="I136" s="36" t="s">
        <v>807</v>
      </c>
      <c r="J136" s="36" t="s">
        <v>358</v>
      </c>
      <c r="K136" s="36" t="s">
        <v>57</v>
      </c>
    </row>
    <row r="137" spans="1:11" s="31" customFormat="1" ht="18.75">
      <c r="A137" s="32">
        <v>45012</v>
      </c>
      <c r="B137" s="33">
        <v>2.02</v>
      </c>
      <c r="C137" s="34">
        <v>16.212050000000001</v>
      </c>
      <c r="D137" s="34">
        <v>100.98366</v>
      </c>
      <c r="E137" s="35">
        <v>712045.61881100002</v>
      </c>
      <c r="F137" s="35">
        <v>1793416.5144100001</v>
      </c>
      <c r="G137" s="36" t="s">
        <v>48</v>
      </c>
      <c r="H137" s="36" t="s">
        <v>806</v>
      </c>
      <c r="I137" s="36" t="s">
        <v>807</v>
      </c>
      <c r="J137" s="36" t="s">
        <v>358</v>
      </c>
      <c r="K137" s="36" t="s">
        <v>57</v>
      </c>
    </row>
    <row r="138" spans="1:11" s="31" customFormat="1" ht="18.75">
      <c r="A138" s="32">
        <v>45012</v>
      </c>
      <c r="B138" s="33">
        <v>2.02</v>
      </c>
      <c r="C138" s="34">
        <v>16.386330000000001</v>
      </c>
      <c r="D138" s="34">
        <v>101.0848</v>
      </c>
      <c r="E138" s="35">
        <v>722663.98252700001</v>
      </c>
      <c r="F138" s="35">
        <v>1812813.0194900001</v>
      </c>
      <c r="G138" s="36" t="s">
        <v>48</v>
      </c>
      <c r="H138" s="36" t="s">
        <v>1164</v>
      </c>
      <c r="I138" s="36" t="s">
        <v>585</v>
      </c>
      <c r="J138" s="36" t="s">
        <v>358</v>
      </c>
      <c r="K138" s="36" t="s">
        <v>57</v>
      </c>
    </row>
    <row r="139" spans="1:11" s="31" customFormat="1" ht="18.75">
      <c r="A139" s="32">
        <v>45012</v>
      </c>
      <c r="B139" s="33">
        <v>2.02</v>
      </c>
      <c r="C139" s="34">
        <v>16.819330000000001</v>
      </c>
      <c r="D139" s="34">
        <v>101.15497000000001</v>
      </c>
      <c r="E139" s="35">
        <v>729646.01332499995</v>
      </c>
      <c r="F139" s="35">
        <v>1860818.6391400001</v>
      </c>
      <c r="G139" s="36" t="s">
        <v>48</v>
      </c>
      <c r="H139" s="36" t="s">
        <v>1165</v>
      </c>
      <c r="I139" s="36" t="s">
        <v>357</v>
      </c>
      <c r="J139" s="36" t="s">
        <v>358</v>
      </c>
      <c r="K139" s="36" t="s">
        <v>57</v>
      </c>
    </row>
    <row r="140" spans="1:11" s="31" customFormat="1" ht="18.75">
      <c r="A140" s="32">
        <v>45012</v>
      </c>
      <c r="B140" s="33">
        <v>2.02</v>
      </c>
      <c r="C140" s="34">
        <v>16.819520000000001</v>
      </c>
      <c r="D140" s="34">
        <v>101.15792999999999</v>
      </c>
      <c r="E140" s="35">
        <v>729961.34363300004</v>
      </c>
      <c r="F140" s="35">
        <v>1860843.10827</v>
      </c>
      <c r="G140" s="36" t="s">
        <v>48</v>
      </c>
      <c r="H140" s="36" t="s">
        <v>1165</v>
      </c>
      <c r="I140" s="36" t="s">
        <v>357</v>
      </c>
      <c r="J140" s="36" t="s">
        <v>358</v>
      </c>
      <c r="K140" s="36" t="s">
        <v>57</v>
      </c>
    </row>
    <row r="141" spans="1:11" s="31" customFormat="1" ht="18.75">
      <c r="A141" s="32">
        <v>45012</v>
      </c>
      <c r="B141" s="33">
        <v>2.02</v>
      </c>
      <c r="C141" s="34">
        <v>16.882100000000001</v>
      </c>
      <c r="D141" s="34">
        <v>101.14845</v>
      </c>
      <c r="E141" s="35">
        <v>728875.37297599996</v>
      </c>
      <c r="F141" s="35">
        <v>1867759.00226</v>
      </c>
      <c r="G141" s="36" t="s">
        <v>48</v>
      </c>
      <c r="H141" s="36" t="s">
        <v>741</v>
      </c>
      <c r="I141" s="36" t="s">
        <v>357</v>
      </c>
      <c r="J141" s="36" t="s">
        <v>358</v>
      </c>
      <c r="K141" s="36" t="s">
        <v>57</v>
      </c>
    </row>
    <row r="142" spans="1:11" s="31" customFormat="1" ht="18.75">
      <c r="A142" s="32">
        <v>45012</v>
      </c>
      <c r="B142" s="33">
        <v>2.02</v>
      </c>
      <c r="C142" s="34">
        <v>16.885590000000001</v>
      </c>
      <c r="D142" s="34">
        <v>101.14899</v>
      </c>
      <c r="E142" s="35">
        <v>728928.71189699997</v>
      </c>
      <c r="F142" s="35">
        <v>1868145.9335099999</v>
      </c>
      <c r="G142" s="36" t="s">
        <v>48</v>
      </c>
      <c r="H142" s="36" t="s">
        <v>741</v>
      </c>
      <c r="I142" s="36" t="s">
        <v>357</v>
      </c>
      <c r="J142" s="36" t="s">
        <v>358</v>
      </c>
      <c r="K142" s="36" t="s">
        <v>57</v>
      </c>
    </row>
    <row r="143" spans="1:11" s="31" customFormat="1" ht="18.75">
      <c r="A143" s="32">
        <v>45012</v>
      </c>
      <c r="B143" s="33">
        <v>2.02</v>
      </c>
      <c r="C143" s="34">
        <v>17.022130000000001</v>
      </c>
      <c r="D143" s="34">
        <v>101.41034999999999</v>
      </c>
      <c r="E143" s="35">
        <v>756598.46862299996</v>
      </c>
      <c r="F143" s="35">
        <v>1883583.86745</v>
      </c>
      <c r="G143" s="36" t="s">
        <v>48</v>
      </c>
      <c r="H143" s="36" t="s">
        <v>816</v>
      </c>
      <c r="I143" s="36" t="s">
        <v>357</v>
      </c>
      <c r="J143" s="36" t="s">
        <v>358</v>
      </c>
      <c r="K143" s="36" t="s">
        <v>57</v>
      </c>
    </row>
    <row r="144" spans="1:11" s="31" customFormat="1" ht="18.75">
      <c r="A144" s="32">
        <v>45012</v>
      </c>
      <c r="B144" s="33">
        <v>2.02</v>
      </c>
      <c r="C144" s="34">
        <v>17.02563</v>
      </c>
      <c r="D144" s="34">
        <v>101.41103</v>
      </c>
      <c r="E144" s="35">
        <v>756666.11847900006</v>
      </c>
      <c r="F144" s="35">
        <v>1883972.2345400001</v>
      </c>
      <c r="G144" s="36" t="s">
        <v>48</v>
      </c>
      <c r="H144" s="36" t="s">
        <v>816</v>
      </c>
      <c r="I144" s="36" t="s">
        <v>357</v>
      </c>
      <c r="J144" s="36" t="s">
        <v>358</v>
      </c>
      <c r="K144" s="36" t="s">
        <v>57</v>
      </c>
    </row>
    <row r="145" spans="1:11" s="31" customFormat="1" ht="18.75">
      <c r="A145" s="32">
        <v>45012</v>
      </c>
      <c r="B145" s="33">
        <v>2.02</v>
      </c>
      <c r="C145" s="34">
        <v>17.045079999999999</v>
      </c>
      <c r="D145" s="34">
        <v>101.23519</v>
      </c>
      <c r="E145" s="35">
        <v>737914.22224300005</v>
      </c>
      <c r="F145" s="35">
        <v>1885902.8128899999</v>
      </c>
      <c r="G145" s="36" t="s">
        <v>48</v>
      </c>
      <c r="H145" s="36" t="s">
        <v>1166</v>
      </c>
      <c r="I145" s="36" t="s">
        <v>357</v>
      </c>
      <c r="J145" s="36" t="s">
        <v>358</v>
      </c>
      <c r="K145" s="36" t="s">
        <v>57</v>
      </c>
    </row>
    <row r="146" spans="1:11" s="31" customFormat="1" ht="18.75">
      <c r="A146" s="32">
        <v>45012</v>
      </c>
      <c r="B146" s="33">
        <v>2.02</v>
      </c>
      <c r="C146" s="34">
        <v>17.048559999999998</v>
      </c>
      <c r="D146" s="34">
        <v>101.23582</v>
      </c>
      <c r="E146" s="35">
        <v>737976.89896599995</v>
      </c>
      <c r="F146" s="35">
        <v>1886288.8017500001</v>
      </c>
      <c r="G146" s="36" t="s">
        <v>48</v>
      </c>
      <c r="H146" s="36" t="s">
        <v>1166</v>
      </c>
      <c r="I146" s="36" t="s">
        <v>357</v>
      </c>
      <c r="J146" s="36" t="s">
        <v>358</v>
      </c>
      <c r="K146" s="36" t="s">
        <v>57</v>
      </c>
    </row>
    <row r="147" spans="1:11" s="31" customFormat="1" ht="18.75">
      <c r="A147" s="32">
        <v>45012</v>
      </c>
      <c r="B147" s="33">
        <v>2.02</v>
      </c>
      <c r="C147" s="34">
        <v>17.789770000000001</v>
      </c>
      <c r="D147" s="34">
        <v>99.432320000000004</v>
      </c>
      <c r="E147" s="35">
        <v>545820.80944300001</v>
      </c>
      <c r="F147" s="35">
        <v>1966979.5788799999</v>
      </c>
      <c r="G147" s="36" t="s">
        <v>48</v>
      </c>
      <c r="H147" s="36" t="s">
        <v>184</v>
      </c>
      <c r="I147" s="36" t="s">
        <v>185</v>
      </c>
      <c r="J147" s="36" t="s">
        <v>186</v>
      </c>
      <c r="K147" s="36" t="s">
        <v>57</v>
      </c>
    </row>
    <row r="148" spans="1:11" s="31" customFormat="1" ht="18.75">
      <c r="A148" s="32">
        <v>45012</v>
      </c>
      <c r="B148" s="33">
        <v>2.02</v>
      </c>
      <c r="C148" s="34">
        <v>17.91123</v>
      </c>
      <c r="D148" s="34">
        <v>100.06156</v>
      </c>
      <c r="E148" s="35">
        <v>612440.87097599998</v>
      </c>
      <c r="F148" s="35">
        <v>1980684.7931299999</v>
      </c>
      <c r="G148" s="36" t="s">
        <v>48</v>
      </c>
      <c r="H148" s="36" t="s">
        <v>206</v>
      </c>
      <c r="I148" s="36" t="s">
        <v>207</v>
      </c>
      <c r="J148" s="36" t="s">
        <v>186</v>
      </c>
      <c r="K148" s="36" t="s">
        <v>57</v>
      </c>
    </row>
    <row r="149" spans="1:11" s="31" customFormat="1" ht="18.75">
      <c r="A149" s="32">
        <v>45012</v>
      </c>
      <c r="B149" s="33">
        <v>2.02</v>
      </c>
      <c r="C149" s="34">
        <v>17.96462</v>
      </c>
      <c r="D149" s="34">
        <v>100.02927</v>
      </c>
      <c r="E149" s="35">
        <v>608987.70719600003</v>
      </c>
      <c r="F149" s="35">
        <v>1986573.1994</v>
      </c>
      <c r="G149" s="36" t="s">
        <v>48</v>
      </c>
      <c r="H149" s="36" t="s">
        <v>207</v>
      </c>
      <c r="I149" s="36" t="s">
        <v>207</v>
      </c>
      <c r="J149" s="36" t="s">
        <v>186</v>
      </c>
      <c r="K149" s="36" t="s">
        <v>57</v>
      </c>
    </row>
    <row r="150" spans="1:11" s="31" customFormat="1" ht="18.75">
      <c r="A150" s="32">
        <v>45012</v>
      </c>
      <c r="B150" s="33">
        <v>2.02</v>
      </c>
      <c r="C150" s="34">
        <v>17.967790000000001</v>
      </c>
      <c r="D150" s="34">
        <v>99.630619999999993</v>
      </c>
      <c r="E150" s="35">
        <v>566772.29474000004</v>
      </c>
      <c r="F150" s="35">
        <v>1986735.3172200001</v>
      </c>
      <c r="G150" s="36" t="s">
        <v>48</v>
      </c>
      <c r="H150" s="36" t="s">
        <v>1167</v>
      </c>
      <c r="I150" s="36" t="s">
        <v>185</v>
      </c>
      <c r="J150" s="36" t="s">
        <v>186</v>
      </c>
      <c r="K150" s="36" t="s">
        <v>57</v>
      </c>
    </row>
    <row r="151" spans="1:11" s="31" customFormat="1" ht="18.75">
      <c r="A151" s="32">
        <v>45012</v>
      </c>
      <c r="B151" s="33">
        <v>2.02</v>
      </c>
      <c r="C151" s="34">
        <v>18.146570000000001</v>
      </c>
      <c r="D151" s="34">
        <v>100.32764</v>
      </c>
      <c r="E151" s="35">
        <v>640441.07743599999</v>
      </c>
      <c r="F151" s="35">
        <v>2006908.4323799999</v>
      </c>
      <c r="G151" s="36" t="s">
        <v>48</v>
      </c>
      <c r="H151" s="36" t="s">
        <v>222</v>
      </c>
      <c r="I151" s="36" t="s">
        <v>215</v>
      </c>
      <c r="J151" s="36" t="s">
        <v>186</v>
      </c>
      <c r="K151" s="36" t="s">
        <v>57</v>
      </c>
    </row>
    <row r="152" spans="1:11" s="31" customFormat="1" ht="18.75">
      <c r="A152" s="32">
        <v>45012</v>
      </c>
      <c r="B152" s="33">
        <v>2.02</v>
      </c>
      <c r="C152" s="34">
        <v>18.163519999999998</v>
      </c>
      <c r="D152" s="34">
        <v>100.26646</v>
      </c>
      <c r="E152" s="35">
        <v>633955.507461</v>
      </c>
      <c r="F152" s="35">
        <v>2008738.4729200001</v>
      </c>
      <c r="G152" s="36" t="s">
        <v>48</v>
      </c>
      <c r="H152" s="36" t="s">
        <v>906</v>
      </c>
      <c r="I152" s="36" t="s">
        <v>215</v>
      </c>
      <c r="J152" s="36" t="s">
        <v>186</v>
      </c>
      <c r="K152" s="36" t="s">
        <v>57</v>
      </c>
    </row>
    <row r="153" spans="1:11" s="31" customFormat="1" ht="18.75">
      <c r="A153" s="32">
        <v>45012</v>
      </c>
      <c r="B153" s="33">
        <v>2.02</v>
      </c>
      <c r="C153" s="34">
        <v>16.10397</v>
      </c>
      <c r="D153" s="34">
        <v>103.25294</v>
      </c>
      <c r="E153" s="35">
        <v>955148.80370000005</v>
      </c>
      <c r="F153" s="35">
        <v>1785127.8546200001</v>
      </c>
      <c r="G153" s="36" t="s">
        <v>48</v>
      </c>
      <c r="H153" s="36" t="s">
        <v>1168</v>
      </c>
      <c r="I153" s="36" t="s">
        <v>1169</v>
      </c>
      <c r="J153" s="36" t="s">
        <v>1170</v>
      </c>
      <c r="K153" s="36" t="s">
        <v>57</v>
      </c>
    </row>
    <row r="154" spans="1:11" s="31" customFormat="1" ht="18.75">
      <c r="A154" s="32">
        <v>45012</v>
      </c>
      <c r="B154" s="33">
        <v>2.02</v>
      </c>
      <c r="C154" s="34">
        <v>16.11018</v>
      </c>
      <c r="D154" s="34">
        <v>103.28621</v>
      </c>
      <c r="E154" s="35">
        <v>958700.67754800001</v>
      </c>
      <c r="F154" s="35">
        <v>1785890.26911</v>
      </c>
      <c r="G154" s="36" t="s">
        <v>48</v>
      </c>
      <c r="H154" s="36" t="s">
        <v>1171</v>
      </c>
      <c r="I154" s="36" t="s">
        <v>1169</v>
      </c>
      <c r="J154" s="36" t="s">
        <v>1170</v>
      </c>
      <c r="K154" s="36" t="s">
        <v>57</v>
      </c>
    </row>
    <row r="155" spans="1:11" s="31" customFormat="1" ht="18.75">
      <c r="A155" s="32">
        <v>45012</v>
      </c>
      <c r="B155" s="33">
        <v>2.02</v>
      </c>
      <c r="C155" s="34">
        <v>16.642949999999999</v>
      </c>
      <c r="D155" s="34">
        <v>104.70049</v>
      </c>
      <c r="E155" s="35">
        <v>1108761.3696699999</v>
      </c>
      <c r="F155" s="35">
        <v>1848751.1188399999</v>
      </c>
      <c r="G155" s="36" t="s">
        <v>48</v>
      </c>
      <c r="H155" s="36" t="s">
        <v>1172</v>
      </c>
      <c r="I155" s="36" t="s">
        <v>1039</v>
      </c>
      <c r="J155" s="36" t="s">
        <v>409</v>
      </c>
      <c r="K155" s="36" t="s">
        <v>57</v>
      </c>
    </row>
    <row r="156" spans="1:11" s="31" customFormat="1" ht="18.75">
      <c r="A156" s="32">
        <v>45012</v>
      </c>
      <c r="B156" s="33">
        <v>2.02</v>
      </c>
      <c r="C156" s="34">
        <v>17.888590000000001</v>
      </c>
      <c r="D156" s="34">
        <v>97.935980000000001</v>
      </c>
      <c r="E156" s="35">
        <v>387284.23998100002</v>
      </c>
      <c r="F156" s="35">
        <v>1978181.1512500001</v>
      </c>
      <c r="G156" s="36" t="s">
        <v>48</v>
      </c>
      <c r="H156" s="36" t="s">
        <v>120</v>
      </c>
      <c r="I156" s="36" t="s">
        <v>120</v>
      </c>
      <c r="J156" s="36" t="s">
        <v>95</v>
      </c>
      <c r="K156" s="36" t="s">
        <v>57</v>
      </c>
    </row>
    <row r="157" spans="1:11" s="31" customFormat="1" ht="18.75">
      <c r="A157" s="32">
        <v>45012</v>
      </c>
      <c r="B157" s="33">
        <v>2.02</v>
      </c>
      <c r="C157" s="34">
        <v>17.90579</v>
      </c>
      <c r="D157" s="34">
        <v>97.912899999999993</v>
      </c>
      <c r="E157" s="35">
        <v>384850.147482</v>
      </c>
      <c r="F157" s="35">
        <v>1980098.45313</v>
      </c>
      <c r="G157" s="36" t="s">
        <v>48</v>
      </c>
      <c r="H157" s="36" t="s">
        <v>120</v>
      </c>
      <c r="I157" s="36" t="s">
        <v>120</v>
      </c>
      <c r="J157" s="36" t="s">
        <v>95</v>
      </c>
      <c r="K157" s="36" t="s">
        <v>57</v>
      </c>
    </row>
    <row r="158" spans="1:11" s="31" customFormat="1" ht="18.75">
      <c r="A158" s="32">
        <v>45012</v>
      </c>
      <c r="B158" s="33">
        <v>2.02</v>
      </c>
      <c r="C158" s="34">
        <v>18.037569999999999</v>
      </c>
      <c r="D158" s="34">
        <v>98.092860000000002</v>
      </c>
      <c r="E158" s="35">
        <v>403984.87480200001</v>
      </c>
      <c r="F158" s="35">
        <v>1994577.51575</v>
      </c>
      <c r="G158" s="36" t="s">
        <v>48</v>
      </c>
      <c r="H158" s="36" t="s">
        <v>1173</v>
      </c>
      <c r="I158" s="36" t="s">
        <v>120</v>
      </c>
      <c r="J158" s="36" t="s">
        <v>95</v>
      </c>
      <c r="K158" s="36" t="s">
        <v>57</v>
      </c>
    </row>
    <row r="159" spans="1:11" s="31" customFormat="1" ht="18.75">
      <c r="A159" s="32">
        <v>45012</v>
      </c>
      <c r="B159" s="33">
        <v>2.02</v>
      </c>
      <c r="C159" s="34">
        <v>19.25658</v>
      </c>
      <c r="D159" s="34">
        <v>97.929689999999994</v>
      </c>
      <c r="E159" s="35">
        <v>387518.61979500001</v>
      </c>
      <c r="F159" s="35">
        <v>2129564.3728900002</v>
      </c>
      <c r="G159" s="36" t="s">
        <v>48</v>
      </c>
      <c r="H159" s="36" t="s">
        <v>488</v>
      </c>
      <c r="I159" s="36" t="s">
        <v>197</v>
      </c>
      <c r="J159" s="36" t="s">
        <v>95</v>
      </c>
      <c r="K159" s="36" t="s">
        <v>57</v>
      </c>
    </row>
    <row r="160" spans="1:11" s="31" customFormat="1" ht="18.75">
      <c r="A160" s="32">
        <v>45012</v>
      </c>
      <c r="B160" s="33">
        <v>2.02</v>
      </c>
      <c r="C160" s="34">
        <v>19.25714</v>
      </c>
      <c r="D160" s="34">
        <v>97.92595</v>
      </c>
      <c r="E160" s="35">
        <v>387125.92142999999</v>
      </c>
      <c r="F160" s="35">
        <v>2129628.7721699998</v>
      </c>
      <c r="G160" s="36" t="s">
        <v>48</v>
      </c>
      <c r="H160" s="36" t="s">
        <v>488</v>
      </c>
      <c r="I160" s="36" t="s">
        <v>197</v>
      </c>
      <c r="J160" s="36" t="s">
        <v>95</v>
      </c>
      <c r="K160" s="36" t="s">
        <v>57</v>
      </c>
    </row>
    <row r="161" spans="1:11" s="31" customFormat="1" ht="18.75">
      <c r="A161" s="32">
        <v>45012</v>
      </c>
      <c r="B161" s="33">
        <v>2.02</v>
      </c>
      <c r="C161" s="34">
        <v>19.257709999999999</v>
      </c>
      <c r="D161" s="34">
        <v>97.922229999999999</v>
      </c>
      <c r="E161" s="35">
        <v>386735.334263</v>
      </c>
      <c r="F161" s="35">
        <v>2129694.27367</v>
      </c>
      <c r="G161" s="36" t="s">
        <v>48</v>
      </c>
      <c r="H161" s="36" t="s">
        <v>488</v>
      </c>
      <c r="I161" s="36" t="s">
        <v>197</v>
      </c>
      <c r="J161" s="36" t="s">
        <v>95</v>
      </c>
      <c r="K161" s="36" t="s">
        <v>57</v>
      </c>
    </row>
    <row r="162" spans="1:11" s="31" customFormat="1" ht="18.75">
      <c r="A162" s="32">
        <v>45012</v>
      </c>
      <c r="B162" s="33">
        <v>2.02</v>
      </c>
      <c r="C162" s="34">
        <v>19.25994</v>
      </c>
      <c r="D162" s="34">
        <v>97.930250000000001</v>
      </c>
      <c r="E162" s="35">
        <v>387579.76697400003</v>
      </c>
      <c r="F162" s="35">
        <v>2129935.8484</v>
      </c>
      <c r="G162" s="36" t="s">
        <v>48</v>
      </c>
      <c r="H162" s="36" t="s">
        <v>488</v>
      </c>
      <c r="I162" s="36" t="s">
        <v>197</v>
      </c>
      <c r="J162" s="36" t="s">
        <v>95</v>
      </c>
      <c r="K162" s="36" t="s">
        <v>57</v>
      </c>
    </row>
    <row r="163" spans="1:11" s="31" customFormat="1" ht="18.75">
      <c r="A163" s="32">
        <v>45012</v>
      </c>
      <c r="B163" s="33">
        <v>2.02</v>
      </c>
      <c r="C163" s="34">
        <v>19.261060000000001</v>
      </c>
      <c r="D163" s="34">
        <v>97.922799999999995</v>
      </c>
      <c r="E163" s="35">
        <v>386797.54138900002</v>
      </c>
      <c r="F163" s="35">
        <v>2130064.6342099998</v>
      </c>
      <c r="G163" s="36" t="s">
        <v>48</v>
      </c>
      <c r="H163" s="36" t="s">
        <v>488</v>
      </c>
      <c r="I163" s="36" t="s">
        <v>197</v>
      </c>
      <c r="J163" s="36" t="s">
        <v>95</v>
      </c>
      <c r="K163" s="36" t="s">
        <v>57</v>
      </c>
    </row>
    <row r="164" spans="1:11" s="31" customFormat="1" ht="18.75">
      <c r="A164" s="32">
        <v>45012</v>
      </c>
      <c r="B164" s="33">
        <v>2.02</v>
      </c>
      <c r="C164" s="34">
        <v>19.262730000000001</v>
      </c>
      <c r="D164" s="34">
        <v>97.934539999999998</v>
      </c>
      <c r="E164" s="35">
        <v>388032.53916500002</v>
      </c>
      <c r="F164" s="35">
        <v>2130241.8350300002</v>
      </c>
      <c r="G164" s="36" t="s">
        <v>48</v>
      </c>
      <c r="H164" s="36" t="s">
        <v>488</v>
      </c>
      <c r="I164" s="36" t="s">
        <v>197</v>
      </c>
      <c r="J164" s="36" t="s">
        <v>95</v>
      </c>
      <c r="K164" s="36" t="s">
        <v>57</v>
      </c>
    </row>
    <row r="165" spans="1:11" s="31" customFormat="1" ht="18.75">
      <c r="A165" s="32">
        <v>45012</v>
      </c>
      <c r="B165" s="33">
        <v>2.02</v>
      </c>
      <c r="C165" s="34">
        <v>19.265519999999999</v>
      </c>
      <c r="D165" s="34">
        <v>97.938860000000005</v>
      </c>
      <c r="E165" s="35">
        <v>388488.448745</v>
      </c>
      <c r="F165" s="35">
        <v>2130547.81293</v>
      </c>
      <c r="G165" s="36" t="s">
        <v>48</v>
      </c>
      <c r="H165" s="36" t="s">
        <v>488</v>
      </c>
      <c r="I165" s="36" t="s">
        <v>197</v>
      </c>
      <c r="J165" s="36" t="s">
        <v>95</v>
      </c>
      <c r="K165" s="36" t="s">
        <v>57</v>
      </c>
    </row>
    <row r="166" spans="1:11" s="31" customFormat="1" ht="18.75">
      <c r="A166" s="32">
        <v>45012</v>
      </c>
      <c r="B166" s="33">
        <v>2.02</v>
      </c>
      <c r="C166" s="34">
        <v>19.266089999999998</v>
      </c>
      <c r="D166" s="34">
        <v>97.935109999999995</v>
      </c>
      <c r="E166" s="35">
        <v>388094.725347</v>
      </c>
      <c r="F166" s="35">
        <v>2130613.3054200001</v>
      </c>
      <c r="G166" s="36" t="s">
        <v>48</v>
      </c>
      <c r="H166" s="36" t="s">
        <v>488</v>
      </c>
      <c r="I166" s="36" t="s">
        <v>197</v>
      </c>
      <c r="J166" s="36" t="s">
        <v>95</v>
      </c>
      <c r="K166" s="36" t="s">
        <v>57</v>
      </c>
    </row>
    <row r="167" spans="1:11" s="31" customFormat="1" ht="18.75">
      <c r="A167" s="32">
        <v>45012</v>
      </c>
      <c r="B167" s="33">
        <v>2.02</v>
      </c>
      <c r="C167" s="34">
        <v>19.27337</v>
      </c>
      <c r="D167" s="34">
        <v>97.932519999999997</v>
      </c>
      <c r="E167" s="35">
        <v>387827.48138700001</v>
      </c>
      <c r="F167" s="35">
        <v>2131420.6265500002</v>
      </c>
      <c r="G167" s="36" t="s">
        <v>48</v>
      </c>
      <c r="H167" s="36" t="s">
        <v>488</v>
      </c>
      <c r="I167" s="36" t="s">
        <v>197</v>
      </c>
      <c r="J167" s="36" t="s">
        <v>95</v>
      </c>
      <c r="K167" s="36" t="s">
        <v>57</v>
      </c>
    </row>
    <row r="168" spans="1:11" s="31" customFormat="1" ht="18.75">
      <c r="A168" s="32">
        <v>45012</v>
      </c>
      <c r="B168" s="33">
        <v>2.02</v>
      </c>
      <c r="C168" s="34">
        <v>19.276720000000001</v>
      </c>
      <c r="D168" s="34">
        <v>97.933059999999998</v>
      </c>
      <c r="E168" s="35">
        <v>387886.50980100001</v>
      </c>
      <c r="F168" s="35">
        <v>2131791.0093999999</v>
      </c>
      <c r="G168" s="36" t="s">
        <v>48</v>
      </c>
      <c r="H168" s="36" t="s">
        <v>488</v>
      </c>
      <c r="I168" s="36" t="s">
        <v>197</v>
      </c>
      <c r="J168" s="36" t="s">
        <v>95</v>
      </c>
      <c r="K168" s="36" t="s">
        <v>57</v>
      </c>
    </row>
    <row r="169" spans="1:11" s="31" customFormat="1" ht="18.75">
      <c r="A169" s="32">
        <v>45012</v>
      </c>
      <c r="B169" s="33">
        <v>2.02</v>
      </c>
      <c r="C169" s="34">
        <v>19.280650000000001</v>
      </c>
      <c r="D169" s="34">
        <v>97.929879999999997</v>
      </c>
      <c r="E169" s="35">
        <v>387555.00877800002</v>
      </c>
      <c r="F169" s="35">
        <v>2132227.9858400002</v>
      </c>
      <c r="G169" s="36" t="s">
        <v>48</v>
      </c>
      <c r="H169" s="36" t="s">
        <v>204</v>
      </c>
      <c r="I169" s="36" t="s">
        <v>197</v>
      </c>
      <c r="J169" s="36" t="s">
        <v>95</v>
      </c>
      <c r="K169" s="36" t="s">
        <v>57</v>
      </c>
    </row>
    <row r="170" spans="1:11" s="31" customFormat="1" ht="18.75">
      <c r="A170" s="32">
        <v>45012</v>
      </c>
      <c r="B170" s="33">
        <v>2.02</v>
      </c>
      <c r="C170" s="34">
        <v>19.548439999999999</v>
      </c>
      <c r="D170" s="34">
        <v>98.257639999999995</v>
      </c>
      <c r="E170" s="35">
        <v>422124.529209</v>
      </c>
      <c r="F170" s="35">
        <v>2161681.7538999999</v>
      </c>
      <c r="G170" s="36" t="s">
        <v>48</v>
      </c>
      <c r="H170" s="36" t="s">
        <v>128</v>
      </c>
      <c r="I170" s="36" t="s">
        <v>129</v>
      </c>
      <c r="J170" s="36" t="s">
        <v>95</v>
      </c>
      <c r="K170" s="36" t="s">
        <v>57</v>
      </c>
    </row>
    <row r="171" spans="1:11" s="31" customFormat="1" ht="18.75">
      <c r="A171" s="32">
        <v>45012</v>
      </c>
      <c r="B171" s="33">
        <v>2.02</v>
      </c>
      <c r="C171" s="34">
        <v>15.911239999999999</v>
      </c>
      <c r="D171" s="34">
        <v>104.03870000000001</v>
      </c>
      <c r="E171" s="35">
        <v>1039931.30522</v>
      </c>
      <c r="F171" s="35">
        <v>1765638.0590600001</v>
      </c>
      <c r="G171" s="36" t="s">
        <v>48</v>
      </c>
      <c r="H171" s="36" t="s">
        <v>1174</v>
      </c>
      <c r="I171" s="36" t="s">
        <v>1175</v>
      </c>
      <c r="J171" s="36" t="s">
        <v>382</v>
      </c>
      <c r="K171" s="36" t="s">
        <v>57</v>
      </c>
    </row>
    <row r="172" spans="1:11" s="31" customFormat="1" ht="18.75">
      <c r="A172" s="32">
        <v>45012</v>
      </c>
      <c r="B172" s="33">
        <v>2.02</v>
      </c>
      <c r="C172" s="34">
        <v>15.78619</v>
      </c>
      <c r="D172" s="34">
        <v>104.05909</v>
      </c>
      <c r="E172" s="35">
        <v>1042456.64149</v>
      </c>
      <c r="F172" s="35">
        <v>1751812.6613</v>
      </c>
      <c r="G172" s="36" t="s">
        <v>48</v>
      </c>
      <c r="H172" s="36" t="s">
        <v>1176</v>
      </c>
      <c r="I172" s="36" t="s">
        <v>1177</v>
      </c>
      <c r="J172" s="36" t="s">
        <v>1178</v>
      </c>
      <c r="K172" s="36" t="s">
        <v>57</v>
      </c>
    </row>
    <row r="173" spans="1:11" s="31" customFormat="1" ht="18.75">
      <c r="A173" s="32">
        <v>45012</v>
      </c>
      <c r="B173" s="33">
        <v>2.02</v>
      </c>
      <c r="C173" s="34">
        <v>16.10923</v>
      </c>
      <c r="D173" s="34">
        <v>103.98209</v>
      </c>
      <c r="E173" s="35">
        <v>1033323.69236</v>
      </c>
      <c r="F173" s="35">
        <v>1787463.34161</v>
      </c>
      <c r="G173" s="36" t="s">
        <v>48</v>
      </c>
      <c r="H173" s="36" t="s">
        <v>1179</v>
      </c>
      <c r="I173" s="36" t="s">
        <v>1180</v>
      </c>
      <c r="J173" s="36" t="s">
        <v>1178</v>
      </c>
      <c r="K173" s="36" t="s">
        <v>57</v>
      </c>
    </row>
    <row r="174" spans="1:11" s="31" customFormat="1" ht="18.75">
      <c r="A174" s="32">
        <v>45012</v>
      </c>
      <c r="B174" s="33">
        <v>2.02</v>
      </c>
      <c r="C174" s="34">
        <v>16.116240000000001</v>
      </c>
      <c r="D174" s="34">
        <v>104.05824</v>
      </c>
      <c r="E174" s="35">
        <v>1041474.23196</v>
      </c>
      <c r="F174" s="35">
        <v>1788440.4711</v>
      </c>
      <c r="G174" s="36" t="s">
        <v>48</v>
      </c>
      <c r="H174" s="36" t="s">
        <v>1181</v>
      </c>
      <c r="I174" s="36" t="s">
        <v>1180</v>
      </c>
      <c r="J174" s="36" t="s">
        <v>1178</v>
      </c>
      <c r="K174" s="36" t="s">
        <v>57</v>
      </c>
    </row>
    <row r="175" spans="1:11" s="31" customFormat="1" ht="18.75">
      <c r="A175" s="32">
        <v>45012</v>
      </c>
      <c r="B175" s="33">
        <v>2.02</v>
      </c>
      <c r="C175" s="34">
        <v>16.32103</v>
      </c>
      <c r="D175" s="34">
        <v>104.10088</v>
      </c>
      <c r="E175" s="35">
        <v>1045482.29133</v>
      </c>
      <c r="F175" s="35">
        <v>1811283.00538</v>
      </c>
      <c r="G175" s="36" t="s">
        <v>48</v>
      </c>
      <c r="H175" s="36" t="s">
        <v>1182</v>
      </c>
      <c r="I175" s="36" t="s">
        <v>1183</v>
      </c>
      <c r="J175" s="36" t="s">
        <v>1178</v>
      </c>
      <c r="K175" s="36" t="s">
        <v>57</v>
      </c>
    </row>
    <row r="176" spans="1:11" s="31" customFormat="1" ht="18.75">
      <c r="A176" s="32">
        <v>45012</v>
      </c>
      <c r="B176" s="33">
        <v>2.02</v>
      </c>
      <c r="C176" s="34">
        <v>13.241720000000001</v>
      </c>
      <c r="D176" s="34">
        <v>99.635630000000006</v>
      </c>
      <c r="E176" s="35">
        <v>568862.53700300003</v>
      </c>
      <c r="F176" s="35">
        <v>1463954.37405</v>
      </c>
      <c r="G176" s="36" t="s">
        <v>48</v>
      </c>
      <c r="H176" s="36" t="s">
        <v>1184</v>
      </c>
      <c r="I176" s="36" t="s">
        <v>1185</v>
      </c>
      <c r="J176" s="36" t="s">
        <v>310</v>
      </c>
      <c r="K176" s="36" t="s">
        <v>57</v>
      </c>
    </row>
    <row r="177" spans="1:11" s="31" customFormat="1" ht="18.75">
      <c r="A177" s="32">
        <v>45012</v>
      </c>
      <c r="B177" s="33">
        <v>2.02</v>
      </c>
      <c r="C177" s="34">
        <v>13.520709999999999</v>
      </c>
      <c r="D177" s="34">
        <v>99.559330000000003</v>
      </c>
      <c r="E177" s="35">
        <v>560526.42588999995</v>
      </c>
      <c r="F177" s="35">
        <v>1494789.31969</v>
      </c>
      <c r="G177" s="36" t="s">
        <v>48</v>
      </c>
      <c r="H177" s="36" t="s">
        <v>1186</v>
      </c>
      <c r="I177" s="36" t="s">
        <v>1187</v>
      </c>
      <c r="J177" s="36" t="s">
        <v>310</v>
      </c>
      <c r="K177" s="36" t="s">
        <v>57</v>
      </c>
    </row>
    <row r="178" spans="1:11" s="31" customFormat="1" ht="18.75">
      <c r="A178" s="32">
        <v>45012</v>
      </c>
      <c r="B178" s="33">
        <v>2.02</v>
      </c>
      <c r="C178" s="34">
        <v>13.63687</v>
      </c>
      <c r="D178" s="34">
        <v>99.574709999999996</v>
      </c>
      <c r="E178" s="35">
        <v>562160.52613000001</v>
      </c>
      <c r="F178" s="35">
        <v>1507640.02981</v>
      </c>
      <c r="G178" s="36" t="s">
        <v>48</v>
      </c>
      <c r="H178" s="36" t="s">
        <v>1187</v>
      </c>
      <c r="I178" s="36" t="s">
        <v>1187</v>
      </c>
      <c r="J178" s="36" t="s">
        <v>310</v>
      </c>
      <c r="K178" s="36" t="s">
        <v>57</v>
      </c>
    </row>
    <row r="179" spans="1:11" s="31" customFormat="1" ht="18.75">
      <c r="A179" s="32">
        <v>45012</v>
      </c>
      <c r="B179" s="33">
        <v>2.02</v>
      </c>
      <c r="C179" s="34">
        <v>15.546530000000001</v>
      </c>
      <c r="D179" s="34">
        <v>101.33745999999999</v>
      </c>
      <c r="E179" s="35">
        <v>750704.73013499996</v>
      </c>
      <c r="F179" s="35">
        <v>1720147.2891899999</v>
      </c>
      <c r="G179" s="36" t="s">
        <v>48</v>
      </c>
      <c r="H179" s="36" t="s">
        <v>1188</v>
      </c>
      <c r="I179" s="36" t="s">
        <v>1189</v>
      </c>
      <c r="J179" s="36" t="s">
        <v>1052</v>
      </c>
      <c r="K179" s="36" t="s">
        <v>57</v>
      </c>
    </row>
    <row r="180" spans="1:11" s="31" customFormat="1" ht="18.75">
      <c r="A180" s="32">
        <v>45012</v>
      </c>
      <c r="B180" s="33">
        <v>2.02</v>
      </c>
      <c r="C180" s="34">
        <v>18.102440000000001</v>
      </c>
      <c r="D180" s="34">
        <v>99.638890000000004</v>
      </c>
      <c r="E180" s="35">
        <v>567596.54736299999</v>
      </c>
      <c r="F180" s="35">
        <v>2001636.2708699999</v>
      </c>
      <c r="G180" s="36" t="s">
        <v>48</v>
      </c>
      <c r="H180" s="36" t="s">
        <v>1190</v>
      </c>
      <c r="I180" s="36" t="s">
        <v>192</v>
      </c>
      <c r="J180" s="36" t="s">
        <v>182</v>
      </c>
      <c r="K180" s="36" t="s">
        <v>57</v>
      </c>
    </row>
    <row r="181" spans="1:11" s="31" customFormat="1" ht="18.75">
      <c r="A181" s="32">
        <v>45012</v>
      </c>
      <c r="B181" s="33">
        <v>2.02</v>
      </c>
      <c r="C181" s="34">
        <v>18.63128</v>
      </c>
      <c r="D181" s="34">
        <v>99.827529999999996</v>
      </c>
      <c r="E181" s="35">
        <v>587289.91873699997</v>
      </c>
      <c r="F181" s="35">
        <v>2060231.6033399999</v>
      </c>
      <c r="G181" s="36" t="s">
        <v>48</v>
      </c>
      <c r="H181" s="36" t="s">
        <v>559</v>
      </c>
      <c r="I181" s="36" t="s">
        <v>560</v>
      </c>
      <c r="J181" s="36" t="s">
        <v>182</v>
      </c>
      <c r="K181" s="36" t="s">
        <v>57</v>
      </c>
    </row>
    <row r="182" spans="1:11" s="31" customFormat="1" ht="18.75">
      <c r="A182" s="32">
        <v>45012</v>
      </c>
      <c r="B182" s="33">
        <v>2.02</v>
      </c>
      <c r="C182" s="34">
        <v>18.728470000000002</v>
      </c>
      <c r="D182" s="34">
        <v>99.856700000000004</v>
      </c>
      <c r="E182" s="35">
        <v>590315.517414</v>
      </c>
      <c r="F182" s="35">
        <v>2071000.5052100001</v>
      </c>
      <c r="G182" s="36" t="s">
        <v>48</v>
      </c>
      <c r="H182" s="36" t="s">
        <v>562</v>
      </c>
      <c r="I182" s="36" t="s">
        <v>560</v>
      </c>
      <c r="J182" s="36" t="s">
        <v>182</v>
      </c>
      <c r="K182" s="36" t="s">
        <v>57</v>
      </c>
    </row>
    <row r="183" spans="1:11" s="31" customFormat="1" ht="18.75">
      <c r="A183" s="32">
        <v>45012</v>
      </c>
      <c r="B183" s="33">
        <v>2.02</v>
      </c>
      <c r="C183" s="34">
        <v>18.782129999999999</v>
      </c>
      <c r="D183" s="34">
        <v>99.98263</v>
      </c>
      <c r="E183" s="35">
        <v>603559.60934800003</v>
      </c>
      <c r="F183" s="35">
        <v>2077006.83901</v>
      </c>
      <c r="G183" s="36" t="s">
        <v>48</v>
      </c>
      <c r="H183" s="36" t="s">
        <v>1191</v>
      </c>
      <c r="I183" s="36" t="s">
        <v>560</v>
      </c>
      <c r="J183" s="36" t="s">
        <v>182</v>
      </c>
      <c r="K183" s="36" t="s">
        <v>57</v>
      </c>
    </row>
    <row r="184" spans="1:11" s="31" customFormat="1" ht="18.75">
      <c r="A184" s="32">
        <v>45012</v>
      </c>
      <c r="B184" s="33">
        <v>2.02</v>
      </c>
      <c r="C184" s="34">
        <v>16.870149999999999</v>
      </c>
      <c r="D184" s="34">
        <v>101.95963</v>
      </c>
      <c r="E184" s="35">
        <v>815366.15973800002</v>
      </c>
      <c r="F184" s="35">
        <v>1867555.7392500001</v>
      </c>
      <c r="G184" s="36" t="s">
        <v>48</v>
      </c>
      <c r="H184" s="36" t="s">
        <v>1192</v>
      </c>
      <c r="I184" s="36" t="s">
        <v>449</v>
      </c>
      <c r="J184" s="36" t="s">
        <v>350</v>
      </c>
      <c r="K184" s="36" t="s">
        <v>57</v>
      </c>
    </row>
    <row r="185" spans="1:11" s="31" customFormat="1" ht="18.75">
      <c r="A185" s="32">
        <v>45012</v>
      </c>
      <c r="B185" s="33">
        <v>2.02</v>
      </c>
      <c r="C185" s="34">
        <v>17.264869999999998</v>
      </c>
      <c r="D185" s="34">
        <v>101.57922000000001</v>
      </c>
      <c r="E185" s="35">
        <v>774228.78527899995</v>
      </c>
      <c r="F185" s="35">
        <v>1910689.42594</v>
      </c>
      <c r="G185" s="36" t="s">
        <v>48</v>
      </c>
      <c r="H185" s="36" t="s">
        <v>365</v>
      </c>
      <c r="I185" s="36" t="s">
        <v>366</v>
      </c>
      <c r="J185" s="36" t="s">
        <v>350</v>
      </c>
      <c r="K185" s="36" t="s">
        <v>57</v>
      </c>
    </row>
    <row r="186" spans="1:11" s="31" customFormat="1" ht="18.75">
      <c r="A186" s="32">
        <v>45012</v>
      </c>
      <c r="B186" s="33">
        <v>2.02</v>
      </c>
      <c r="C186" s="34">
        <v>17.272950000000002</v>
      </c>
      <c r="D186" s="34">
        <v>101.19501</v>
      </c>
      <c r="E186" s="35">
        <v>733350.45794999995</v>
      </c>
      <c r="F186" s="35">
        <v>1911078.2022899999</v>
      </c>
      <c r="G186" s="36" t="s">
        <v>48</v>
      </c>
      <c r="H186" s="36" t="s">
        <v>349</v>
      </c>
      <c r="I186" s="36" t="s">
        <v>349</v>
      </c>
      <c r="J186" s="36" t="s">
        <v>350</v>
      </c>
      <c r="K186" s="36" t="s">
        <v>57</v>
      </c>
    </row>
    <row r="187" spans="1:11" s="31" customFormat="1" ht="18.75">
      <c r="A187" s="32">
        <v>45012</v>
      </c>
      <c r="B187" s="33">
        <v>2.02</v>
      </c>
      <c r="C187" s="34">
        <v>17.330279999999998</v>
      </c>
      <c r="D187" s="34">
        <v>101.3001</v>
      </c>
      <c r="E187" s="35">
        <v>744451.57714499999</v>
      </c>
      <c r="F187" s="35">
        <v>1917555.01043</v>
      </c>
      <c r="G187" s="36" t="s">
        <v>48</v>
      </c>
      <c r="H187" s="36" t="s">
        <v>1193</v>
      </c>
      <c r="I187" s="36" t="s">
        <v>363</v>
      </c>
      <c r="J187" s="36" t="s">
        <v>350</v>
      </c>
      <c r="K187" s="36" t="s">
        <v>57</v>
      </c>
    </row>
    <row r="188" spans="1:11" s="31" customFormat="1" ht="18.75">
      <c r="A188" s="32">
        <v>45012</v>
      </c>
      <c r="B188" s="33">
        <v>2.02</v>
      </c>
      <c r="C188" s="34">
        <v>17.39593</v>
      </c>
      <c r="D188" s="34">
        <v>101.47002000000001</v>
      </c>
      <c r="E188" s="35">
        <v>762425.83068100002</v>
      </c>
      <c r="F188" s="35">
        <v>1925047.55999</v>
      </c>
      <c r="G188" s="36" t="s">
        <v>48</v>
      </c>
      <c r="H188" s="36" t="s">
        <v>367</v>
      </c>
      <c r="I188" s="36" t="s">
        <v>363</v>
      </c>
      <c r="J188" s="36" t="s">
        <v>350</v>
      </c>
      <c r="K188" s="36" t="s">
        <v>57</v>
      </c>
    </row>
    <row r="189" spans="1:11" s="31" customFormat="1" ht="18.75">
      <c r="A189" s="32">
        <v>45012</v>
      </c>
      <c r="B189" s="33">
        <v>2.02</v>
      </c>
      <c r="C189" s="34">
        <v>17.539079999999998</v>
      </c>
      <c r="D189" s="34">
        <v>101.85957999999999</v>
      </c>
      <c r="E189" s="35">
        <v>803603.20211099996</v>
      </c>
      <c r="F189" s="35">
        <v>1941476.8600399999</v>
      </c>
      <c r="G189" s="36" t="s">
        <v>48</v>
      </c>
      <c r="H189" s="36" t="s">
        <v>951</v>
      </c>
      <c r="I189" s="36" t="s">
        <v>948</v>
      </c>
      <c r="J189" s="36" t="s">
        <v>350</v>
      </c>
      <c r="K189" s="36" t="s">
        <v>57</v>
      </c>
    </row>
    <row r="190" spans="1:11" s="31" customFormat="1" ht="18.75">
      <c r="A190" s="32">
        <v>45012</v>
      </c>
      <c r="B190" s="33">
        <v>2.02</v>
      </c>
      <c r="C190" s="34">
        <v>17.542639999999999</v>
      </c>
      <c r="D190" s="34">
        <v>101.86021</v>
      </c>
      <c r="E190" s="35">
        <v>803664.19876000006</v>
      </c>
      <c r="F190" s="35">
        <v>1941872.1184400001</v>
      </c>
      <c r="G190" s="36" t="s">
        <v>48</v>
      </c>
      <c r="H190" s="36" t="s">
        <v>951</v>
      </c>
      <c r="I190" s="36" t="s">
        <v>948</v>
      </c>
      <c r="J190" s="36" t="s">
        <v>350</v>
      </c>
      <c r="K190" s="36" t="s">
        <v>57</v>
      </c>
    </row>
    <row r="191" spans="1:11" s="31" customFormat="1" ht="18.75">
      <c r="A191" s="32">
        <v>45012</v>
      </c>
      <c r="B191" s="33">
        <v>2.02</v>
      </c>
      <c r="C191" s="34">
        <v>17.621130000000001</v>
      </c>
      <c r="D191" s="34">
        <v>101.61116</v>
      </c>
      <c r="E191" s="35">
        <v>777087.40208300005</v>
      </c>
      <c r="F191" s="35">
        <v>1950181.9478800001</v>
      </c>
      <c r="G191" s="36" t="s">
        <v>48</v>
      </c>
      <c r="H191" s="36" t="s">
        <v>1194</v>
      </c>
      <c r="I191" s="36" t="s">
        <v>948</v>
      </c>
      <c r="J191" s="36" t="s">
        <v>350</v>
      </c>
      <c r="K191" s="36" t="s">
        <v>57</v>
      </c>
    </row>
    <row r="192" spans="1:11" s="31" customFormat="1" ht="18.75">
      <c r="A192" s="32">
        <v>45012</v>
      </c>
      <c r="B192" s="33">
        <v>2.02</v>
      </c>
      <c r="C192" s="34">
        <v>17.667459999999998</v>
      </c>
      <c r="D192" s="34">
        <v>101.63695</v>
      </c>
      <c r="E192" s="35">
        <v>779754.11505699996</v>
      </c>
      <c r="F192" s="35">
        <v>1955349.98813</v>
      </c>
      <c r="G192" s="36" t="s">
        <v>48</v>
      </c>
      <c r="H192" s="36" t="s">
        <v>1195</v>
      </c>
      <c r="I192" s="36" t="s">
        <v>948</v>
      </c>
      <c r="J192" s="36" t="s">
        <v>350</v>
      </c>
      <c r="K192" s="36" t="s">
        <v>57</v>
      </c>
    </row>
    <row r="193" spans="1:11" s="31" customFormat="1" ht="18.75">
      <c r="A193" s="32">
        <v>45012</v>
      </c>
      <c r="B193" s="33">
        <v>2.02</v>
      </c>
      <c r="C193" s="34">
        <v>17.79908</v>
      </c>
      <c r="D193" s="34">
        <v>101.75846</v>
      </c>
      <c r="E193" s="35">
        <v>792439.21659099997</v>
      </c>
      <c r="F193" s="35">
        <v>1970109.8227599999</v>
      </c>
      <c r="G193" s="36" t="s">
        <v>48</v>
      </c>
      <c r="H193" s="36" t="s">
        <v>539</v>
      </c>
      <c r="I193" s="36" t="s">
        <v>540</v>
      </c>
      <c r="J193" s="36" t="s">
        <v>350</v>
      </c>
      <c r="K193" s="36" t="s">
        <v>57</v>
      </c>
    </row>
    <row r="194" spans="1:11" s="31" customFormat="1" ht="18.75">
      <c r="A194" s="32">
        <v>45012</v>
      </c>
      <c r="B194" s="33">
        <v>2.02</v>
      </c>
      <c r="C194" s="34">
        <v>17.80114</v>
      </c>
      <c r="D194" s="34">
        <v>101.76222</v>
      </c>
      <c r="E194" s="35">
        <v>792834.72258499998</v>
      </c>
      <c r="F194" s="35">
        <v>1970343.8241300001</v>
      </c>
      <c r="G194" s="36" t="s">
        <v>48</v>
      </c>
      <c r="H194" s="36" t="s">
        <v>539</v>
      </c>
      <c r="I194" s="36" t="s">
        <v>540</v>
      </c>
      <c r="J194" s="36" t="s">
        <v>350</v>
      </c>
      <c r="K194" s="36" t="s">
        <v>57</v>
      </c>
    </row>
    <row r="195" spans="1:11" s="31" customFormat="1" ht="18.75">
      <c r="A195" s="32">
        <v>45012</v>
      </c>
      <c r="B195" s="33">
        <v>2.02</v>
      </c>
      <c r="C195" s="34">
        <v>17.801860000000001</v>
      </c>
      <c r="D195" s="34">
        <v>101.75812000000001</v>
      </c>
      <c r="E195" s="35">
        <v>792398.61460600002</v>
      </c>
      <c r="F195" s="35">
        <v>1970417.1455900001</v>
      </c>
      <c r="G195" s="36" t="s">
        <v>48</v>
      </c>
      <c r="H195" s="36" t="s">
        <v>539</v>
      </c>
      <c r="I195" s="36" t="s">
        <v>540</v>
      </c>
      <c r="J195" s="36" t="s">
        <v>350</v>
      </c>
      <c r="K195" s="36" t="s">
        <v>57</v>
      </c>
    </row>
    <row r="196" spans="1:11" s="31" customFormat="1" ht="18.75">
      <c r="A196" s="32">
        <v>45012</v>
      </c>
      <c r="B196" s="33">
        <v>2.02</v>
      </c>
      <c r="C196" s="34">
        <v>17.8019</v>
      </c>
      <c r="D196" s="34">
        <v>101.76331</v>
      </c>
      <c r="E196" s="35">
        <v>792949.10958599998</v>
      </c>
      <c r="F196" s="35">
        <v>1970429.69184</v>
      </c>
      <c r="G196" s="36" t="s">
        <v>48</v>
      </c>
      <c r="H196" s="36" t="s">
        <v>539</v>
      </c>
      <c r="I196" s="36" t="s">
        <v>540</v>
      </c>
      <c r="J196" s="36" t="s">
        <v>350</v>
      </c>
      <c r="K196" s="36" t="s">
        <v>57</v>
      </c>
    </row>
    <row r="197" spans="1:11" s="31" customFormat="1" ht="18.75">
      <c r="A197" s="32">
        <v>45012</v>
      </c>
      <c r="B197" s="33">
        <v>2.02</v>
      </c>
      <c r="C197" s="34">
        <v>17.802600000000002</v>
      </c>
      <c r="D197" s="34">
        <v>101.75918</v>
      </c>
      <c r="E197" s="35">
        <v>792509.85283800005</v>
      </c>
      <c r="F197" s="35">
        <v>1970500.7489100001</v>
      </c>
      <c r="G197" s="36" t="s">
        <v>48</v>
      </c>
      <c r="H197" s="36" t="s">
        <v>539</v>
      </c>
      <c r="I197" s="36" t="s">
        <v>540</v>
      </c>
      <c r="J197" s="36" t="s">
        <v>350</v>
      </c>
      <c r="K197" s="36" t="s">
        <v>57</v>
      </c>
    </row>
    <row r="198" spans="1:11" s="31" customFormat="1" ht="18.75">
      <c r="A198" s="32">
        <v>45012</v>
      </c>
      <c r="B198" s="33">
        <v>2.02</v>
      </c>
      <c r="C198" s="34">
        <v>15.32104</v>
      </c>
      <c r="D198" s="34">
        <v>104.31292999999999</v>
      </c>
      <c r="E198" s="35">
        <v>1071027.6291</v>
      </c>
      <c r="F198" s="35">
        <v>1700844.98667</v>
      </c>
      <c r="G198" s="36" t="s">
        <v>48</v>
      </c>
      <c r="H198" s="36" t="s">
        <v>1196</v>
      </c>
      <c r="I198" s="36" t="s">
        <v>1197</v>
      </c>
      <c r="J198" s="36" t="s">
        <v>1198</v>
      </c>
      <c r="K198" s="36" t="s">
        <v>57</v>
      </c>
    </row>
    <row r="199" spans="1:11" s="31" customFormat="1" ht="18.75">
      <c r="A199" s="32">
        <v>45012</v>
      </c>
      <c r="B199" s="33">
        <v>2.02</v>
      </c>
      <c r="C199" s="34">
        <v>15.3218</v>
      </c>
      <c r="D199" s="34">
        <v>104.30886</v>
      </c>
      <c r="E199" s="35">
        <v>1070587.0314799999</v>
      </c>
      <c r="F199" s="35">
        <v>1700918.59008</v>
      </c>
      <c r="G199" s="36" t="s">
        <v>48</v>
      </c>
      <c r="H199" s="36" t="s">
        <v>1196</v>
      </c>
      <c r="I199" s="36" t="s">
        <v>1197</v>
      </c>
      <c r="J199" s="36" t="s">
        <v>1198</v>
      </c>
      <c r="K199" s="36" t="s">
        <v>57</v>
      </c>
    </row>
    <row r="200" spans="1:11" s="31" customFormat="1" ht="18.75">
      <c r="A200" s="32">
        <v>45012</v>
      </c>
      <c r="B200" s="33">
        <v>2.02</v>
      </c>
      <c r="C200" s="34">
        <v>17.460059999999999</v>
      </c>
      <c r="D200" s="34">
        <v>103.95442</v>
      </c>
      <c r="E200" s="35">
        <v>1026602.76662</v>
      </c>
      <c r="F200" s="35">
        <v>1937293.8312200001</v>
      </c>
      <c r="G200" s="36" t="s">
        <v>48</v>
      </c>
      <c r="H200" s="36" t="s">
        <v>1199</v>
      </c>
      <c r="I200" s="36" t="s">
        <v>1200</v>
      </c>
      <c r="J200" s="36" t="s">
        <v>405</v>
      </c>
      <c r="K200" s="36" t="s">
        <v>57</v>
      </c>
    </row>
    <row r="201" spans="1:11" s="31" customFormat="1" ht="18.75">
      <c r="A201" s="32">
        <v>45012</v>
      </c>
      <c r="B201" s="33">
        <v>2.02</v>
      </c>
      <c r="C201" s="34">
        <v>17.495370000000001</v>
      </c>
      <c r="D201" s="34">
        <v>103.54492</v>
      </c>
      <c r="E201" s="35">
        <v>982904.85930400004</v>
      </c>
      <c r="F201" s="35">
        <v>1940123.2468099999</v>
      </c>
      <c r="G201" s="36" t="s">
        <v>48</v>
      </c>
      <c r="H201" s="36" t="s">
        <v>1201</v>
      </c>
      <c r="I201" s="36" t="s">
        <v>1202</v>
      </c>
      <c r="J201" s="36" t="s">
        <v>405</v>
      </c>
      <c r="K201" s="36" t="s">
        <v>57</v>
      </c>
    </row>
    <row r="202" spans="1:11" s="31" customFormat="1" ht="18.75">
      <c r="A202" s="32">
        <v>45012</v>
      </c>
      <c r="B202" s="33">
        <v>2.02</v>
      </c>
      <c r="C202" s="34">
        <v>17.52225</v>
      </c>
      <c r="D202" s="34">
        <v>103.63813</v>
      </c>
      <c r="E202" s="35">
        <v>992753.47261499998</v>
      </c>
      <c r="F202" s="35">
        <v>1943344.58877</v>
      </c>
      <c r="G202" s="36" t="s">
        <v>48</v>
      </c>
      <c r="H202" s="36" t="s">
        <v>1203</v>
      </c>
      <c r="I202" s="36" t="s">
        <v>1204</v>
      </c>
      <c r="J202" s="36" t="s">
        <v>405</v>
      </c>
      <c r="K202" s="36" t="s">
        <v>57</v>
      </c>
    </row>
    <row r="203" spans="1:11" s="31" customFormat="1" ht="18.75">
      <c r="A203" s="32">
        <v>45012</v>
      </c>
      <c r="B203" s="33">
        <v>2.02</v>
      </c>
      <c r="C203" s="34">
        <v>17.582280000000001</v>
      </c>
      <c r="D203" s="34">
        <v>103.68418</v>
      </c>
      <c r="E203" s="35">
        <v>997490.19807699998</v>
      </c>
      <c r="F203" s="35">
        <v>1950124.40441</v>
      </c>
      <c r="G203" s="36" t="s">
        <v>48</v>
      </c>
      <c r="H203" s="36" t="s">
        <v>1205</v>
      </c>
      <c r="I203" s="36" t="s">
        <v>1206</v>
      </c>
      <c r="J203" s="36" t="s">
        <v>405</v>
      </c>
      <c r="K203" s="36" t="s">
        <v>57</v>
      </c>
    </row>
    <row r="204" spans="1:11" s="31" customFormat="1" ht="18.75">
      <c r="A204" s="32">
        <v>45012</v>
      </c>
      <c r="B204" s="33">
        <v>2.02</v>
      </c>
      <c r="C204" s="34">
        <v>14.3666</v>
      </c>
      <c r="D204" s="34">
        <v>100.85142999999999</v>
      </c>
      <c r="E204" s="35">
        <v>699647.022887</v>
      </c>
      <c r="F204" s="35">
        <v>1589071.63243</v>
      </c>
      <c r="G204" s="36" t="s">
        <v>48</v>
      </c>
      <c r="H204" s="36" t="s">
        <v>1207</v>
      </c>
      <c r="I204" s="36" t="s">
        <v>1208</v>
      </c>
      <c r="J204" s="36" t="s">
        <v>1015</v>
      </c>
      <c r="K204" s="36" t="s">
        <v>57</v>
      </c>
    </row>
    <row r="205" spans="1:11" s="31" customFormat="1" ht="18.75">
      <c r="A205" s="32">
        <v>45012</v>
      </c>
      <c r="B205" s="33">
        <v>2.02</v>
      </c>
      <c r="C205" s="34">
        <v>14.52495</v>
      </c>
      <c r="D205" s="34">
        <v>100.94009</v>
      </c>
      <c r="E205" s="35">
        <v>709062.66517000005</v>
      </c>
      <c r="F205" s="35">
        <v>1606672.4068700001</v>
      </c>
      <c r="G205" s="36" t="s">
        <v>48</v>
      </c>
      <c r="H205" s="36" t="s">
        <v>1209</v>
      </c>
      <c r="I205" s="36" t="s">
        <v>1210</v>
      </c>
      <c r="J205" s="36" t="s">
        <v>1015</v>
      </c>
      <c r="K205" s="36" t="s">
        <v>57</v>
      </c>
    </row>
    <row r="206" spans="1:11" s="31" customFormat="1" ht="18.75">
      <c r="A206" s="32">
        <v>45012</v>
      </c>
      <c r="B206" s="33">
        <v>2.02</v>
      </c>
      <c r="C206" s="34">
        <v>14.569269999999999</v>
      </c>
      <c r="D206" s="34">
        <v>100.76399000000001</v>
      </c>
      <c r="E206" s="35">
        <v>690042.78374500002</v>
      </c>
      <c r="F206" s="35">
        <v>1611422.30724</v>
      </c>
      <c r="G206" s="36" t="s">
        <v>48</v>
      </c>
      <c r="H206" s="36" t="s">
        <v>1211</v>
      </c>
      <c r="I206" s="36" t="s">
        <v>1212</v>
      </c>
      <c r="J206" s="36" t="s">
        <v>1015</v>
      </c>
      <c r="K206" s="36" t="s">
        <v>57</v>
      </c>
    </row>
    <row r="207" spans="1:11" s="31" customFormat="1" ht="18.75">
      <c r="A207" s="32">
        <v>45012</v>
      </c>
      <c r="B207" s="33">
        <v>2.02</v>
      </c>
      <c r="C207" s="34">
        <v>14.628780000000001</v>
      </c>
      <c r="D207" s="34">
        <v>101.09795</v>
      </c>
      <c r="E207" s="35">
        <v>725974.04538899998</v>
      </c>
      <c r="F207" s="35">
        <v>1618313.2771300001</v>
      </c>
      <c r="G207" s="36" t="s">
        <v>48</v>
      </c>
      <c r="H207" s="36" t="s">
        <v>1013</v>
      </c>
      <c r="I207" s="36" t="s">
        <v>1014</v>
      </c>
      <c r="J207" s="36" t="s">
        <v>1015</v>
      </c>
      <c r="K207" s="36" t="s">
        <v>57</v>
      </c>
    </row>
    <row r="208" spans="1:11" s="31" customFormat="1" ht="18.75">
      <c r="A208" s="32">
        <v>45012</v>
      </c>
      <c r="B208" s="33">
        <v>2.02</v>
      </c>
      <c r="C208" s="34">
        <v>14.64634</v>
      </c>
      <c r="D208" s="34">
        <v>101.03747</v>
      </c>
      <c r="E208" s="35">
        <v>719439.71524199995</v>
      </c>
      <c r="F208" s="35">
        <v>1620197.0859000001</v>
      </c>
      <c r="G208" s="36" t="s">
        <v>48</v>
      </c>
      <c r="H208" s="36" t="s">
        <v>1213</v>
      </c>
      <c r="I208" s="36" t="s">
        <v>1014</v>
      </c>
      <c r="J208" s="36" t="s">
        <v>1015</v>
      </c>
      <c r="K208" s="36" t="s">
        <v>57</v>
      </c>
    </row>
    <row r="209" spans="1:11" s="31" customFormat="1" ht="18.75">
      <c r="A209" s="32">
        <v>45012</v>
      </c>
      <c r="B209" s="33">
        <v>2.02</v>
      </c>
      <c r="C209" s="34">
        <v>14.65803</v>
      </c>
      <c r="D209" s="34">
        <v>101.17367</v>
      </c>
      <c r="E209" s="35">
        <v>734102.30207900004</v>
      </c>
      <c r="F209" s="35">
        <v>1621627.2541100001</v>
      </c>
      <c r="G209" s="36" t="s">
        <v>48</v>
      </c>
      <c r="H209" s="36" t="s">
        <v>1214</v>
      </c>
      <c r="I209" s="36" t="s">
        <v>1215</v>
      </c>
      <c r="J209" s="36" t="s">
        <v>1015</v>
      </c>
      <c r="K209" s="36" t="s">
        <v>57</v>
      </c>
    </row>
    <row r="210" spans="1:11" s="31" customFormat="1" ht="18.75">
      <c r="A210" s="32">
        <v>45012</v>
      </c>
      <c r="B210" s="33">
        <v>2.02</v>
      </c>
      <c r="C210" s="34">
        <v>14.67149</v>
      </c>
      <c r="D210" s="34">
        <v>100.80242</v>
      </c>
      <c r="E210" s="35">
        <v>694094.37242399994</v>
      </c>
      <c r="F210" s="35">
        <v>1622765.2704400001</v>
      </c>
      <c r="G210" s="36" t="s">
        <v>48</v>
      </c>
      <c r="H210" s="36" t="s">
        <v>1216</v>
      </c>
      <c r="I210" s="36" t="s">
        <v>1217</v>
      </c>
      <c r="J210" s="36" t="s">
        <v>1015</v>
      </c>
      <c r="K210" s="36" t="s">
        <v>57</v>
      </c>
    </row>
    <row r="211" spans="1:11" s="31" customFormat="1" ht="18.75">
      <c r="A211" s="32">
        <v>45012</v>
      </c>
      <c r="B211" s="33">
        <v>2.02</v>
      </c>
      <c r="C211" s="34">
        <v>16.87228</v>
      </c>
      <c r="D211" s="34">
        <v>99.591340000000002</v>
      </c>
      <c r="E211" s="35">
        <v>562987.55845400004</v>
      </c>
      <c r="F211" s="35">
        <v>1865520.4426599999</v>
      </c>
      <c r="G211" s="36" t="s">
        <v>48</v>
      </c>
      <c r="H211" s="36" t="s">
        <v>1218</v>
      </c>
      <c r="I211" s="36" t="s">
        <v>572</v>
      </c>
      <c r="J211" s="36" t="s">
        <v>244</v>
      </c>
      <c r="K211" s="36" t="s">
        <v>57</v>
      </c>
    </row>
    <row r="212" spans="1:11" s="31" customFormat="1" ht="18.75">
      <c r="A212" s="32">
        <v>45012</v>
      </c>
      <c r="B212" s="33">
        <v>2.02</v>
      </c>
      <c r="C212" s="34">
        <v>17.037939999999999</v>
      </c>
      <c r="D212" s="34">
        <v>99.619969999999995</v>
      </c>
      <c r="E212" s="35">
        <v>565979.39454699995</v>
      </c>
      <c r="F212" s="35">
        <v>1883856.7511700001</v>
      </c>
      <c r="G212" s="36" t="s">
        <v>48</v>
      </c>
      <c r="H212" s="36" t="s">
        <v>1219</v>
      </c>
      <c r="I212" s="36" t="s">
        <v>572</v>
      </c>
      <c r="J212" s="36" t="s">
        <v>244</v>
      </c>
      <c r="K212" s="36" t="s">
        <v>57</v>
      </c>
    </row>
    <row r="213" spans="1:11" s="31" customFormat="1" ht="18.75">
      <c r="A213" s="32">
        <v>45012</v>
      </c>
      <c r="B213" s="33">
        <v>2.02</v>
      </c>
      <c r="C213" s="34">
        <v>17.039390000000001</v>
      </c>
      <c r="D213" s="34">
        <v>99.463170000000005</v>
      </c>
      <c r="E213" s="35">
        <v>549291.45096499997</v>
      </c>
      <c r="F213" s="35">
        <v>1883970.94414</v>
      </c>
      <c r="G213" s="36" t="s">
        <v>48</v>
      </c>
      <c r="H213" s="36" t="s">
        <v>1220</v>
      </c>
      <c r="I213" s="36" t="s">
        <v>572</v>
      </c>
      <c r="J213" s="36" t="s">
        <v>244</v>
      </c>
      <c r="K213" s="36" t="s">
        <v>57</v>
      </c>
    </row>
    <row r="214" spans="1:11" s="31" customFormat="1" ht="18.75">
      <c r="A214" s="32">
        <v>45012</v>
      </c>
      <c r="B214" s="33">
        <v>2.02</v>
      </c>
      <c r="C214" s="34">
        <v>17.240690000000001</v>
      </c>
      <c r="D214" s="34">
        <v>99.644019999999998</v>
      </c>
      <c r="E214" s="35">
        <v>568464.66457499994</v>
      </c>
      <c r="F214" s="35">
        <v>1906295.72703</v>
      </c>
      <c r="G214" s="36" t="s">
        <v>48</v>
      </c>
      <c r="H214" s="36" t="s">
        <v>1221</v>
      </c>
      <c r="I214" s="36" t="s">
        <v>576</v>
      </c>
      <c r="J214" s="36" t="s">
        <v>244</v>
      </c>
      <c r="K214" s="36" t="s">
        <v>57</v>
      </c>
    </row>
    <row r="215" spans="1:11" s="31" customFormat="1" ht="18.75">
      <c r="A215" s="32">
        <v>45012</v>
      </c>
      <c r="B215" s="33">
        <v>2.02</v>
      </c>
      <c r="C215" s="34">
        <v>14.92221</v>
      </c>
      <c r="D215" s="34">
        <v>99.822379999999995</v>
      </c>
      <c r="E215" s="35">
        <v>588446.52549899998</v>
      </c>
      <c r="F215" s="35">
        <v>1649885.56394</v>
      </c>
      <c r="G215" s="36" t="s">
        <v>48</v>
      </c>
      <c r="H215" s="36" t="s">
        <v>1222</v>
      </c>
      <c r="I215" s="36" t="s">
        <v>1223</v>
      </c>
      <c r="J215" s="36" t="s">
        <v>452</v>
      </c>
      <c r="K215" s="36" t="s">
        <v>57</v>
      </c>
    </row>
    <row r="216" spans="1:11" s="31" customFormat="1" ht="18.75">
      <c r="A216" s="32">
        <v>45012</v>
      </c>
      <c r="B216" s="33">
        <v>2.02</v>
      </c>
      <c r="C216" s="34">
        <v>8.5386199999999999</v>
      </c>
      <c r="D216" s="34">
        <v>99.397130000000004</v>
      </c>
      <c r="E216" s="35">
        <v>543704.37929900002</v>
      </c>
      <c r="F216" s="35">
        <v>943866.40612299996</v>
      </c>
      <c r="G216" s="36" t="s">
        <v>48</v>
      </c>
      <c r="H216" s="36" t="s">
        <v>1224</v>
      </c>
      <c r="I216" s="36" t="s">
        <v>1225</v>
      </c>
      <c r="J216" s="36" t="s">
        <v>1226</v>
      </c>
      <c r="K216" s="36" t="s">
        <v>57</v>
      </c>
    </row>
    <row r="217" spans="1:11" s="31" customFormat="1" ht="18.75">
      <c r="A217" s="32">
        <v>45012</v>
      </c>
      <c r="B217" s="33">
        <v>2.02</v>
      </c>
      <c r="C217" s="34">
        <v>8.7140199999999997</v>
      </c>
      <c r="D217" s="34">
        <v>99.122789999999995</v>
      </c>
      <c r="E217" s="35">
        <v>513506.78101899999</v>
      </c>
      <c r="F217" s="35">
        <v>963237.46067599999</v>
      </c>
      <c r="G217" s="36" t="s">
        <v>48</v>
      </c>
      <c r="H217" s="36" t="s">
        <v>1227</v>
      </c>
      <c r="I217" s="36" t="s">
        <v>1228</v>
      </c>
      <c r="J217" s="36" t="s">
        <v>1226</v>
      </c>
      <c r="K217" s="36" t="s">
        <v>57</v>
      </c>
    </row>
    <row r="218" spans="1:11" s="31" customFormat="1" ht="18.75">
      <c r="A218" s="32">
        <v>45012</v>
      </c>
      <c r="B218" s="33">
        <v>2.02</v>
      </c>
      <c r="C218" s="34">
        <v>9.0207700000000006</v>
      </c>
      <c r="D218" s="34">
        <v>99.431870000000004</v>
      </c>
      <c r="E218" s="35">
        <v>547466.27316600003</v>
      </c>
      <c r="F218" s="35">
        <v>997176.50086000003</v>
      </c>
      <c r="G218" s="36" t="s">
        <v>48</v>
      </c>
      <c r="H218" s="36" t="s">
        <v>1229</v>
      </c>
      <c r="I218" s="36" t="s">
        <v>1230</v>
      </c>
      <c r="J218" s="36" t="s">
        <v>1226</v>
      </c>
      <c r="K218" s="36" t="s">
        <v>57</v>
      </c>
    </row>
    <row r="219" spans="1:11" s="31" customFormat="1" ht="18.75">
      <c r="A219" s="32">
        <v>45012</v>
      </c>
      <c r="B219" s="33">
        <v>2.02</v>
      </c>
      <c r="C219" s="34">
        <v>9.3843700000000005</v>
      </c>
      <c r="D219" s="34">
        <v>98.905019999999993</v>
      </c>
      <c r="E219" s="35">
        <v>489571.61828599998</v>
      </c>
      <c r="F219" s="35">
        <v>1037348.91101</v>
      </c>
      <c r="G219" s="36" t="s">
        <v>48</v>
      </c>
      <c r="H219" s="36" t="s">
        <v>1231</v>
      </c>
      <c r="I219" s="36" t="s">
        <v>1232</v>
      </c>
      <c r="J219" s="36" t="s">
        <v>1226</v>
      </c>
      <c r="K219" s="36" t="s">
        <v>57</v>
      </c>
    </row>
    <row r="220" spans="1:11" s="31" customFormat="1" ht="18.75">
      <c r="A220" s="32">
        <v>45012</v>
      </c>
      <c r="B220" s="33">
        <v>2.02</v>
      </c>
      <c r="C220" s="34">
        <v>9.3856699999999993</v>
      </c>
      <c r="D220" s="34">
        <v>99.040719999999993</v>
      </c>
      <c r="E220" s="35">
        <v>504470.856707</v>
      </c>
      <c r="F220" s="35">
        <v>1037491.48813</v>
      </c>
      <c r="G220" s="36" t="s">
        <v>48</v>
      </c>
      <c r="H220" s="36" t="s">
        <v>1233</v>
      </c>
      <c r="I220" s="36" t="s">
        <v>1234</v>
      </c>
      <c r="J220" s="36" t="s">
        <v>1226</v>
      </c>
      <c r="K220" s="36" t="s">
        <v>57</v>
      </c>
    </row>
    <row r="221" spans="1:11" s="31" customFormat="1" ht="18.75">
      <c r="A221" s="32">
        <v>45012</v>
      </c>
      <c r="B221" s="33">
        <v>2.02</v>
      </c>
      <c r="C221" s="34">
        <v>9.6010500000000008</v>
      </c>
      <c r="D221" s="34">
        <v>99.028300000000002</v>
      </c>
      <c r="E221" s="35">
        <v>503105.26147799997</v>
      </c>
      <c r="F221" s="35">
        <v>1061303.8228800001</v>
      </c>
      <c r="G221" s="36" t="s">
        <v>48</v>
      </c>
      <c r="H221" s="36" t="s">
        <v>1235</v>
      </c>
      <c r="I221" s="36" t="s">
        <v>1236</v>
      </c>
      <c r="J221" s="36" t="s">
        <v>1226</v>
      </c>
      <c r="K221" s="36" t="s">
        <v>57</v>
      </c>
    </row>
    <row r="222" spans="1:11" s="31" customFormat="1" ht="18.75">
      <c r="A222" s="32">
        <v>45012</v>
      </c>
      <c r="B222" s="33">
        <v>2.02</v>
      </c>
      <c r="C222" s="34">
        <v>14.75728</v>
      </c>
      <c r="D222" s="34">
        <v>103.30973</v>
      </c>
      <c r="E222" s="35">
        <v>964230.29231299995</v>
      </c>
      <c r="F222" s="35">
        <v>1635933.8444000001</v>
      </c>
      <c r="G222" s="36" t="s">
        <v>48</v>
      </c>
      <c r="H222" s="36" t="s">
        <v>1237</v>
      </c>
      <c r="I222" s="36" t="s">
        <v>1238</v>
      </c>
      <c r="J222" s="36" t="s">
        <v>1239</v>
      </c>
      <c r="K222" s="36" t="s">
        <v>57</v>
      </c>
    </row>
    <row r="223" spans="1:11" s="31" customFormat="1" ht="18.75">
      <c r="A223" s="32">
        <v>45012</v>
      </c>
      <c r="B223" s="33">
        <v>2.02</v>
      </c>
      <c r="C223" s="34">
        <v>17.899940000000001</v>
      </c>
      <c r="D223" s="34">
        <v>103.24930000000001</v>
      </c>
      <c r="E223" s="35">
        <v>950432.29143600003</v>
      </c>
      <c r="F223" s="35">
        <v>1984255.8255799999</v>
      </c>
      <c r="G223" s="36" t="s">
        <v>48</v>
      </c>
      <c r="H223" s="36" t="s">
        <v>1240</v>
      </c>
      <c r="I223" s="36" t="s">
        <v>1241</v>
      </c>
      <c r="J223" s="36" t="s">
        <v>513</v>
      </c>
      <c r="K223" s="36" t="s">
        <v>57</v>
      </c>
    </row>
    <row r="224" spans="1:11" s="31" customFormat="1" ht="18.75">
      <c r="A224" s="32">
        <v>45012</v>
      </c>
      <c r="B224" s="33">
        <v>2.02</v>
      </c>
      <c r="C224" s="34">
        <v>17.962589999999999</v>
      </c>
      <c r="D224" s="34">
        <v>102.8814</v>
      </c>
      <c r="E224" s="35">
        <v>911238.20296100003</v>
      </c>
      <c r="F224" s="35">
        <v>1990347.07849</v>
      </c>
      <c r="G224" s="36" t="s">
        <v>48</v>
      </c>
      <c r="H224" s="36" t="s">
        <v>1242</v>
      </c>
      <c r="I224" s="36" t="s">
        <v>1243</v>
      </c>
      <c r="J224" s="36" t="s">
        <v>513</v>
      </c>
      <c r="K224" s="36" t="s">
        <v>57</v>
      </c>
    </row>
    <row r="225" spans="1:11" s="31" customFormat="1" ht="18.75">
      <c r="A225" s="32">
        <v>45012</v>
      </c>
      <c r="B225" s="33">
        <v>2.02</v>
      </c>
      <c r="C225" s="34">
        <v>17.053039999999999</v>
      </c>
      <c r="D225" s="34">
        <v>102.47401000000001</v>
      </c>
      <c r="E225" s="35">
        <v>869869.63909800001</v>
      </c>
      <c r="F225" s="35">
        <v>1888713.82176</v>
      </c>
      <c r="G225" s="36" t="s">
        <v>48</v>
      </c>
      <c r="H225" s="36" t="s">
        <v>1244</v>
      </c>
      <c r="I225" s="36" t="s">
        <v>1245</v>
      </c>
      <c r="J225" s="36" t="s">
        <v>1085</v>
      </c>
      <c r="K225" s="36" t="s">
        <v>57</v>
      </c>
    </row>
    <row r="226" spans="1:11" s="31" customFormat="1" ht="18.75">
      <c r="A226" s="32">
        <v>45012</v>
      </c>
      <c r="B226" s="33">
        <v>2.02</v>
      </c>
      <c r="C226" s="34">
        <v>17.29551</v>
      </c>
      <c r="D226" s="34">
        <v>102.18562</v>
      </c>
      <c r="E226" s="35">
        <v>838696.44696299999</v>
      </c>
      <c r="F226" s="35">
        <v>1915047.6526200001</v>
      </c>
      <c r="G226" s="36" t="s">
        <v>48</v>
      </c>
      <c r="H226" s="36" t="s">
        <v>1246</v>
      </c>
      <c r="I226" s="36" t="s">
        <v>1246</v>
      </c>
      <c r="J226" s="36" t="s">
        <v>1085</v>
      </c>
      <c r="K226" s="36" t="s">
        <v>57</v>
      </c>
    </row>
    <row r="227" spans="1:11" s="31" customFormat="1" ht="18.75">
      <c r="A227" s="32">
        <v>45012</v>
      </c>
      <c r="B227" s="33">
        <v>2.02</v>
      </c>
      <c r="C227" s="34">
        <v>17.29562</v>
      </c>
      <c r="D227" s="34">
        <v>102.18425999999999</v>
      </c>
      <c r="E227" s="35">
        <v>838551.52617299999</v>
      </c>
      <c r="F227" s="35">
        <v>1915057.4431400001</v>
      </c>
      <c r="G227" s="36" t="s">
        <v>48</v>
      </c>
      <c r="H227" s="36" t="s">
        <v>1246</v>
      </c>
      <c r="I227" s="36" t="s">
        <v>1246</v>
      </c>
      <c r="J227" s="36" t="s">
        <v>1085</v>
      </c>
      <c r="K227" s="36" t="s">
        <v>57</v>
      </c>
    </row>
    <row r="228" spans="1:11" s="31" customFormat="1" ht="18.75">
      <c r="A228" s="32">
        <v>45012</v>
      </c>
      <c r="B228" s="33">
        <v>2.02</v>
      </c>
      <c r="C228" s="34">
        <v>14.53349</v>
      </c>
      <c r="D228" s="34">
        <v>100.46004000000001</v>
      </c>
      <c r="E228" s="35">
        <v>657315.31368999998</v>
      </c>
      <c r="F228" s="35">
        <v>1607232.03675</v>
      </c>
      <c r="G228" s="36" t="s">
        <v>48</v>
      </c>
      <c r="H228" s="36" t="s">
        <v>1247</v>
      </c>
      <c r="I228" s="36" t="s">
        <v>1248</v>
      </c>
      <c r="J228" s="36" t="s">
        <v>1249</v>
      </c>
      <c r="K228" s="36" t="s">
        <v>57</v>
      </c>
    </row>
    <row r="229" spans="1:11" s="31" customFormat="1" ht="18.75">
      <c r="A229" s="32">
        <v>45012</v>
      </c>
      <c r="B229" s="33">
        <v>2.02</v>
      </c>
      <c r="C229" s="34">
        <v>17.37595</v>
      </c>
      <c r="D229" s="34">
        <v>102.72942999999999</v>
      </c>
      <c r="E229" s="35">
        <v>896404.19759999996</v>
      </c>
      <c r="F229" s="35">
        <v>1925001.96805</v>
      </c>
      <c r="G229" s="36" t="s">
        <v>48</v>
      </c>
      <c r="H229" s="36" t="s">
        <v>1250</v>
      </c>
      <c r="I229" s="36" t="s">
        <v>1251</v>
      </c>
      <c r="J229" s="36" t="s">
        <v>440</v>
      </c>
      <c r="K229" s="36" t="s">
        <v>57</v>
      </c>
    </row>
    <row r="230" spans="1:11" s="31" customFormat="1" ht="18.75">
      <c r="A230" s="32">
        <v>45012</v>
      </c>
      <c r="B230" s="33">
        <v>2.02</v>
      </c>
      <c r="C230" s="34">
        <v>17.396909999999998</v>
      </c>
      <c r="D230" s="34">
        <v>102.97960999999999</v>
      </c>
      <c r="E230" s="35">
        <v>922982.02869299997</v>
      </c>
      <c r="F230" s="35">
        <v>1927861.1508599999</v>
      </c>
      <c r="G230" s="36" t="s">
        <v>48</v>
      </c>
      <c r="H230" s="36" t="s">
        <v>1252</v>
      </c>
      <c r="I230" s="36" t="s">
        <v>1253</v>
      </c>
      <c r="J230" s="36" t="s">
        <v>440</v>
      </c>
      <c r="K230" s="36" t="s">
        <v>57</v>
      </c>
    </row>
    <row r="231" spans="1:11" s="31" customFormat="1" ht="18.75">
      <c r="A231" s="32">
        <v>45012</v>
      </c>
      <c r="B231" s="33">
        <v>2.02</v>
      </c>
      <c r="C231" s="34">
        <v>17.555230000000002</v>
      </c>
      <c r="D231" s="34">
        <v>103.16283</v>
      </c>
      <c r="E231" s="35">
        <v>942100.04754900001</v>
      </c>
      <c r="F231" s="35">
        <v>1945829.3559600001</v>
      </c>
      <c r="G231" s="36" t="s">
        <v>48</v>
      </c>
      <c r="H231" s="36" t="s">
        <v>1254</v>
      </c>
      <c r="I231" s="36" t="s">
        <v>1255</v>
      </c>
      <c r="J231" s="36" t="s">
        <v>440</v>
      </c>
      <c r="K231" s="36" t="s">
        <v>57</v>
      </c>
    </row>
    <row r="232" spans="1:11" s="31" customFormat="1" ht="18.75">
      <c r="A232" s="32">
        <v>45012</v>
      </c>
      <c r="B232" s="33">
        <v>2.02</v>
      </c>
      <c r="C232" s="34">
        <v>17.557729999999999</v>
      </c>
      <c r="D232" s="34">
        <v>103.16097000000001</v>
      </c>
      <c r="E232" s="35">
        <v>941896.14297799999</v>
      </c>
      <c r="F232" s="35">
        <v>1946102.19331</v>
      </c>
      <c r="G232" s="36" t="s">
        <v>48</v>
      </c>
      <c r="H232" s="36" t="s">
        <v>1256</v>
      </c>
      <c r="I232" s="36" t="s">
        <v>1255</v>
      </c>
      <c r="J232" s="36" t="s">
        <v>440</v>
      </c>
      <c r="K232" s="36" t="s">
        <v>57</v>
      </c>
    </row>
    <row r="233" spans="1:11" s="31" customFormat="1" ht="18.75">
      <c r="A233" s="32">
        <v>45012</v>
      </c>
      <c r="B233" s="33">
        <v>2.02</v>
      </c>
      <c r="C233" s="34">
        <v>17.55903</v>
      </c>
      <c r="D233" s="34">
        <v>103.16358</v>
      </c>
      <c r="E233" s="35">
        <v>942170.56236600003</v>
      </c>
      <c r="F233" s="35">
        <v>1946252.42105</v>
      </c>
      <c r="G233" s="36" t="s">
        <v>48</v>
      </c>
      <c r="H233" s="36" t="s">
        <v>1256</v>
      </c>
      <c r="I233" s="36" t="s">
        <v>1255</v>
      </c>
      <c r="J233" s="36" t="s">
        <v>440</v>
      </c>
      <c r="K233" s="36" t="s">
        <v>57</v>
      </c>
    </row>
    <row r="234" spans="1:11" s="31" customFormat="1" ht="18.75">
      <c r="A234" s="32">
        <v>45012</v>
      </c>
      <c r="B234" s="33">
        <v>2.02</v>
      </c>
      <c r="C234" s="34">
        <v>17.67605</v>
      </c>
      <c r="D234" s="34">
        <v>103.37016</v>
      </c>
      <c r="E234" s="35">
        <v>963843.35200499999</v>
      </c>
      <c r="F234" s="35">
        <v>1959724.16857</v>
      </c>
      <c r="G234" s="36" t="s">
        <v>48</v>
      </c>
      <c r="H234" s="36" t="s">
        <v>1038</v>
      </c>
      <c r="I234" s="36" t="s">
        <v>1257</v>
      </c>
      <c r="J234" s="36" t="s">
        <v>440</v>
      </c>
      <c r="K234" s="36" t="s">
        <v>57</v>
      </c>
    </row>
    <row r="235" spans="1:11" s="31" customFormat="1" ht="18.75">
      <c r="A235" s="32">
        <v>45012</v>
      </c>
      <c r="B235" s="33">
        <v>2.02</v>
      </c>
      <c r="C235" s="34">
        <v>17.707560000000001</v>
      </c>
      <c r="D235" s="34">
        <v>102.27</v>
      </c>
      <c r="E235" s="35">
        <v>846891.42202199996</v>
      </c>
      <c r="F235" s="35">
        <v>1960844.78565</v>
      </c>
      <c r="G235" s="36" t="s">
        <v>48</v>
      </c>
      <c r="H235" s="36" t="s">
        <v>1258</v>
      </c>
      <c r="I235" s="36" t="s">
        <v>501</v>
      </c>
      <c r="J235" s="36" t="s">
        <v>440</v>
      </c>
      <c r="K235" s="36" t="s">
        <v>57</v>
      </c>
    </row>
    <row r="236" spans="1:11" s="31" customFormat="1" ht="18.75">
      <c r="A236" s="32">
        <v>45012</v>
      </c>
      <c r="B236" s="33">
        <v>2.02</v>
      </c>
      <c r="C236" s="34">
        <v>17.70909</v>
      </c>
      <c r="D236" s="34">
        <v>102.26119</v>
      </c>
      <c r="E236" s="35">
        <v>845953.06334400002</v>
      </c>
      <c r="F236" s="35">
        <v>1960998.0450200001</v>
      </c>
      <c r="G236" s="36" t="s">
        <v>48</v>
      </c>
      <c r="H236" s="36" t="s">
        <v>1258</v>
      </c>
      <c r="I236" s="36" t="s">
        <v>501</v>
      </c>
      <c r="J236" s="36" t="s">
        <v>440</v>
      </c>
      <c r="K236" s="36" t="s">
        <v>57</v>
      </c>
    </row>
    <row r="237" spans="1:11" s="31" customFormat="1" ht="18.75">
      <c r="A237" s="32">
        <v>45012</v>
      </c>
      <c r="B237" s="33">
        <v>2.02</v>
      </c>
      <c r="C237" s="34">
        <v>17.711179999999999</v>
      </c>
      <c r="D237" s="34">
        <v>102.27066000000001</v>
      </c>
      <c r="E237" s="35">
        <v>846954.52800799999</v>
      </c>
      <c r="F237" s="35">
        <v>1961247.0302599999</v>
      </c>
      <c r="G237" s="36" t="s">
        <v>48</v>
      </c>
      <c r="H237" s="36" t="s">
        <v>1258</v>
      </c>
      <c r="I237" s="36" t="s">
        <v>501</v>
      </c>
      <c r="J237" s="36" t="s">
        <v>440</v>
      </c>
      <c r="K237" s="36" t="s">
        <v>57</v>
      </c>
    </row>
    <row r="238" spans="1:11" s="31" customFormat="1" ht="18.75">
      <c r="A238" s="32">
        <v>45012</v>
      </c>
      <c r="B238" s="33">
        <v>2.02</v>
      </c>
      <c r="C238" s="34">
        <v>17.711410000000001</v>
      </c>
      <c r="D238" s="34">
        <v>102.26929</v>
      </c>
      <c r="E238" s="35">
        <v>846808.62489199999</v>
      </c>
      <c r="F238" s="35">
        <v>1961269.9815100001</v>
      </c>
      <c r="G238" s="36" t="s">
        <v>48</v>
      </c>
      <c r="H238" s="36" t="s">
        <v>1258</v>
      </c>
      <c r="I238" s="36" t="s">
        <v>501</v>
      </c>
      <c r="J238" s="36" t="s">
        <v>440</v>
      </c>
      <c r="K238" s="36" t="s">
        <v>57</v>
      </c>
    </row>
    <row r="239" spans="1:11" s="31" customFormat="1" ht="18.75">
      <c r="A239" s="32">
        <v>45012</v>
      </c>
      <c r="B239" s="33">
        <v>2.02</v>
      </c>
      <c r="C239" s="34">
        <v>17.711950000000002</v>
      </c>
      <c r="D239" s="34">
        <v>102.26618999999999</v>
      </c>
      <c r="E239" s="35">
        <v>846478.44348799996</v>
      </c>
      <c r="F239" s="35">
        <v>1961324.0858</v>
      </c>
      <c r="G239" s="36" t="s">
        <v>48</v>
      </c>
      <c r="H239" s="36" t="s">
        <v>1258</v>
      </c>
      <c r="I239" s="36" t="s">
        <v>501</v>
      </c>
      <c r="J239" s="36" t="s">
        <v>440</v>
      </c>
      <c r="K239" s="36" t="s">
        <v>57</v>
      </c>
    </row>
    <row r="240" spans="1:11" s="31" customFormat="1" ht="18.75">
      <c r="A240" s="32">
        <v>45012</v>
      </c>
      <c r="B240" s="33">
        <v>2.02</v>
      </c>
      <c r="C240" s="34">
        <v>17.712209999999999</v>
      </c>
      <c r="D240" s="34">
        <v>102.26484000000001</v>
      </c>
      <c r="E240" s="35">
        <v>846334.60792800004</v>
      </c>
      <c r="F240" s="35">
        <v>1961350.4006000001</v>
      </c>
      <c r="G240" s="36" t="s">
        <v>48</v>
      </c>
      <c r="H240" s="36" t="s">
        <v>1258</v>
      </c>
      <c r="I240" s="36" t="s">
        <v>501</v>
      </c>
      <c r="J240" s="36" t="s">
        <v>440</v>
      </c>
      <c r="K240" s="36" t="s">
        <v>57</v>
      </c>
    </row>
    <row r="241" spans="1:11" s="31" customFormat="1" ht="18.75">
      <c r="A241" s="32">
        <v>45012</v>
      </c>
      <c r="B241" s="33">
        <v>2.02</v>
      </c>
      <c r="C241" s="34">
        <v>17.712820000000001</v>
      </c>
      <c r="D241" s="34">
        <v>102.2396</v>
      </c>
      <c r="E241" s="35">
        <v>843653.63066599995</v>
      </c>
      <c r="F241" s="35">
        <v>1961371.6468400001</v>
      </c>
      <c r="G241" s="36" t="s">
        <v>48</v>
      </c>
      <c r="H241" s="36" t="s">
        <v>1259</v>
      </c>
      <c r="I241" s="36" t="s">
        <v>501</v>
      </c>
      <c r="J241" s="36" t="s">
        <v>440</v>
      </c>
      <c r="K241" s="36" t="s">
        <v>57</v>
      </c>
    </row>
    <row r="242" spans="1:11" s="31" customFormat="1" ht="18.75">
      <c r="A242" s="32">
        <v>45012</v>
      </c>
      <c r="B242" s="33">
        <v>2.02</v>
      </c>
      <c r="C242" s="34">
        <v>17.712720000000001</v>
      </c>
      <c r="D242" s="34">
        <v>102.26179999999999</v>
      </c>
      <c r="E242" s="35">
        <v>846010.85861700005</v>
      </c>
      <c r="F242" s="35">
        <v>1961401.2993399999</v>
      </c>
      <c r="G242" s="36" t="s">
        <v>48</v>
      </c>
      <c r="H242" s="36" t="s">
        <v>1258</v>
      </c>
      <c r="I242" s="36" t="s">
        <v>501</v>
      </c>
      <c r="J242" s="36" t="s">
        <v>440</v>
      </c>
      <c r="K242" s="36" t="s">
        <v>57</v>
      </c>
    </row>
    <row r="243" spans="1:11" s="31" customFormat="1" ht="18.75">
      <c r="A243" s="32">
        <v>45012</v>
      </c>
      <c r="B243" s="33">
        <v>2.02</v>
      </c>
      <c r="C243" s="34">
        <v>17.712980000000002</v>
      </c>
      <c r="D243" s="34">
        <v>102.26051</v>
      </c>
      <c r="E243" s="35">
        <v>845873.39525099995</v>
      </c>
      <c r="F243" s="35">
        <v>1961427.7277200001</v>
      </c>
      <c r="G243" s="36" t="s">
        <v>48</v>
      </c>
      <c r="H243" s="36" t="s">
        <v>1258</v>
      </c>
      <c r="I243" s="36" t="s">
        <v>501</v>
      </c>
      <c r="J243" s="36" t="s">
        <v>440</v>
      </c>
      <c r="K243" s="36" t="s">
        <v>57</v>
      </c>
    </row>
    <row r="244" spans="1:11" s="31" customFormat="1" ht="18.75">
      <c r="A244" s="32">
        <v>45012</v>
      </c>
      <c r="B244" s="33">
        <v>2.02</v>
      </c>
      <c r="C244" s="34">
        <v>17.72336</v>
      </c>
      <c r="D244" s="34">
        <v>102.0712</v>
      </c>
      <c r="E244" s="35">
        <v>825756.42944500002</v>
      </c>
      <c r="F244" s="35">
        <v>1962239.22756</v>
      </c>
      <c r="G244" s="36" t="s">
        <v>48</v>
      </c>
      <c r="H244" s="36" t="s">
        <v>501</v>
      </c>
      <c r="I244" s="36" t="s">
        <v>501</v>
      </c>
      <c r="J244" s="36" t="s">
        <v>440</v>
      </c>
      <c r="K244" s="36" t="s">
        <v>57</v>
      </c>
    </row>
    <row r="245" spans="1:11" s="31" customFormat="1" ht="18.75">
      <c r="A245" s="32">
        <v>45012</v>
      </c>
      <c r="B245" s="33">
        <v>2.02</v>
      </c>
      <c r="C245" s="34">
        <v>17.852060000000002</v>
      </c>
      <c r="D245" s="34">
        <v>103.19261</v>
      </c>
      <c r="E245" s="35">
        <v>944533.69939600001</v>
      </c>
      <c r="F245" s="35">
        <v>1978810.5148700001</v>
      </c>
      <c r="G245" s="36" t="s">
        <v>48</v>
      </c>
      <c r="H245" s="36" t="s">
        <v>1260</v>
      </c>
      <c r="I245" s="36" t="s">
        <v>1257</v>
      </c>
      <c r="J245" s="36" t="s">
        <v>440</v>
      </c>
      <c r="K245" s="36" t="s">
        <v>57</v>
      </c>
    </row>
    <row r="246" spans="1:11" s="31" customFormat="1" ht="18.75">
      <c r="A246" s="32">
        <v>45012</v>
      </c>
      <c r="B246" s="33">
        <v>2.02</v>
      </c>
      <c r="C246" s="34">
        <v>17.85585</v>
      </c>
      <c r="D246" s="34">
        <v>103.19337</v>
      </c>
      <c r="E246" s="35">
        <v>944604.951841</v>
      </c>
      <c r="F246" s="35">
        <v>1979232.5526099999</v>
      </c>
      <c r="G246" s="36" t="s">
        <v>48</v>
      </c>
      <c r="H246" s="36" t="s">
        <v>1260</v>
      </c>
      <c r="I246" s="36" t="s">
        <v>1257</v>
      </c>
      <c r="J246" s="36" t="s">
        <v>440</v>
      </c>
      <c r="K246" s="36" t="s">
        <v>57</v>
      </c>
    </row>
    <row r="247" spans="1:11" s="31" customFormat="1" ht="18.75">
      <c r="A247" s="32">
        <v>45012</v>
      </c>
      <c r="B247" s="33">
        <v>2.02</v>
      </c>
      <c r="C247" s="34">
        <v>17.87208</v>
      </c>
      <c r="D247" s="34">
        <v>103.40224000000001</v>
      </c>
      <c r="E247" s="35">
        <v>966742.84667300002</v>
      </c>
      <c r="F247" s="35">
        <v>1981543.6173</v>
      </c>
      <c r="G247" s="36" t="s">
        <v>48</v>
      </c>
      <c r="H247" s="36" t="s">
        <v>1261</v>
      </c>
      <c r="I247" s="36" t="s">
        <v>1257</v>
      </c>
      <c r="J247" s="36" t="s">
        <v>440</v>
      </c>
      <c r="K247" s="36" t="s">
        <v>57</v>
      </c>
    </row>
    <row r="248" spans="1:11" s="31" customFormat="1" ht="18.75">
      <c r="A248" s="32">
        <v>45012</v>
      </c>
      <c r="B248" s="33">
        <v>2.02</v>
      </c>
      <c r="C248" s="34">
        <v>17.395510000000002</v>
      </c>
      <c r="D248" s="34">
        <v>100.32055</v>
      </c>
      <c r="E248" s="35">
        <v>640275.71816599998</v>
      </c>
      <c r="F248" s="35">
        <v>1923792.5291899999</v>
      </c>
      <c r="G248" s="36" t="s">
        <v>48</v>
      </c>
      <c r="H248" s="36" t="s">
        <v>395</v>
      </c>
      <c r="I248" s="36" t="s">
        <v>396</v>
      </c>
      <c r="J248" s="36" t="s">
        <v>85</v>
      </c>
      <c r="K248" s="36" t="s">
        <v>57</v>
      </c>
    </row>
    <row r="249" spans="1:11" s="31" customFormat="1" ht="18.75">
      <c r="A249" s="32">
        <v>45012</v>
      </c>
      <c r="B249" s="33">
        <v>2.02</v>
      </c>
      <c r="C249" s="34">
        <v>17.395769999999999</v>
      </c>
      <c r="D249" s="34">
        <v>100.32368</v>
      </c>
      <c r="E249" s="35">
        <v>640608.05322200002</v>
      </c>
      <c r="F249" s="35">
        <v>1923823.5936400001</v>
      </c>
      <c r="G249" s="36" t="s">
        <v>48</v>
      </c>
      <c r="H249" s="36" t="s">
        <v>395</v>
      </c>
      <c r="I249" s="36" t="s">
        <v>396</v>
      </c>
      <c r="J249" s="36" t="s">
        <v>85</v>
      </c>
      <c r="K249" s="36" t="s">
        <v>57</v>
      </c>
    </row>
    <row r="250" spans="1:11" s="31" customFormat="1" ht="18.75">
      <c r="A250" s="32">
        <v>45012</v>
      </c>
      <c r="B250" s="33">
        <v>2.02</v>
      </c>
      <c r="C250" s="34">
        <v>17.3964</v>
      </c>
      <c r="D250" s="34">
        <v>100.31992</v>
      </c>
      <c r="E250" s="35">
        <v>640208.108076</v>
      </c>
      <c r="F250" s="35">
        <v>1923890.5497300001</v>
      </c>
      <c r="G250" s="36" t="s">
        <v>48</v>
      </c>
      <c r="H250" s="36" t="s">
        <v>395</v>
      </c>
      <c r="I250" s="36" t="s">
        <v>396</v>
      </c>
      <c r="J250" s="36" t="s">
        <v>85</v>
      </c>
      <c r="K250" s="36" t="s">
        <v>57</v>
      </c>
    </row>
    <row r="251" spans="1:11" s="31" customFormat="1" ht="18.75">
      <c r="A251" s="32">
        <v>45012</v>
      </c>
      <c r="B251" s="33">
        <v>2.02</v>
      </c>
      <c r="C251" s="34">
        <v>17.612179999999999</v>
      </c>
      <c r="D251" s="34">
        <v>100.36955</v>
      </c>
      <c r="E251" s="35">
        <v>645309.15433199995</v>
      </c>
      <c r="F251" s="35">
        <v>1947805.0369200001</v>
      </c>
      <c r="G251" s="36" t="s">
        <v>48</v>
      </c>
      <c r="H251" s="36" t="s">
        <v>604</v>
      </c>
      <c r="I251" s="36" t="s">
        <v>605</v>
      </c>
      <c r="J251" s="36" t="s">
        <v>85</v>
      </c>
      <c r="K251" s="36" t="s">
        <v>57</v>
      </c>
    </row>
    <row r="252" spans="1:11" s="31" customFormat="1" ht="18.75">
      <c r="A252" s="32">
        <v>45012</v>
      </c>
      <c r="B252" s="33">
        <v>2.02</v>
      </c>
      <c r="C252" s="34">
        <v>17.73226</v>
      </c>
      <c r="D252" s="34">
        <v>100.22953</v>
      </c>
      <c r="E252" s="35">
        <v>630364.48760800005</v>
      </c>
      <c r="F252" s="35">
        <v>1960990.304</v>
      </c>
      <c r="G252" s="36" t="s">
        <v>48</v>
      </c>
      <c r="H252" s="36" t="s">
        <v>789</v>
      </c>
      <c r="I252" s="36" t="s">
        <v>605</v>
      </c>
      <c r="J252" s="36" t="s">
        <v>85</v>
      </c>
      <c r="K252" s="36" t="s">
        <v>57</v>
      </c>
    </row>
    <row r="253" spans="1:11" s="31" customFormat="1" ht="18.75">
      <c r="A253" s="32">
        <v>45012</v>
      </c>
      <c r="B253" s="33">
        <v>2.02</v>
      </c>
      <c r="C253" s="34">
        <v>17.742450000000002</v>
      </c>
      <c r="D253" s="34">
        <v>100.21922000000001</v>
      </c>
      <c r="E253" s="35">
        <v>629263.89310300001</v>
      </c>
      <c r="F253" s="35">
        <v>1962110.7483000001</v>
      </c>
      <c r="G253" s="36" t="s">
        <v>48</v>
      </c>
      <c r="H253" s="36" t="s">
        <v>789</v>
      </c>
      <c r="I253" s="36" t="s">
        <v>605</v>
      </c>
      <c r="J253" s="36" t="s">
        <v>85</v>
      </c>
      <c r="K253" s="36" t="s">
        <v>57</v>
      </c>
    </row>
    <row r="254" spans="1:11" s="31" customFormat="1" ht="18.75">
      <c r="A254" s="32">
        <v>45012</v>
      </c>
      <c r="B254" s="33">
        <v>2.02</v>
      </c>
      <c r="C254" s="34">
        <v>17.766490000000001</v>
      </c>
      <c r="D254" s="34">
        <v>100.26187</v>
      </c>
      <c r="E254" s="35">
        <v>633768.44368499995</v>
      </c>
      <c r="F254" s="35">
        <v>1964800.7463700001</v>
      </c>
      <c r="G254" s="36" t="s">
        <v>48</v>
      </c>
      <c r="H254" s="36" t="s">
        <v>791</v>
      </c>
      <c r="I254" s="36" t="s">
        <v>605</v>
      </c>
      <c r="J254" s="36" t="s">
        <v>85</v>
      </c>
      <c r="K254" s="36" t="s">
        <v>57</v>
      </c>
    </row>
    <row r="255" spans="1:11" s="31" customFormat="1" ht="18.75">
      <c r="A255" s="32">
        <v>45012</v>
      </c>
      <c r="B255" s="33">
        <v>2.02</v>
      </c>
      <c r="C255" s="34">
        <v>17.765789999999999</v>
      </c>
      <c r="D255" s="34">
        <v>100.74735</v>
      </c>
      <c r="E255" s="35">
        <v>685245.23653500003</v>
      </c>
      <c r="F255" s="35">
        <v>1965135.8550199999</v>
      </c>
      <c r="G255" s="36" t="s">
        <v>48</v>
      </c>
      <c r="H255" s="36" t="s">
        <v>480</v>
      </c>
      <c r="I255" s="36" t="s">
        <v>91</v>
      </c>
      <c r="J255" s="36" t="s">
        <v>85</v>
      </c>
      <c r="K255" s="36" t="s">
        <v>57</v>
      </c>
    </row>
    <row r="256" spans="1:11" s="31" customFormat="1" ht="18.75">
      <c r="A256" s="32">
        <v>45012</v>
      </c>
      <c r="B256" s="33">
        <v>2.02</v>
      </c>
      <c r="C256" s="34">
        <v>17.783989999999999</v>
      </c>
      <c r="D256" s="34">
        <v>100.2187</v>
      </c>
      <c r="E256" s="35">
        <v>629178.92217799998</v>
      </c>
      <c r="F256" s="35">
        <v>1966706.9554699999</v>
      </c>
      <c r="G256" s="36" t="s">
        <v>48</v>
      </c>
      <c r="H256" s="36" t="s">
        <v>789</v>
      </c>
      <c r="I256" s="36" t="s">
        <v>605</v>
      </c>
      <c r="J256" s="36" t="s">
        <v>85</v>
      </c>
      <c r="K256" s="36" t="s">
        <v>57</v>
      </c>
    </row>
    <row r="257" spans="1:11" s="31" customFormat="1" ht="18.75">
      <c r="A257" s="32">
        <v>45012</v>
      </c>
      <c r="B257" s="33">
        <v>2.02</v>
      </c>
      <c r="C257" s="34">
        <v>17.78735</v>
      </c>
      <c r="D257" s="34">
        <v>100.21928</v>
      </c>
      <c r="E257" s="35">
        <v>629237.99106000003</v>
      </c>
      <c r="F257" s="35">
        <v>1967079.1532000001</v>
      </c>
      <c r="G257" s="36" t="s">
        <v>48</v>
      </c>
      <c r="H257" s="36" t="s">
        <v>789</v>
      </c>
      <c r="I257" s="36" t="s">
        <v>605</v>
      </c>
      <c r="J257" s="36" t="s">
        <v>85</v>
      </c>
      <c r="K257" s="36" t="s">
        <v>57</v>
      </c>
    </row>
    <row r="258" spans="1:11" s="31" customFormat="1" ht="18.75">
      <c r="A258" s="32">
        <v>45012</v>
      </c>
      <c r="B258" s="33">
        <v>2.02</v>
      </c>
      <c r="C258" s="34">
        <v>17.818149999999999</v>
      </c>
      <c r="D258" s="34">
        <v>100.13683</v>
      </c>
      <c r="E258" s="35">
        <v>620477.02520699997</v>
      </c>
      <c r="F258" s="35">
        <v>1970432.3195799999</v>
      </c>
      <c r="G258" s="36" t="s">
        <v>48</v>
      </c>
      <c r="H258" s="36" t="s">
        <v>1262</v>
      </c>
      <c r="I258" s="36" t="s">
        <v>605</v>
      </c>
      <c r="J258" s="36" t="s">
        <v>85</v>
      </c>
      <c r="K258" s="36" t="s">
        <v>57</v>
      </c>
    </row>
    <row r="259" spans="1:11" s="31" customFormat="1" ht="18.75">
      <c r="A259" s="32">
        <v>45012</v>
      </c>
      <c r="B259" s="33">
        <v>2.02</v>
      </c>
      <c r="C259" s="34">
        <v>18.311430000000001</v>
      </c>
      <c r="D259" s="34">
        <v>101.13008000000001</v>
      </c>
      <c r="E259" s="35">
        <v>725138.60999499995</v>
      </c>
      <c r="F259" s="35">
        <v>2025956.7784899999</v>
      </c>
      <c r="G259" s="36" t="s">
        <v>48</v>
      </c>
      <c r="H259" s="36" t="s">
        <v>340</v>
      </c>
      <c r="I259" s="36" t="s">
        <v>339</v>
      </c>
      <c r="J259" s="36" t="s">
        <v>85</v>
      </c>
      <c r="K259" s="36" t="s">
        <v>57</v>
      </c>
    </row>
    <row r="260" spans="1:11" s="31" customFormat="1" ht="18.75">
      <c r="A260" s="32">
        <v>45012</v>
      </c>
      <c r="B260" s="33">
        <v>2.02</v>
      </c>
      <c r="C260" s="34">
        <v>15.564209999999999</v>
      </c>
      <c r="D260" s="34">
        <v>99.533199999999994</v>
      </c>
      <c r="E260" s="35">
        <v>557170.62379300001</v>
      </c>
      <c r="F260" s="35">
        <v>1720803.0625400001</v>
      </c>
      <c r="G260" s="36" t="s">
        <v>48</v>
      </c>
      <c r="H260" s="36" t="s">
        <v>1263</v>
      </c>
      <c r="I260" s="36" t="s">
        <v>117</v>
      </c>
      <c r="J260" s="36" t="s">
        <v>106</v>
      </c>
      <c r="K260" s="36" t="s">
        <v>57</v>
      </c>
    </row>
    <row r="261" spans="1:11" s="31" customFormat="1" ht="18.75">
      <c r="A261" s="32">
        <v>45012</v>
      </c>
      <c r="B261" s="33">
        <v>2.02</v>
      </c>
      <c r="C261" s="34">
        <v>15.65901</v>
      </c>
      <c r="D261" s="34">
        <v>99.752930000000006</v>
      </c>
      <c r="E261" s="35">
        <v>580694.363809</v>
      </c>
      <c r="F261" s="35">
        <v>1731360.67182</v>
      </c>
      <c r="G261" s="36" t="s">
        <v>48</v>
      </c>
      <c r="H261" s="36" t="s">
        <v>1264</v>
      </c>
      <c r="I261" s="36" t="s">
        <v>1265</v>
      </c>
      <c r="J261" s="36" t="s">
        <v>106</v>
      </c>
      <c r="K261" s="36" t="s">
        <v>57</v>
      </c>
    </row>
    <row r="262" spans="1:11" s="31" customFormat="1" ht="18.75">
      <c r="A262" s="32">
        <v>45012</v>
      </c>
      <c r="B262" s="33">
        <v>2.02</v>
      </c>
      <c r="C262" s="34">
        <v>15.33348</v>
      </c>
      <c r="D262" s="34">
        <v>105.16708</v>
      </c>
      <c r="E262" s="35">
        <v>1163077.73364</v>
      </c>
      <c r="F262" s="35">
        <v>1704673.9789499999</v>
      </c>
      <c r="G262" s="36" t="s">
        <v>48</v>
      </c>
      <c r="H262" s="36" t="s">
        <v>1266</v>
      </c>
      <c r="I262" s="36" t="s">
        <v>1266</v>
      </c>
      <c r="J262" s="36" t="s">
        <v>1033</v>
      </c>
      <c r="K262" s="36" t="s">
        <v>57</v>
      </c>
    </row>
    <row r="263" spans="1:11" s="31" customFormat="1" ht="18.75">
      <c r="A263" s="32">
        <v>45012</v>
      </c>
      <c r="B263" s="33">
        <v>2.02</v>
      </c>
      <c r="C263" s="34">
        <v>15.33602</v>
      </c>
      <c r="D263" s="34">
        <v>105.16594000000001</v>
      </c>
      <c r="E263" s="35">
        <v>1162946.6836300001</v>
      </c>
      <c r="F263" s="35">
        <v>1704952.82244</v>
      </c>
      <c r="G263" s="36" t="s">
        <v>48</v>
      </c>
      <c r="H263" s="36" t="s">
        <v>1266</v>
      </c>
      <c r="I263" s="36" t="s">
        <v>1266</v>
      </c>
      <c r="J263" s="36" t="s">
        <v>1033</v>
      </c>
      <c r="K263" s="36" t="s">
        <v>57</v>
      </c>
    </row>
    <row r="264" spans="1:11" s="31" customFormat="1" ht="18.75">
      <c r="A264" s="32">
        <v>45012</v>
      </c>
      <c r="B264" s="33">
        <v>13.12</v>
      </c>
      <c r="C264" s="34">
        <v>15.603820000000001</v>
      </c>
      <c r="D264" s="34">
        <v>101.27477</v>
      </c>
      <c r="E264" s="35">
        <v>743910.17920899997</v>
      </c>
      <c r="F264" s="35">
        <v>1726415.84011</v>
      </c>
      <c r="G264" s="36" t="s">
        <v>48</v>
      </c>
      <c r="H264" s="36" t="s">
        <v>1389</v>
      </c>
      <c r="I264" s="36" t="s">
        <v>973</v>
      </c>
      <c r="J264" s="36" t="s">
        <v>358</v>
      </c>
      <c r="K264" s="36" t="s">
        <v>57</v>
      </c>
    </row>
    <row r="265" spans="1:11" s="31" customFormat="1" ht="18.75">
      <c r="A265" s="32">
        <v>45012</v>
      </c>
      <c r="B265" s="33">
        <v>13.12</v>
      </c>
      <c r="C265" s="34">
        <v>15.60778</v>
      </c>
      <c r="D265" s="34">
        <v>101.27394</v>
      </c>
      <c r="E265" s="35">
        <v>743816.46069500002</v>
      </c>
      <c r="F265" s="35">
        <v>1726853.20337</v>
      </c>
      <c r="G265" s="36" t="s">
        <v>48</v>
      </c>
      <c r="H265" s="36" t="s">
        <v>1389</v>
      </c>
      <c r="I265" s="36" t="s">
        <v>973</v>
      </c>
      <c r="J265" s="36" t="s">
        <v>358</v>
      </c>
      <c r="K265" s="36" t="s">
        <v>57</v>
      </c>
    </row>
    <row r="266" spans="1:11" s="31" customFormat="1" ht="18.75">
      <c r="A266" s="32">
        <v>45012</v>
      </c>
      <c r="B266" s="33">
        <v>13.12</v>
      </c>
      <c r="C266" s="34">
        <v>15.798080000000001</v>
      </c>
      <c r="D266" s="34">
        <v>101.17149000000001</v>
      </c>
      <c r="E266" s="35">
        <v>732610.774126</v>
      </c>
      <c r="F266" s="35">
        <v>1747800.78675</v>
      </c>
      <c r="G266" s="36" t="s">
        <v>48</v>
      </c>
      <c r="H266" s="36" t="s">
        <v>1390</v>
      </c>
      <c r="I266" s="36" t="s">
        <v>973</v>
      </c>
      <c r="J266" s="36" t="s">
        <v>358</v>
      </c>
      <c r="K266" s="36" t="s">
        <v>57</v>
      </c>
    </row>
    <row r="267" spans="1:11" s="31" customFormat="1" ht="18.75">
      <c r="A267" s="32">
        <v>45012</v>
      </c>
      <c r="B267" s="33">
        <v>13.12</v>
      </c>
      <c r="C267" s="34">
        <v>15.80208</v>
      </c>
      <c r="D267" s="34">
        <v>101.17079</v>
      </c>
      <c r="E267" s="35">
        <v>732531.18972999998</v>
      </c>
      <c r="F267" s="35">
        <v>1748242.73444</v>
      </c>
      <c r="G267" s="36" t="s">
        <v>48</v>
      </c>
      <c r="H267" s="36" t="s">
        <v>1390</v>
      </c>
      <c r="I267" s="36" t="s">
        <v>973</v>
      </c>
      <c r="J267" s="36" t="s">
        <v>358</v>
      </c>
      <c r="K267" s="36" t="s">
        <v>1268</v>
      </c>
    </row>
    <row r="268" spans="1:11" s="31" customFormat="1" ht="18.75">
      <c r="A268" s="32">
        <v>45012</v>
      </c>
      <c r="B268" s="33">
        <v>13.12</v>
      </c>
      <c r="C268" s="34">
        <v>15.803520000000001</v>
      </c>
      <c r="D268" s="34">
        <v>101.08506</v>
      </c>
      <c r="E268" s="35">
        <v>723342.81491099996</v>
      </c>
      <c r="F268" s="35">
        <v>1748309.1517399999</v>
      </c>
      <c r="G268" s="36" t="s">
        <v>48</v>
      </c>
      <c r="H268" s="36" t="s">
        <v>1391</v>
      </c>
      <c r="I268" s="36" t="s">
        <v>1160</v>
      </c>
      <c r="J268" s="36" t="s">
        <v>358</v>
      </c>
      <c r="K268" s="36" t="s">
        <v>57</v>
      </c>
    </row>
    <row r="269" spans="1:11" s="31" customFormat="1" ht="18.75">
      <c r="A269" s="32">
        <v>45012</v>
      </c>
      <c r="B269" s="33">
        <v>13.12</v>
      </c>
      <c r="C269" s="34">
        <v>15.802720000000001</v>
      </c>
      <c r="D269" s="34">
        <v>101.17440000000001</v>
      </c>
      <c r="E269" s="35">
        <v>732917.31323299999</v>
      </c>
      <c r="F269" s="35">
        <v>1748317.56669</v>
      </c>
      <c r="G269" s="36" t="s">
        <v>48</v>
      </c>
      <c r="H269" s="36" t="s">
        <v>1390</v>
      </c>
      <c r="I269" s="36" t="s">
        <v>973</v>
      </c>
      <c r="J269" s="36" t="s">
        <v>358</v>
      </c>
      <c r="K269" s="36" t="s">
        <v>57</v>
      </c>
    </row>
    <row r="270" spans="1:11" s="31" customFormat="1" ht="18.75">
      <c r="A270" s="32">
        <v>45012</v>
      </c>
      <c r="B270" s="33">
        <v>13.12</v>
      </c>
      <c r="C270" s="34">
        <v>15.80607</v>
      </c>
      <c r="D270" s="34">
        <v>101.17007</v>
      </c>
      <c r="E270" s="35">
        <v>732449.47541299998</v>
      </c>
      <c r="F270" s="35">
        <v>1748683.55324</v>
      </c>
      <c r="G270" s="36" t="s">
        <v>48</v>
      </c>
      <c r="H270" s="36" t="s">
        <v>1391</v>
      </c>
      <c r="I270" s="36" t="s">
        <v>1160</v>
      </c>
      <c r="J270" s="36" t="s">
        <v>358</v>
      </c>
      <c r="K270" s="36" t="s">
        <v>57</v>
      </c>
    </row>
    <row r="271" spans="1:11" s="31" customFormat="1" ht="18.75">
      <c r="A271" s="32">
        <v>45012</v>
      </c>
      <c r="B271" s="33">
        <v>13.12</v>
      </c>
      <c r="C271" s="34">
        <v>16.10032</v>
      </c>
      <c r="D271" s="34">
        <v>100.85453</v>
      </c>
      <c r="E271" s="35">
        <v>698349.28053900006</v>
      </c>
      <c r="F271" s="35">
        <v>1780922.7026</v>
      </c>
      <c r="G271" s="36" t="s">
        <v>48</v>
      </c>
      <c r="H271" s="36" t="s">
        <v>1163</v>
      </c>
      <c r="I271" s="36" t="s">
        <v>807</v>
      </c>
      <c r="J271" s="36" t="s">
        <v>358</v>
      </c>
      <c r="K271" s="36" t="s">
        <v>1268</v>
      </c>
    </row>
    <row r="272" spans="1:11" s="31" customFormat="1" ht="18.75">
      <c r="A272" s="32">
        <v>45012</v>
      </c>
      <c r="B272" s="33">
        <v>13.12</v>
      </c>
      <c r="C272" s="34">
        <v>16.20316</v>
      </c>
      <c r="D272" s="34">
        <v>100.91479</v>
      </c>
      <c r="E272" s="35">
        <v>704690.49005300005</v>
      </c>
      <c r="F272" s="35">
        <v>1792362.6906099999</v>
      </c>
      <c r="G272" s="36" t="s">
        <v>48</v>
      </c>
      <c r="H272" s="36" t="s">
        <v>806</v>
      </c>
      <c r="I272" s="36" t="s">
        <v>807</v>
      </c>
      <c r="J272" s="36" t="s">
        <v>358</v>
      </c>
      <c r="K272" s="36" t="s">
        <v>1268</v>
      </c>
    </row>
    <row r="273" spans="1:11" s="31" customFormat="1" ht="18.75">
      <c r="A273" s="32">
        <v>45012</v>
      </c>
      <c r="B273" s="33">
        <v>13.12</v>
      </c>
      <c r="C273" s="34">
        <v>16.23631</v>
      </c>
      <c r="D273" s="34">
        <v>100.98546</v>
      </c>
      <c r="E273" s="35">
        <v>712212.09157499997</v>
      </c>
      <c r="F273" s="35">
        <v>1796103.3081199999</v>
      </c>
      <c r="G273" s="36" t="s">
        <v>48</v>
      </c>
      <c r="H273" s="36" t="s">
        <v>734</v>
      </c>
      <c r="I273" s="36" t="s">
        <v>585</v>
      </c>
      <c r="J273" s="36" t="s">
        <v>358</v>
      </c>
      <c r="K273" s="36" t="s">
        <v>57</v>
      </c>
    </row>
    <row r="274" spans="1:11" s="31" customFormat="1" ht="18.75">
      <c r="A274" s="32">
        <v>45012</v>
      </c>
      <c r="B274" s="33">
        <v>13.12</v>
      </c>
      <c r="C274" s="34">
        <v>16.237159999999999</v>
      </c>
      <c r="D274" s="34">
        <v>100.98554</v>
      </c>
      <c r="E274" s="35">
        <v>712219.73323999997</v>
      </c>
      <c r="F274" s="35">
        <v>1796197.46334</v>
      </c>
      <c r="G274" s="36" t="s">
        <v>48</v>
      </c>
      <c r="H274" s="36" t="s">
        <v>734</v>
      </c>
      <c r="I274" s="36" t="s">
        <v>585</v>
      </c>
      <c r="J274" s="36" t="s">
        <v>358</v>
      </c>
      <c r="K274" s="36" t="s">
        <v>57</v>
      </c>
    </row>
    <row r="275" spans="1:11" s="31" customFormat="1" ht="18.75">
      <c r="A275" s="32">
        <v>45012</v>
      </c>
      <c r="B275" s="33">
        <v>13.12</v>
      </c>
      <c r="C275" s="34">
        <v>16.30518</v>
      </c>
      <c r="D275" s="34">
        <v>101.20304</v>
      </c>
      <c r="E275" s="35">
        <v>735394.807119</v>
      </c>
      <c r="F275" s="35">
        <v>1803964.1690799999</v>
      </c>
      <c r="G275" s="36" t="s">
        <v>48</v>
      </c>
      <c r="H275" s="36" t="s">
        <v>776</v>
      </c>
      <c r="I275" s="36" t="s">
        <v>585</v>
      </c>
      <c r="J275" s="36" t="s">
        <v>358</v>
      </c>
      <c r="K275" s="36" t="s">
        <v>57</v>
      </c>
    </row>
    <row r="276" spans="1:11" s="31" customFormat="1" ht="18.75">
      <c r="A276" s="32">
        <v>45012</v>
      </c>
      <c r="B276" s="33">
        <v>13.12</v>
      </c>
      <c r="C276" s="34">
        <v>16.47514</v>
      </c>
      <c r="D276" s="34">
        <v>101.24933</v>
      </c>
      <c r="E276" s="35">
        <v>740134.51220200001</v>
      </c>
      <c r="F276" s="35">
        <v>1822831.16</v>
      </c>
      <c r="G276" s="36" t="s">
        <v>48</v>
      </c>
      <c r="H276" s="36" t="s">
        <v>339</v>
      </c>
      <c r="I276" s="36" t="s">
        <v>585</v>
      </c>
      <c r="J276" s="36" t="s">
        <v>358</v>
      </c>
      <c r="K276" s="36" t="s">
        <v>57</v>
      </c>
    </row>
    <row r="277" spans="1:11" s="31" customFormat="1" ht="18.75">
      <c r="A277" s="32">
        <v>45012</v>
      </c>
      <c r="B277" s="33">
        <v>13.12</v>
      </c>
      <c r="C277" s="34">
        <v>16.903929999999999</v>
      </c>
      <c r="D277" s="34">
        <v>101.26528999999999</v>
      </c>
      <c r="E277" s="35">
        <v>741299.90477599995</v>
      </c>
      <c r="F277" s="35">
        <v>1870314.8561199999</v>
      </c>
      <c r="G277" s="36" t="s">
        <v>48</v>
      </c>
      <c r="H277" s="36" t="s">
        <v>357</v>
      </c>
      <c r="I277" s="36" t="s">
        <v>357</v>
      </c>
      <c r="J277" s="36" t="s">
        <v>358</v>
      </c>
      <c r="K277" s="36" t="s">
        <v>57</v>
      </c>
    </row>
    <row r="278" spans="1:11" s="31" customFormat="1" ht="18.75">
      <c r="A278" s="32">
        <v>45012</v>
      </c>
      <c r="B278" s="33">
        <v>13.12</v>
      </c>
      <c r="C278" s="34">
        <v>16.907830000000001</v>
      </c>
      <c r="D278" s="34">
        <v>101.26456</v>
      </c>
      <c r="E278" s="35">
        <v>741217.14630000002</v>
      </c>
      <c r="F278" s="35">
        <v>1870745.6769699999</v>
      </c>
      <c r="G278" s="36" t="s">
        <v>48</v>
      </c>
      <c r="H278" s="36" t="s">
        <v>357</v>
      </c>
      <c r="I278" s="36" t="s">
        <v>357</v>
      </c>
      <c r="J278" s="36" t="s">
        <v>358</v>
      </c>
      <c r="K278" s="36" t="s">
        <v>57</v>
      </c>
    </row>
    <row r="279" spans="1:11" s="31" customFormat="1" ht="18.75">
      <c r="A279" s="32">
        <v>45012</v>
      </c>
      <c r="B279" s="33">
        <v>13.12</v>
      </c>
      <c r="C279" s="34">
        <v>16.9681</v>
      </c>
      <c r="D279" s="34">
        <v>101.35551</v>
      </c>
      <c r="E279" s="35">
        <v>750829.50871099997</v>
      </c>
      <c r="F279" s="35">
        <v>1877531.42873</v>
      </c>
      <c r="G279" s="36" t="s">
        <v>48</v>
      </c>
      <c r="H279" s="36" t="s">
        <v>816</v>
      </c>
      <c r="I279" s="36" t="s">
        <v>357</v>
      </c>
      <c r="J279" s="36" t="s">
        <v>358</v>
      </c>
      <c r="K279" s="36" t="s">
        <v>57</v>
      </c>
    </row>
    <row r="280" spans="1:11" s="31" customFormat="1" ht="18.75">
      <c r="A280" s="32">
        <v>45012</v>
      </c>
      <c r="B280" s="33">
        <v>13.12</v>
      </c>
      <c r="C280" s="34">
        <v>16.99962</v>
      </c>
      <c r="D280" s="34">
        <v>101.3077</v>
      </c>
      <c r="E280" s="35">
        <v>745695.00160700001</v>
      </c>
      <c r="F280" s="35">
        <v>1880960.1611299999</v>
      </c>
      <c r="G280" s="36" t="s">
        <v>48</v>
      </c>
      <c r="H280" s="36" t="s">
        <v>356</v>
      </c>
      <c r="I280" s="36" t="s">
        <v>357</v>
      </c>
      <c r="J280" s="36" t="s">
        <v>358</v>
      </c>
      <c r="K280" s="36" t="s">
        <v>1268</v>
      </c>
    </row>
    <row r="281" spans="1:11" s="31" customFormat="1" ht="18.75">
      <c r="A281" s="32">
        <v>45012</v>
      </c>
      <c r="B281" s="33">
        <v>13.12</v>
      </c>
      <c r="C281" s="34">
        <v>17.030349999999999</v>
      </c>
      <c r="D281" s="34">
        <v>101.2542</v>
      </c>
      <c r="E281" s="35">
        <v>739957.32518799999</v>
      </c>
      <c r="F281" s="35">
        <v>1884295.50734</v>
      </c>
      <c r="G281" s="36" t="s">
        <v>48</v>
      </c>
      <c r="H281" s="36" t="s">
        <v>1166</v>
      </c>
      <c r="I281" s="36" t="s">
        <v>357</v>
      </c>
      <c r="J281" s="36" t="s">
        <v>358</v>
      </c>
      <c r="K281" s="36" t="s">
        <v>1268</v>
      </c>
    </row>
    <row r="282" spans="1:11" s="31" customFormat="1" ht="18.75">
      <c r="A282" s="32">
        <v>45012</v>
      </c>
      <c r="B282" s="33">
        <v>13.12</v>
      </c>
      <c r="C282" s="34">
        <v>17.042359999999999</v>
      </c>
      <c r="D282" s="34">
        <v>101.23085</v>
      </c>
      <c r="E282" s="35">
        <v>737455.51444900001</v>
      </c>
      <c r="F282" s="35">
        <v>1885596.4390499999</v>
      </c>
      <c r="G282" s="36" t="s">
        <v>48</v>
      </c>
      <c r="H282" s="36" t="s">
        <v>1166</v>
      </c>
      <c r="I282" s="36" t="s">
        <v>357</v>
      </c>
      <c r="J282" s="36" t="s">
        <v>358</v>
      </c>
      <c r="K282" s="36" t="s">
        <v>57</v>
      </c>
    </row>
    <row r="283" spans="1:11" s="31" customFormat="1" ht="18.75">
      <c r="A283" s="32">
        <v>45012</v>
      </c>
      <c r="B283" s="33">
        <v>13.12</v>
      </c>
      <c r="C283" s="34">
        <v>17.04298</v>
      </c>
      <c r="D283" s="34">
        <v>101.2334</v>
      </c>
      <c r="E283" s="35">
        <v>737726.27095999999</v>
      </c>
      <c r="F283" s="35">
        <v>1885668.1722800001</v>
      </c>
      <c r="G283" s="36" t="s">
        <v>48</v>
      </c>
      <c r="H283" s="36" t="s">
        <v>1166</v>
      </c>
      <c r="I283" s="36" t="s">
        <v>357</v>
      </c>
      <c r="J283" s="36" t="s">
        <v>358</v>
      </c>
      <c r="K283" s="36" t="s">
        <v>1268</v>
      </c>
    </row>
    <row r="284" spans="1:11" s="31" customFormat="1" ht="18.75">
      <c r="A284" s="32">
        <v>45012</v>
      </c>
      <c r="B284" s="33">
        <v>13.12</v>
      </c>
      <c r="C284" s="34">
        <v>17.046250000000001</v>
      </c>
      <c r="D284" s="34">
        <v>101.23012</v>
      </c>
      <c r="E284" s="35">
        <v>737372.86407100002</v>
      </c>
      <c r="F284" s="35">
        <v>1886026.1566900001</v>
      </c>
      <c r="G284" s="36" t="s">
        <v>48</v>
      </c>
      <c r="H284" s="36" t="s">
        <v>1166</v>
      </c>
      <c r="I284" s="36" t="s">
        <v>357</v>
      </c>
      <c r="J284" s="36" t="s">
        <v>358</v>
      </c>
      <c r="K284" s="36" t="s">
        <v>57</v>
      </c>
    </row>
    <row r="285" spans="1:11" s="31" customFormat="1" ht="18.75">
      <c r="A285" s="32">
        <v>45012</v>
      </c>
      <c r="B285" s="33">
        <v>13.12</v>
      </c>
      <c r="C285" s="34">
        <v>17.046880000000002</v>
      </c>
      <c r="D285" s="34">
        <v>101.23269999999999</v>
      </c>
      <c r="E285" s="35">
        <v>737646.79679099994</v>
      </c>
      <c r="F285" s="35">
        <v>1886099.0329799999</v>
      </c>
      <c r="G285" s="36" t="s">
        <v>48</v>
      </c>
      <c r="H285" s="36" t="s">
        <v>1166</v>
      </c>
      <c r="I285" s="36" t="s">
        <v>357</v>
      </c>
      <c r="J285" s="36" t="s">
        <v>358</v>
      </c>
      <c r="K285" s="36" t="s">
        <v>57</v>
      </c>
    </row>
    <row r="286" spans="1:11" s="31" customFormat="1" ht="18.75">
      <c r="A286" s="32">
        <v>45012</v>
      </c>
      <c r="B286" s="33">
        <v>13.12</v>
      </c>
      <c r="C286" s="34">
        <v>17.047160000000002</v>
      </c>
      <c r="D286" s="34">
        <v>101.23536</v>
      </c>
      <c r="E286" s="35">
        <v>737929.69011199998</v>
      </c>
      <c r="F286" s="35">
        <v>1886133.2671000001</v>
      </c>
      <c r="G286" s="36" t="s">
        <v>48</v>
      </c>
      <c r="H286" s="36" t="s">
        <v>1166</v>
      </c>
      <c r="I286" s="36" t="s">
        <v>357</v>
      </c>
      <c r="J286" s="36" t="s">
        <v>358</v>
      </c>
      <c r="K286" s="36" t="s">
        <v>1268</v>
      </c>
    </row>
    <row r="287" spans="1:11" s="31" customFormat="1" ht="18.75">
      <c r="A287" s="32">
        <v>45012</v>
      </c>
      <c r="B287" s="33">
        <v>13.12</v>
      </c>
      <c r="C287" s="34">
        <v>17.05425</v>
      </c>
      <c r="D287" s="34">
        <v>101.2736</v>
      </c>
      <c r="E287" s="35">
        <v>741992.55085899995</v>
      </c>
      <c r="F287" s="35">
        <v>1886965.1133600001</v>
      </c>
      <c r="G287" s="36" t="s">
        <v>48</v>
      </c>
      <c r="H287" s="36" t="s">
        <v>356</v>
      </c>
      <c r="I287" s="36" t="s">
        <v>357</v>
      </c>
      <c r="J287" s="36" t="s">
        <v>358</v>
      </c>
      <c r="K287" s="36" t="s">
        <v>57</v>
      </c>
    </row>
    <row r="288" spans="1:11" s="31" customFormat="1" ht="18.75">
      <c r="A288" s="32">
        <v>45012</v>
      </c>
      <c r="B288" s="33">
        <v>13.12</v>
      </c>
      <c r="C288" s="34">
        <v>17.054259999999999</v>
      </c>
      <c r="D288" s="34">
        <v>101.27631</v>
      </c>
      <c r="E288" s="35">
        <v>742281.10558099998</v>
      </c>
      <c r="F288" s="35">
        <v>1886969.5824200001</v>
      </c>
      <c r="G288" s="36" t="s">
        <v>48</v>
      </c>
      <c r="H288" s="36" t="s">
        <v>356</v>
      </c>
      <c r="I288" s="36" t="s">
        <v>357</v>
      </c>
      <c r="J288" s="36" t="s">
        <v>358</v>
      </c>
      <c r="K288" s="36" t="s">
        <v>57</v>
      </c>
    </row>
    <row r="289" spans="1:11" s="31" customFormat="1" ht="18.75">
      <c r="A289" s="32">
        <v>45012</v>
      </c>
      <c r="B289" s="33">
        <v>13.12</v>
      </c>
      <c r="C289" s="34">
        <v>17.05518</v>
      </c>
      <c r="D289" s="34">
        <v>101.27876000000001</v>
      </c>
      <c r="E289" s="35">
        <v>742540.79954899999</v>
      </c>
      <c r="F289" s="35">
        <v>1887074.4680699999</v>
      </c>
      <c r="G289" s="36" t="s">
        <v>48</v>
      </c>
      <c r="H289" s="36" t="s">
        <v>356</v>
      </c>
      <c r="I289" s="36" t="s">
        <v>357</v>
      </c>
      <c r="J289" s="36" t="s">
        <v>358</v>
      </c>
      <c r="K289" s="36" t="s">
        <v>57</v>
      </c>
    </row>
    <row r="290" spans="1:11" s="31" customFormat="1" ht="18.75">
      <c r="A290" s="32">
        <v>45012</v>
      </c>
      <c r="B290" s="33">
        <v>13.12</v>
      </c>
      <c r="C290" s="34">
        <v>16.974810000000002</v>
      </c>
      <c r="D290" s="34">
        <v>101.09918</v>
      </c>
      <c r="E290" s="35">
        <v>723515.10545699997</v>
      </c>
      <c r="F290" s="35">
        <v>1877964.1821999999</v>
      </c>
      <c r="G290" s="36" t="s">
        <v>48</v>
      </c>
      <c r="H290" s="36" t="s">
        <v>348</v>
      </c>
      <c r="I290" s="36" t="s">
        <v>349</v>
      </c>
      <c r="J290" s="36" t="s">
        <v>350</v>
      </c>
      <c r="K290" s="36" t="s">
        <v>57</v>
      </c>
    </row>
    <row r="291" spans="1:11" s="31" customFormat="1" ht="18.75">
      <c r="A291" s="32">
        <v>45012</v>
      </c>
      <c r="B291" s="33">
        <v>13.12</v>
      </c>
      <c r="C291" s="34">
        <v>16.97569</v>
      </c>
      <c r="D291" s="34">
        <v>101.10419</v>
      </c>
      <c r="E291" s="35">
        <v>724047.71218000003</v>
      </c>
      <c r="F291" s="35">
        <v>1878067.30437</v>
      </c>
      <c r="G291" s="36" t="s">
        <v>48</v>
      </c>
      <c r="H291" s="36" t="s">
        <v>348</v>
      </c>
      <c r="I291" s="36" t="s">
        <v>349</v>
      </c>
      <c r="J291" s="36" t="s">
        <v>350</v>
      </c>
      <c r="K291" s="36" t="s">
        <v>57</v>
      </c>
    </row>
    <row r="292" spans="1:11" s="31" customFormat="1" ht="18.75">
      <c r="A292" s="32">
        <v>45012</v>
      </c>
      <c r="B292" s="33">
        <v>13.12</v>
      </c>
      <c r="C292" s="34">
        <v>17.11158</v>
      </c>
      <c r="D292" s="34">
        <v>101.74538</v>
      </c>
      <c r="E292" s="35">
        <v>792146.72724599997</v>
      </c>
      <c r="F292" s="35">
        <v>1893959.18059</v>
      </c>
      <c r="G292" s="36" t="s">
        <v>48</v>
      </c>
      <c r="H292" s="36" t="s">
        <v>1324</v>
      </c>
      <c r="I292" s="36" t="s">
        <v>359</v>
      </c>
      <c r="J292" s="36" t="s">
        <v>350</v>
      </c>
      <c r="K292" s="36" t="s">
        <v>57</v>
      </c>
    </row>
    <row r="293" spans="1:11" s="31" customFormat="1" ht="18.75">
      <c r="A293" s="32">
        <v>45012</v>
      </c>
      <c r="B293" s="33">
        <v>13.12</v>
      </c>
      <c r="C293" s="34">
        <v>17.112410000000001</v>
      </c>
      <c r="D293" s="34">
        <v>101.75018</v>
      </c>
      <c r="E293" s="35">
        <v>792656.54155700002</v>
      </c>
      <c r="F293" s="35">
        <v>1894058.30629</v>
      </c>
      <c r="G293" s="36" t="s">
        <v>48</v>
      </c>
      <c r="H293" s="36" t="s">
        <v>1324</v>
      </c>
      <c r="I293" s="36" t="s">
        <v>359</v>
      </c>
      <c r="J293" s="36" t="s">
        <v>350</v>
      </c>
      <c r="K293" s="36" t="s">
        <v>57</v>
      </c>
    </row>
    <row r="294" spans="1:11" s="31" customFormat="1" ht="18.75">
      <c r="A294" s="32">
        <v>45012</v>
      </c>
      <c r="B294" s="33">
        <v>13.12</v>
      </c>
      <c r="C294" s="34">
        <v>17.298069999999999</v>
      </c>
      <c r="D294" s="34">
        <v>101.21889</v>
      </c>
      <c r="E294" s="35">
        <v>735858.16233299999</v>
      </c>
      <c r="F294" s="35">
        <v>1913887.9703200001</v>
      </c>
      <c r="G294" s="36" t="s">
        <v>48</v>
      </c>
      <c r="H294" s="36" t="s">
        <v>1306</v>
      </c>
      <c r="I294" s="36" t="s">
        <v>349</v>
      </c>
      <c r="J294" s="36" t="s">
        <v>350</v>
      </c>
      <c r="K294" s="36" t="s">
        <v>57</v>
      </c>
    </row>
    <row r="295" spans="1:11" s="31" customFormat="1" ht="18.75">
      <c r="A295" s="32">
        <v>45012</v>
      </c>
      <c r="B295" s="33">
        <v>13.12</v>
      </c>
      <c r="C295" s="34">
        <v>17.303059999999999</v>
      </c>
      <c r="D295" s="34">
        <v>101.31425</v>
      </c>
      <c r="E295" s="35">
        <v>745992.34395200002</v>
      </c>
      <c r="F295" s="35">
        <v>1914559.72468</v>
      </c>
      <c r="G295" s="36" t="s">
        <v>48</v>
      </c>
      <c r="H295" s="36" t="s">
        <v>1306</v>
      </c>
      <c r="I295" s="36" t="s">
        <v>349</v>
      </c>
      <c r="J295" s="36" t="s">
        <v>350</v>
      </c>
      <c r="K295" s="36" t="s">
        <v>57</v>
      </c>
    </row>
    <row r="296" spans="1:11" s="31" customFormat="1" ht="18.75">
      <c r="A296" s="32">
        <v>45012</v>
      </c>
      <c r="B296" s="33">
        <v>13.12</v>
      </c>
      <c r="C296" s="34">
        <v>17.319980000000001</v>
      </c>
      <c r="D296" s="34">
        <v>101.34225000000001</v>
      </c>
      <c r="E296" s="35">
        <v>748947.16103700001</v>
      </c>
      <c r="F296" s="35">
        <v>1916468.86146</v>
      </c>
      <c r="G296" s="36" t="s">
        <v>48</v>
      </c>
      <c r="H296" s="36" t="s">
        <v>1193</v>
      </c>
      <c r="I296" s="36" t="s">
        <v>363</v>
      </c>
      <c r="J296" s="36" t="s">
        <v>350</v>
      </c>
      <c r="K296" s="36" t="s">
        <v>57</v>
      </c>
    </row>
    <row r="297" spans="1:11" s="31" customFormat="1" ht="18.75">
      <c r="A297" s="32">
        <v>45012</v>
      </c>
      <c r="B297" s="33">
        <v>13.12</v>
      </c>
      <c r="C297" s="34">
        <v>17.32225</v>
      </c>
      <c r="D297" s="34">
        <v>101.21965</v>
      </c>
      <c r="E297" s="35">
        <v>735908.11112899997</v>
      </c>
      <c r="F297" s="35">
        <v>1916565.55966</v>
      </c>
      <c r="G297" s="36" t="s">
        <v>48</v>
      </c>
      <c r="H297" s="36" t="s">
        <v>961</v>
      </c>
      <c r="I297" s="36" t="s">
        <v>349</v>
      </c>
      <c r="J297" s="36" t="s">
        <v>350</v>
      </c>
      <c r="K297" s="36" t="s">
        <v>1268</v>
      </c>
    </row>
    <row r="298" spans="1:11" s="31" customFormat="1" ht="18.75">
      <c r="A298" s="32">
        <v>45012</v>
      </c>
      <c r="B298" s="33">
        <v>13.12</v>
      </c>
      <c r="C298" s="34">
        <v>17.326129999999999</v>
      </c>
      <c r="D298" s="34">
        <v>101.21896</v>
      </c>
      <c r="E298" s="35">
        <v>735829.79064899997</v>
      </c>
      <c r="F298" s="35">
        <v>1916994.21857</v>
      </c>
      <c r="G298" s="36" t="s">
        <v>48</v>
      </c>
      <c r="H298" s="36" t="s">
        <v>961</v>
      </c>
      <c r="I298" s="36" t="s">
        <v>349</v>
      </c>
      <c r="J298" s="36" t="s">
        <v>350</v>
      </c>
      <c r="K298" s="36" t="s">
        <v>57</v>
      </c>
    </row>
    <row r="299" spans="1:11" s="31" customFormat="1" ht="18.75">
      <c r="A299" s="32">
        <v>45012</v>
      </c>
      <c r="B299" s="33">
        <v>13.12</v>
      </c>
      <c r="C299" s="34">
        <v>17.331949999999999</v>
      </c>
      <c r="D299" s="34">
        <v>101.29736</v>
      </c>
      <c r="E299" s="35">
        <v>744158.034812</v>
      </c>
      <c r="F299" s="35">
        <v>1917736.39961</v>
      </c>
      <c r="G299" s="36" t="s">
        <v>48</v>
      </c>
      <c r="H299" s="36" t="s">
        <v>1193</v>
      </c>
      <c r="I299" s="36" t="s">
        <v>363</v>
      </c>
      <c r="J299" s="36" t="s">
        <v>350</v>
      </c>
      <c r="K299" s="36" t="s">
        <v>57</v>
      </c>
    </row>
    <row r="300" spans="1:11" s="31" customFormat="1" ht="18.75">
      <c r="A300" s="32">
        <v>45012</v>
      </c>
      <c r="B300" s="33">
        <v>13.12</v>
      </c>
      <c r="C300" s="34">
        <v>17.335750000000001</v>
      </c>
      <c r="D300" s="34">
        <v>101.29629</v>
      </c>
      <c r="E300" s="35">
        <v>744039.24144300004</v>
      </c>
      <c r="F300" s="35">
        <v>1918155.7087699999</v>
      </c>
      <c r="G300" s="36" t="s">
        <v>48</v>
      </c>
      <c r="H300" s="36" t="s">
        <v>1193</v>
      </c>
      <c r="I300" s="36" t="s">
        <v>363</v>
      </c>
      <c r="J300" s="36" t="s">
        <v>350</v>
      </c>
      <c r="K300" s="36" t="s">
        <v>1268</v>
      </c>
    </row>
    <row r="301" spans="1:11" s="31" customFormat="1" ht="18.75">
      <c r="A301" s="32">
        <v>45012</v>
      </c>
      <c r="B301" s="33">
        <v>13.12</v>
      </c>
      <c r="C301" s="34">
        <v>17.336649999999999</v>
      </c>
      <c r="D301" s="34">
        <v>101.30136</v>
      </c>
      <c r="E301" s="35">
        <v>744577.10456999997</v>
      </c>
      <c r="F301" s="35">
        <v>1918261.78914</v>
      </c>
      <c r="G301" s="36" t="s">
        <v>48</v>
      </c>
      <c r="H301" s="36" t="s">
        <v>1193</v>
      </c>
      <c r="I301" s="36" t="s">
        <v>363</v>
      </c>
      <c r="J301" s="36" t="s">
        <v>350</v>
      </c>
      <c r="K301" s="36" t="s">
        <v>57</v>
      </c>
    </row>
    <row r="302" spans="1:11" s="31" customFormat="1" ht="18.75">
      <c r="A302" s="32">
        <v>45012</v>
      </c>
      <c r="B302" s="33">
        <v>13.12</v>
      </c>
      <c r="C302" s="34">
        <v>17.410419999999998</v>
      </c>
      <c r="D302" s="34">
        <v>101.0363</v>
      </c>
      <c r="E302" s="35">
        <v>716310.69244799996</v>
      </c>
      <c r="F302" s="35">
        <v>1926109.1470600001</v>
      </c>
      <c r="G302" s="36" t="s">
        <v>48</v>
      </c>
      <c r="H302" s="36" t="s">
        <v>962</v>
      </c>
      <c r="I302" s="36" t="s">
        <v>376</v>
      </c>
      <c r="J302" s="36" t="s">
        <v>350</v>
      </c>
      <c r="K302" s="36" t="s">
        <v>57</v>
      </c>
    </row>
    <row r="303" spans="1:11" s="31" customFormat="1" ht="18.75">
      <c r="A303" s="32">
        <v>45012</v>
      </c>
      <c r="B303" s="33">
        <v>13.12</v>
      </c>
      <c r="C303" s="34">
        <v>17.427430000000001</v>
      </c>
      <c r="D303" s="34">
        <v>101.35867</v>
      </c>
      <c r="E303" s="35">
        <v>750546.87460600003</v>
      </c>
      <c r="F303" s="35">
        <v>1928385.6290899999</v>
      </c>
      <c r="G303" s="36" t="s">
        <v>48</v>
      </c>
      <c r="H303" s="36" t="s">
        <v>388</v>
      </c>
      <c r="I303" s="36" t="s">
        <v>363</v>
      </c>
      <c r="J303" s="36" t="s">
        <v>350</v>
      </c>
      <c r="K303" s="36" t="s">
        <v>57</v>
      </c>
    </row>
    <row r="304" spans="1:11" s="31" customFormat="1" ht="18.75">
      <c r="A304" s="32">
        <v>45012</v>
      </c>
      <c r="B304" s="33">
        <v>13.12</v>
      </c>
      <c r="C304" s="34">
        <v>17.432960000000001</v>
      </c>
      <c r="D304" s="34">
        <v>101.50105000000001</v>
      </c>
      <c r="E304" s="35">
        <v>765670.72078099998</v>
      </c>
      <c r="F304" s="35">
        <v>1929190.2065000001</v>
      </c>
      <c r="G304" s="36" t="s">
        <v>48</v>
      </c>
      <c r="H304" s="36" t="s">
        <v>1326</v>
      </c>
      <c r="I304" s="36" t="s">
        <v>363</v>
      </c>
      <c r="J304" s="36" t="s">
        <v>350</v>
      </c>
      <c r="K304" s="36" t="s">
        <v>1268</v>
      </c>
    </row>
    <row r="305" spans="1:11" s="31" customFormat="1" ht="18.75">
      <c r="A305" s="32">
        <v>45012</v>
      </c>
      <c r="B305" s="33">
        <v>13.12</v>
      </c>
      <c r="C305" s="34">
        <v>17.450050000000001</v>
      </c>
      <c r="D305" s="34">
        <v>101.4418</v>
      </c>
      <c r="E305" s="35">
        <v>759349.597144</v>
      </c>
      <c r="F305" s="35">
        <v>1931000.86457</v>
      </c>
      <c r="G305" s="36" t="s">
        <v>48</v>
      </c>
      <c r="H305" s="36" t="s">
        <v>1326</v>
      </c>
      <c r="I305" s="36" t="s">
        <v>363</v>
      </c>
      <c r="J305" s="36" t="s">
        <v>350</v>
      </c>
      <c r="K305" s="36" t="s">
        <v>57</v>
      </c>
    </row>
    <row r="306" spans="1:11" s="31" customFormat="1" ht="18.75">
      <c r="A306" s="32">
        <v>45012</v>
      </c>
      <c r="B306" s="33">
        <v>13.12</v>
      </c>
      <c r="C306" s="34">
        <v>17.563839999999999</v>
      </c>
      <c r="D306" s="34">
        <v>101.98324</v>
      </c>
      <c r="E306" s="35">
        <v>816698.733243</v>
      </c>
      <c r="F306" s="35">
        <v>1944421.2070299999</v>
      </c>
      <c r="G306" s="36" t="s">
        <v>48</v>
      </c>
      <c r="H306" s="36" t="s">
        <v>1058</v>
      </c>
      <c r="I306" s="36" t="s">
        <v>1059</v>
      </c>
      <c r="J306" s="36" t="s">
        <v>350</v>
      </c>
      <c r="K306" s="36" t="s">
        <v>57</v>
      </c>
    </row>
    <row r="307" spans="1:11" s="31" customFormat="1" ht="18.75">
      <c r="A307" s="32">
        <v>45012</v>
      </c>
      <c r="B307" s="33">
        <v>13.12</v>
      </c>
      <c r="C307" s="34">
        <v>17.867090000000001</v>
      </c>
      <c r="D307" s="34">
        <v>99.601010000000002</v>
      </c>
      <c r="E307" s="35">
        <v>563672.94209000003</v>
      </c>
      <c r="F307" s="35">
        <v>1975583.4588599999</v>
      </c>
      <c r="G307" s="36" t="s">
        <v>48</v>
      </c>
      <c r="H307" s="36" t="s">
        <v>185</v>
      </c>
      <c r="I307" s="36" t="s">
        <v>185</v>
      </c>
      <c r="J307" s="36" t="s">
        <v>186</v>
      </c>
      <c r="K307" s="36" t="s">
        <v>57</v>
      </c>
    </row>
    <row r="308" spans="1:11" s="31" customFormat="1" ht="18.75">
      <c r="A308" s="32">
        <v>45012</v>
      </c>
      <c r="B308" s="33">
        <v>13.12</v>
      </c>
      <c r="C308" s="34">
        <v>17.90354</v>
      </c>
      <c r="D308" s="34">
        <v>99.865489999999994</v>
      </c>
      <c r="E308" s="35">
        <v>591675.57272000005</v>
      </c>
      <c r="F308" s="35">
        <v>1979726.50419</v>
      </c>
      <c r="G308" s="36" t="s">
        <v>48</v>
      </c>
      <c r="H308" s="36" t="s">
        <v>874</v>
      </c>
      <c r="I308" s="36" t="s">
        <v>185</v>
      </c>
      <c r="J308" s="36" t="s">
        <v>186</v>
      </c>
      <c r="K308" s="36" t="s">
        <v>57</v>
      </c>
    </row>
    <row r="309" spans="1:11" s="31" customFormat="1" ht="18.75">
      <c r="A309" s="32">
        <v>45012</v>
      </c>
      <c r="B309" s="33">
        <v>13.12</v>
      </c>
      <c r="C309" s="34">
        <v>17.968389999999999</v>
      </c>
      <c r="D309" s="34">
        <v>99.633750000000006</v>
      </c>
      <c r="E309" s="35">
        <v>567103.49476699997</v>
      </c>
      <c r="F309" s="35">
        <v>1986802.83011</v>
      </c>
      <c r="G309" s="36" t="s">
        <v>48</v>
      </c>
      <c r="H309" s="36" t="s">
        <v>190</v>
      </c>
      <c r="I309" s="36" t="s">
        <v>185</v>
      </c>
      <c r="J309" s="36" t="s">
        <v>186</v>
      </c>
      <c r="K309" s="36" t="s">
        <v>57</v>
      </c>
    </row>
    <row r="310" spans="1:11" s="31" customFormat="1" ht="18.75">
      <c r="A310" s="32">
        <v>45012</v>
      </c>
      <c r="B310" s="33">
        <v>13.12</v>
      </c>
      <c r="C310" s="34">
        <v>17.973410000000001</v>
      </c>
      <c r="D310" s="34">
        <v>99.637079999999997</v>
      </c>
      <c r="E310" s="35">
        <v>567454.19220599998</v>
      </c>
      <c r="F310" s="35">
        <v>1987359.4561099999</v>
      </c>
      <c r="G310" s="36" t="s">
        <v>48</v>
      </c>
      <c r="H310" s="36" t="s">
        <v>190</v>
      </c>
      <c r="I310" s="36" t="s">
        <v>185</v>
      </c>
      <c r="J310" s="36" t="s">
        <v>186</v>
      </c>
      <c r="K310" s="36" t="s">
        <v>57</v>
      </c>
    </row>
    <row r="311" spans="1:11" s="31" customFormat="1" ht="18.75">
      <c r="A311" s="32">
        <v>45012</v>
      </c>
      <c r="B311" s="33">
        <v>13.12</v>
      </c>
      <c r="C311" s="34">
        <v>17.976669999999999</v>
      </c>
      <c r="D311" s="34">
        <v>100.09824</v>
      </c>
      <c r="E311" s="35">
        <v>616283.64706900006</v>
      </c>
      <c r="F311" s="35">
        <v>1987948.3891199999</v>
      </c>
      <c r="G311" s="36" t="s">
        <v>48</v>
      </c>
      <c r="H311" s="36" t="s">
        <v>933</v>
      </c>
      <c r="I311" s="36" t="s">
        <v>207</v>
      </c>
      <c r="J311" s="36" t="s">
        <v>186</v>
      </c>
      <c r="K311" s="36" t="s">
        <v>57</v>
      </c>
    </row>
    <row r="312" spans="1:11" s="31" customFormat="1" ht="18.75">
      <c r="A312" s="32">
        <v>45012</v>
      </c>
      <c r="B312" s="33">
        <v>13.12</v>
      </c>
      <c r="C312" s="34">
        <v>18.076740000000001</v>
      </c>
      <c r="D312" s="34">
        <v>99.913539999999998</v>
      </c>
      <c r="E312" s="35">
        <v>596671.15023999999</v>
      </c>
      <c r="F312" s="35">
        <v>1998914.93918</v>
      </c>
      <c r="G312" s="36" t="s">
        <v>48</v>
      </c>
      <c r="H312" s="36" t="s">
        <v>912</v>
      </c>
      <c r="I312" s="36" t="s">
        <v>194</v>
      </c>
      <c r="J312" s="36" t="s">
        <v>186</v>
      </c>
      <c r="K312" s="36" t="s">
        <v>57</v>
      </c>
    </row>
    <row r="313" spans="1:11" s="31" customFormat="1" ht="18.75">
      <c r="A313" s="32">
        <v>45012</v>
      </c>
      <c r="B313" s="33">
        <v>13.12</v>
      </c>
      <c r="C313" s="34">
        <v>18.243559999999999</v>
      </c>
      <c r="D313" s="34">
        <v>100.32444</v>
      </c>
      <c r="E313" s="35">
        <v>640025.03872299998</v>
      </c>
      <c r="F313" s="35">
        <v>2017639.1292999999</v>
      </c>
      <c r="G313" s="36" t="s">
        <v>48</v>
      </c>
      <c r="H313" s="36" t="s">
        <v>907</v>
      </c>
      <c r="I313" s="36" t="s">
        <v>863</v>
      </c>
      <c r="J313" s="36" t="s">
        <v>186</v>
      </c>
      <c r="K313" s="36" t="s">
        <v>57</v>
      </c>
    </row>
    <row r="314" spans="1:11" s="31" customFormat="1" ht="18.75">
      <c r="A314" s="32">
        <v>45012</v>
      </c>
      <c r="B314" s="33">
        <v>13.12</v>
      </c>
      <c r="C314" s="34">
        <v>17.951920000000001</v>
      </c>
      <c r="D314" s="34">
        <v>98.120040000000003</v>
      </c>
      <c r="E314" s="35">
        <v>406816.92793200002</v>
      </c>
      <c r="F314" s="35">
        <v>1985086.73284</v>
      </c>
      <c r="G314" s="36" t="s">
        <v>48</v>
      </c>
      <c r="H314" s="36" t="s">
        <v>1392</v>
      </c>
      <c r="I314" s="36" t="s">
        <v>120</v>
      </c>
      <c r="J314" s="36" t="s">
        <v>95</v>
      </c>
      <c r="K314" s="36" t="s">
        <v>1268</v>
      </c>
    </row>
    <row r="315" spans="1:11" s="31" customFormat="1" ht="18.75">
      <c r="A315" s="32">
        <v>45012</v>
      </c>
      <c r="B315" s="33">
        <v>13.12</v>
      </c>
      <c r="C315" s="34">
        <v>8.5109399999999997</v>
      </c>
      <c r="D315" s="34">
        <v>98.721410000000006</v>
      </c>
      <c r="E315" s="35">
        <v>469338.92846999998</v>
      </c>
      <c r="F315" s="35">
        <v>940794.802547</v>
      </c>
      <c r="G315" s="36" t="s">
        <v>48</v>
      </c>
      <c r="H315" s="36" t="s">
        <v>1393</v>
      </c>
      <c r="I315" s="36" t="s">
        <v>1089</v>
      </c>
      <c r="J315" s="36" t="s">
        <v>766</v>
      </c>
      <c r="K315" s="36" t="s">
        <v>57</v>
      </c>
    </row>
    <row r="316" spans="1:11" s="31" customFormat="1" ht="18.75">
      <c r="A316" s="32">
        <v>45012</v>
      </c>
      <c r="B316" s="33">
        <v>13.12</v>
      </c>
      <c r="C316" s="34">
        <v>13.884359999999999</v>
      </c>
      <c r="D316" s="34">
        <v>100.67364999999999</v>
      </c>
      <c r="E316" s="35">
        <v>680851.689533</v>
      </c>
      <c r="F316" s="35">
        <v>1535571.12845</v>
      </c>
      <c r="G316" s="36" t="s">
        <v>48</v>
      </c>
      <c r="H316" s="36" t="s">
        <v>1394</v>
      </c>
      <c r="I316" s="36" t="s">
        <v>1395</v>
      </c>
      <c r="J316" s="36" t="s">
        <v>1396</v>
      </c>
      <c r="K316" s="36" t="s">
        <v>57</v>
      </c>
    </row>
    <row r="317" spans="1:11" s="31" customFormat="1" ht="18.75">
      <c r="A317" s="32">
        <v>45012</v>
      </c>
      <c r="B317" s="33">
        <v>13.12</v>
      </c>
      <c r="C317" s="34">
        <v>13.752739999999999</v>
      </c>
      <c r="D317" s="34">
        <v>99.177239999999998</v>
      </c>
      <c r="E317" s="35">
        <v>519160.60008800001</v>
      </c>
      <c r="F317" s="35">
        <v>1520387.9003399999</v>
      </c>
      <c r="G317" s="36" t="s">
        <v>48</v>
      </c>
      <c r="H317" s="36" t="s">
        <v>1397</v>
      </c>
      <c r="I317" s="36" t="s">
        <v>1398</v>
      </c>
      <c r="J317" s="36" t="s">
        <v>51</v>
      </c>
      <c r="K317" s="36" t="s">
        <v>57</v>
      </c>
    </row>
    <row r="318" spans="1:11" s="31" customFormat="1" ht="18.75">
      <c r="A318" s="32">
        <v>45012</v>
      </c>
      <c r="B318" s="33">
        <v>13.12</v>
      </c>
      <c r="C318" s="34">
        <v>13.753299999999999</v>
      </c>
      <c r="D318" s="34">
        <v>99.174220000000005</v>
      </c>
      <c r="E318" s="35">
        <v>518834.07612099999</v>
      </c>
      <c r="F318" s="35">
        <v>1520449.59452</v>
      </c>
      <c r="G318" s="36" t="s">
        <v>48</v>
      </c>
      <c r="H318" s="36" t="s">
        <v>1397</v>
      </c>
      <c r="I318" s="36" t="s">
        <v>1398</v>
      </c>
      <c r="J318" s="36" t="s">
        <v>51</v>
      </c>
      <c r="K318" s="36" t="s">
        <v>57</v>
      </c>
    </row>
    <row r="319" spans="1:11" s="31" customFormat="1" ht="18.75">
      <c r="A319" s="32">
        <v>45012</v>
      </c>
      <c r="B319" s="33">
        <v>13.12</v>
      </c>
      <c r="C319" s="34">
        <v>13.839130000000001</v>
      </c>
      <c r="D319" s="34">
        <v>99.217519999999993</v>
      </c>
      <c r="E319" s="35">
        <v>523506.45270099997</v>
      </c>
      <c r="F319" s="35">
        <v>1529945.6737599999</v>
      </c>
      <c r="G319" s="36" t="s">
        <v>48</v>
      </c>
      <c r="H319" s="36" t="s">
        <v>1397</v>
      </c>
      <c r="I319" s="36" t="s">
        <v>1398</v>
      </c>
      <c r="J319" s="36" t="s">
        <v>51</v>
      </c>
      <c r="K319" s="36" t="s">
        <v>57</v>
      </c>
    </row>
    <row r="320" spans="1:11" s="31" customFormat="1" ht="18.75">
      <c r="A320" s="32">
        <v>45012</v>
      </c>
      <c r="B320" s="33">
        <v>13.12</v>
      </c>
      <c r="C320" s="34">
        <v>13.883050000000001</v>
      </c>
      <c r="D320" s="34">
        <v>99.352580000000003</v>
      </c>
      <c r="E320" s="35">
        <v>538094.77899499994</v>
      </c>
      <c r="F320" s="35">
        <v>1534820.40347</v>
      </c>
      <c r="G320" s="36" t="s">
        <v>48</v>
      </c>
      <c r="H320" s="36" t="s">
        <v>1397</v>
      </c>
      <c r="I320" s="36" t="s">
        <v>1398</v>
      </c>
      <c r="J320" s="36" t="s">
        <v>51</v>
      </c>
      <c r="K320" s="36" t="s">
        <v>1268</v>
      </c>
    </row>
    <row r="321" spans="1:11" s="31" customFormat="1" ht="18.75">
      <c r="A321" s="32">
        <v>45012</v>
      </c>
      <c r="B321" s="33">
        <v>13.12</v>
      </c>
      <c r="C321" s="34">
        <v>13.88659</v>
      </c>
      <c r="D321" s="34">
        <v>99.354190000000003</v>
      </c>
      <c r="E321" s="35">
        <v>538268.15386900003</v>
      </c>
      <c r="F321" s="35">
        <v>1535212.1703000001</v>
      </c>
      <c r="G321" s="36" t="s">
        <v>48</v>
      </c>
      <c r="H321" s="36" t="s">
        <v>1397</v>
      </c>
      <c r="I321" s="36" t="s">
        <v>1398</v>
      </c>
      <c r="J321" s="36" t="s">
        <v>51</v>
      </c>
      <c r="K321" s="36" t="s">
        <v>1268</v>
      </c>
    </row>
    <row r="322" spans="1:11" s="31" customFormat="1" ht="18.75">
      <c r="A322" s="32">
        <v>45012</v>
      </c>
      <c r="B322" s="33">
        <v>13.12</v>
      </c>
      <c r="C322" s="34">
        <v>13.91545</v>
      </c>
      <c r="D322" s="34">
        <v>99.172719999999998</v>
      </c>
      <c r="E322" s="35">
        <v>518658.99155799998</v>
      </c>
      <c r="F322" s="35">
        <v>1538382.2924800001</v>
      </c>
      <c r="G322" s="36" t="s">
        <v>48</v>
      </c>
      <c r="H322" s="36" t="s">
        <v>1399</v>
      </c>
      <c r="I322" s="36" t="s">
        <v>50</v>
      </c>
      <c r="J322" s="36" t="s">
        <v>51</v>
      </c>
      <c r="K322" s="36" t="s">
        <v>57</v>
      </c>
    </row>
    <row r="323" spans="1:11" s="31" customFormat="1" ht="18.75">
      <c r="A323" s="32">
        <v>45012</v>
      </c>
      <c r="B323" s="33">
        <v>13.12</v>
      </c>
      <c r="C323" s="34">
        <v>14.184699999999999</v>
      </c>
      <c r="D323" s="34">
        <v>99.534220000000005</v>
      </c>
      <c r="E323" s="35">
        <v>557645.19930800004</v>
      </c>
      <c r="F323" s="35">
        <v>1568219.22123</v>
      </c>
      <c r="G323" s="36" t="s">
        <v>48</v>
      </c>
      <c r="H323" s="36" t="s">
        <v>1400</v>
      </c>
      <c r="I323" s="36" t="s">
        <v>138</v>
      </c>
      <c r="J323" s="36" t="s">
        <v>51</v>
      </c>
      <c r="K323" s="36" t="s">
        <v>1268</v>
      </c>
    </row>
    <row r="324" spans="1:11" s="31" customFormat="1" ht="18.75">
      <c r="A324" s="32">
        <v>45012</v>
      </c>
      <c r="B324" s="33">
        <v>13.12</v>
      </c>
      <c r="C324" s="34">
        <v>14.26173</v>
      </c>
      <c r="D324" s="34">
        <v>99.393169999999998</v>
      </c>
      <c r="E324" s="35">
        <v>542410.53500300006</v>
      </c>
      <c r="F324" s="35">
        <v>1576708.5068099999</v>
      </c>
      <c r="G324" s="36" t="s">
        <v>48</v>
      </c>
      <c r="H324" s="36" t="s">
        <v>1400</v>
      </c>
      <c r="I324" s="36" t="s">
        <v>138</v>
      </c>
      <c r="J324" s="36" t="s">
        <v>51</v>
      </c>
      <c r="K324" s="36" t="s">
        <v>57</v>
      </c>
    </row>
    <row r="325" spans="1:11" s="31" customFormat="1" ht="18.75">
      <c r="A325" s="32">
        <v>45012</v>
      </c>
      <c r="B325" s="33">
        <v>13.12</v>
      </c>
      <c r="C325" s="34">
        <v>14.715350000000001</v>
      </c>
      <c r="D325" s="34">
        <v>99.204509999999999</v>
      </c>
      <c r="E325" s="35">
        <v>522015.20845500001</v>
      </c>
      <c r="F325" s="35">
        <v>1626852.8116599999</v>
      </c>
      <c r="G325" s="36" t="s">
        <v>48</v>
      </c>
      <c r="H325" s="36" t="s">
        <v>701</v>
      </c>
      <c r="I325" s="36" t="s">
        <v>59</v>
      </c>
      <c r="J325" s="36" t="s">
        <v>51</v>
      </c>
      <c r="K325" s="36" t="s">
        <v>57</v>
      </c>
    </row>
    <row r="326" spans="1:11" s="31" customFormat="1" ht="18.75">
      <c r="A326" s="32">
        <v>45012</v>
      </c>
      <c r="B326" s="33">
        <v>13.12</v>
      </c>
      <c r="C326" s="34">
        <v>14.72944</v>
      </c>
      <c r="D326" s="34">
        <v>99.326350000000005</v>
      </c>
      <c r="E326" s="35">
        <v>535128.95516899996</v>
      </c>
      <c r="F326" s="35">
        <v>1628426.64732</v>
      </c>
      <c r="G326" s="36" t="s">
        <v>48</v>
      </c>
      <c r="H326" s="36" t="s">
        <v>1401</v>
      </c>
      <c r="I326" s="36" t="s">
        <v>141</v>
      </c>
      <c r="J326" s="36" t="s">
        <v>51</v>
      </c>
      <c r="K326" s="36" t="s">
        <v>57</v>
      </c>
    </row>
    <row r="327" spans="1:11" s="31" customFormat="1" ht="18.75">
      <c r="A327" s="32">
        <v>45012</v>
      </c>
      <c r="B327" s="33">
        <v>13.12</v>
      </c>
      <c r="C327" s="34">
        <v>14.77313</v>
      </c>
      <c r="D327" s="34">
        <v>99.436620000000005</v>
      </c>
      <c r="E327" s="35">
        <v>546989.43401199998</v>
      </c>
      <c r="F327" s="35">
        <v>1633279.068</v>
      </c>
      <c r="G327" s="36" t="s">
        <v>48</v>
      </c>
      <c r="H327" s="36" t="s">
        <v>1401</v>
      </c>
      <c r="I327" s="36" t="s">
        <v>141</v>
      </c>
      <c r="J327" s="36" t="s">
        <v>51</v>
      </c>
      <c r="K327" s="36" t="s">
        <v>57</v>
      </c>
    </row>
    <row r="328" spans="1:11" s="31" customFormat="1" ht="18.75">
      <c r="A328" s="32">
        <v>45012</v>
      </c>
      <c r="B328" s="33">
        <v>13.12</v>
      </c>
      <c r="C328" s="34">
        <v>15.16887</v>
      </c>
      <c r="D328" s="34">
        <v>98.489800000000002</v>
      </c>
      <c r="E328" s="35">
        <v>445192.34382800001</v>
      </c>
      <c r="F328" s="35">
        <v>1677067.75673</v>
      </c>
      <c r="G328" s="36" t="s">
        <v>48</v>
      </c>
      <c r="H328" s="36" t="s">
        <v>525</v>
      </c>
      <c r="I328" s="36" t="s">
        <v>526</v>
      </c>
      <c r="J328" s="36" t="s">
        <v>51</v>
      </c>
      <c r="K328" s="36" t="s">
        <v>57</v>
      </c>
    </row>
    <row r="329" spans="1:11" s="31" customFormat="1" ht="18.75">
      <c r="A329" s="32">
        <v>45012</v>
      </c>
      <c r="B329" s="33">
        <v>13.12</v>
      </c>
      <c r="C329" s="34">
        <v>16.804690000000001</v>
      </c>
      <c r="D329" s="34">
        <v>103.31372</v>
      </c>
      <c r="E329" s="35">
        <v>960003.71708500001</v>
      </c>
      <c r="F329" s="35">
        <v>1862962.2630700001</v>
      </c>
      <c r="G329" s="36" t="s">
        <v>48</v>
      </c>
      <c r="H329" s="36" t="s">
        <v>1402</v>
      </c>
      <c r="I329" s="36" t="s">
        <v>1403</v>
      </c>
      <c r="J329" s="36" t="s">
        <v>400</v>
      </c>
      <c r="K329" s="36" t="s">
        <v>1268</v>
      </c>
    </row>
    <row r="330" spans="1:11" s="31" customFormat="1" ht="18.75">
      <c r="A330" s="32">
        <v>45012</v>
      </c>
      <c r="B330" s="33">
        <v>13.12</v>
      </c>
      <c r="C330" s="34">
        <v>16.980119999999999</v>
      </c>
      <c r="D330" s="34">
        <v>103.63405</v>
      </c>
      <c r="E330" s="35">
        <v>993764.880611</v>
      </c>
      <c r="F330" s="35">
        <v>1883196.3200099999</v>
      </c>
      <c r="G330" s="36" t="s">
        <v>48</v>
      </c>
      <c r="H330" s="36" t="s">
        <v>1404</v>
      </c>
      <c r="I330" s="36" t="s">
        <v>1405</v>
      </c>
      <c r="J330" s="36" t="s">
        <v>400</v>
      </c>
      <c r="K330" s="36" t="s">
        <v>1268</v>
      </c>
    </row>
    <row r="331" spans="1:11" s="31" customFormat="1" ht="18.75">
      <c r="A331" s="32">
        <v>45012</v>
      </c>
      <c r="B331" s="33">
        <v>13.12</v>
      </c>
      <c r="C331" s="34">
        <v>15.948779999999999</v>
      </c>
      <c r="D331" s="34">
        <v>99.749369999999999</v>
      </c>
      <c r="E331" s="35">
        <v>580198.62161399995</v>
      </c>
      <c r="F331" s="35">
        <v>1763413.83396</v>
      </c>
      <c r="G331" s="36" t="s">
        <v>48</v>
      </c>
      <c r="H331" s="36" t="s">
        <v>1406</v>
      </c>
      <c r="I331" s="36" t="s">
        <v>1407</v>
      </c>
      <c r="J331" s="36" t="s">
        <v>273</v>
      </c>
      <c r="K331" s="36" t="s">
        <v>1268</v>
      </c>
    </row>
    <row r="332" spans="1:11" s="31" customFormat="1" ht="18.75">
      <c r="A332" s="32">
        <v>45012</v>
      </c>
      <c r="B332" s="33">
        <v>13.12</v>
      </c>
      <c r="C332" s="34">
        <v>16.163969999999999</v>
      </c>
      <c r="D332" s="34">
        <v>99.665009999999995</v>
      </c>
      <c r="E332" s="35">
        <v>571093.50751200004</v>
      </c>
      <c r="F332" s="35">
        <v>1787187.8218499999</v>
      </c>
      <c r="G332" s="36" t="s">
        <v>48</v>
      </c>
      <c r="H332" s="36" t="s">
        <v>1109</v>
      </c>
      <c r="I332" s="36" t="s">
        <v>1109</v>
      </c>
      <c r="J332" s="36" t="s">
        <v>273</v>
      </c>
      <c r="K332" s="36" t="s">
        <v>57</v>
      </c>
    </row>
    <row r="333" spans="1:11" s="31" customFormat="1" ht="18.75">
      <c r="A333" s="32">
        <v>45012</v>
      </c>
      <c r="B333" s="33">
        <v>13.12</v>
      </c>
      <c r="C333" s="34">
        <v>16.17521</v>
      </c>
      <c r="D333" s="34">
        <v>99.725740000000002</v>
      </c>
      <c r="E333" s="35">
        <v>577581.80098099995</v>
      </c>
      <c r="F333" s="35">
        <v>1788453.17023</v>
      </c>
      <c r="G333" s="36" t="s">
        <v>48</v>
      </c>
      <c r="H333" s="36" t="s">
        <v>1109</v>
      </c>
      <c r="I333" s="36" t="s">
        <v>1109</v>
      </c>
      <c r="J333" s="36" t="s">
        <v>273</v>
      </c>
      <c r="K333" s="36" t="s">
        <v>1268</v>
      </c>
    </row>
    <row r="334" spans="1:11" s="31" customFormat="1" ht="18.75">
      <c r="A334" s="32">
        <v>45012</v>
      </c>
      <c r="B334" s="33">
        <v>13.12</v>
      </c>
      <c r="C334" s="34">
        <v>16.234860000000001</v>
      </c>
      <c r="D334" s="34">
        <v>99.705730000000003</v>
      </c>
      <c r="E334" s="35">
        <v>575419.94934799999</v>
      </c>
      <c r="F334" s="35">
        <v>1795044.42799</v>
      </c>
      <c r="G334" s="36" t="s">
        <v>48</v>
      </c>
      <c r="H334" s="36" t="s">
        <v>1109</v>
      </c>
      <c r="I334" s="36" t="s">
        <v>1109</v>
      </c>
      <c r="J334" s="36" t="s">
        <v>273</v>
      </c>
      <c r="K334" s="36" t="s">
        <v>57</v>
      </c>
    </row>
    <row r="335" spans="1:11" s="31" customFormat="1" ht="18.75">
      <c r="A335" s="32">
        <v>45012</v>
      </c>
      <c r="B335" s="33">
        <v>13.12</v>
      </c>
      <c r="C335" s="34">
        <v>16.363800000000001</v>
      </c>
      <c r="D335" s="34">
        <v>99.522760000000005</v>
      </c>
      <c r="E335" s="35">
        <v>555829.24578500004</v>
      </c>
      <c r="F335" s="35">
        <v>1809249.3451400001</v>
      </c>
      <c r="G335" s="36" t="s">
        <v>48</v>
      </c>
      <c r="H335" s="36" t="s">
        <v>1249</v>
      </c>
      <c r="I335" s="36" t="s">
        <v>1111</v>
      </c>
      <c r="J335" s="36" t="s">
        <v>273</v>
      </c>
      <c r="K335" s="36" t="s">
        <v>57</v>
      </c>
    </row>
    <row r="336" spans="1:11" s="31" customFormat="1" ht="18.75">
      <c r="A336" s="32">
        <v>45012</v>
      </c>
      <c r="B336" s="33">
        <v>13.12</v>
      </c>
      <c r="C336" s="34">
        <v>16.414259999999999</v>
      </c>
      <c r="D336" s="34">
        <v>99.577470000000005</v>
      </c>
      <c r="E336" s="35">
        <v>561656.39934100001</v>
      </c>
      <c r="F336" s="35">
        <v>1814847.1990400001</v>
      </c>
      <c r="G336" s="36" t="s">
        <v>48</v>
      </c>
      <c r="H336" s="36" t="s">
        <v>1408</v>
      </c>
      <c r="I336" s="36" t="s">
        <v>1111</v>
      </c>
      <c r="J336" s="36" t="s">
        <v>273</v>
      </c>
      <c r="K336" s="36" t="s">
        <v>57</v>
      </c>
    </row>
    <row r="337" spans="1:11" s="31" customFormat="1" ht="18.75">
      <c r="A337" s="32">
        <v>45012</v>
      </c>
      <c r="B337" s="33">
        <v>13.12</v>
      </c>
      <c r="C337" s="34">
        <v>16.414470000000001</v>
      </c>
      <c r="D337" s="34">
        <v>99.576480000000004</v>
      </c>
      <c r="E337" s="35">
        <v>561550.62809300004</v>
      </c>
      <c r="F337" s="35">
        <v>1814870.12916</v>
      </c>
      <c r="G337" s="36" t="s">
        <v>48</v>
      </c>
      <c r="H337" s="36" t="s">
        <v>1408</v>
      </c>
      <c r="I337" s="36" t="s">
        <v>1111</v>
      </c>
      <c r="J337" s="36" t="s">
        <v>273</v>
      </c>
      <c r="K337" s="36" t="s">
        <v>57</v>
      </c>
    </row>
    <row r="338" spans="1:11" s="31" customFormat="1" ht="18.75">
      <c r="A338" s="32">
        <v>45012</v>
      </c>
      <c r="B338" s="33">
        <v>13.12</v>
      </c>
      <c r="C338" s="34">
        <v>16.41527</v>
      </c>
      <c r="D338" s="34">
        <v>99.580860000000001</v>
      </c>
      <c r="E338" s="35">
        <v>562018.03957300005</v>
      </c>
      <c r="F338" s="35">
        <v>1814959.9627700001</v>
      </c>
      <c r="G338" s="36" t="s">
        <v>48</v>
      </c>
      <c r="H338" s="36" t="s">
        <v>1408</v>
      </c>
      <c r="I338" s="36" t="s">
        <v>1111</v>
      </c>
      <c r="J338" s="36" t="s">
        <v>273</v>
      </c>
      <c r="K338" s="36" t="s">
        <v>57</v>
      </c>
    </row>
    <row r="339" spans="1:11" s="31" customFormat="1" ht="18.75">
      <c r="A339" s="32">
        <v>45012</v>
      </c>
      <c r="B339" s="33">
        <v>13.12</v>
      </c>
      <c r="C339" s="34">
        <v>16.040040000000001</v>
      </c>
      <c r="D339" s="34">
        <v>102.68127</v>
      </c>
      <c r="E339" s="35">
        <v>894017.62133999995</v>
      </c>
      <c r="F339" s="35">
        <v>1776865.3492399999</v>
      </c>
      <c r="G339" s="36" t="s">
        <v>48</v>
      </c>
      <c r="H339" s="36" t="s">
        <v>1409</v>
      </c>
      <c r="I339" s="36" t="s">
        <v>1410</v>
      </c>
      <c r="J339" s="36" t="s">
        <v>419</v>
      </c>
      <c r="K339" s="36" t="s">
        <v>1268</v>
      </c>
    </row>
    <row r="340" spans="1:11" s="31" customFormat="1" ht="18.75">
      <c r="A340" s="32">
        <v>45012</v>
      </c>
      <c r="B340" s="33">
        <v>13.12</v>
      </c>
      <c r="C340" s="34">
        <v>16.043679999999998</v>
      </c>
      <c r="D340" s="34">
        <v>102.6806</v>
      </c>
      <c r="E340" s="35">
        <v>893938.65482599998</v>
      </c>
      <c r="F340" s="35">
        <v>1777267.4205799999</v>
      </c>
      <c r="G340" s="36" t="s">
        <v>48</v>
      </c>
      <c r="H340" s="36" t="s">
        <v>1411</v>
      </c>
      <c r="I340" s="36" t="s">
        <v>1410</v>
      </c>
      <c r="J340" s="36" t="s">
        <v>419</v>
      </c>
      <c r="K340" s="36" t="s">
        <v>1268</v>
      </c>
    </row>
    <row r="341" spans="1:11" s="31" customFormat="1" ht="18.75">
      <c r="A341" s="32">
        <v>45012</v>
      </c>
      <c r="B341" s="33">
        <v>13.12</v>
      </c>
      <c r="C341" s="34">
        <v>16.209779999999999</v>
      </c>
      <c r="D341" s="34">
        <v>102.60371000000001</v>
      </c>
      <c r="E341" s="35">
        <v>885377.70984599995</v>
      </c>
      <c r="F341" s="35">
        <v>1795526.7304400001</v>
      </c>
      <c r="G341" s="36" t="s">
        <v>48</v>
      </c>
      <c r="H341" s="36" t="s">
        <v>1412</v>
      </c>
      <c r="I341" s="36" t="s">
        <v>1413</v>
      </c>
      <c r="J341" s="36" t="s">
        <v>419</v>
      </c>
      <c r="K341" s="36" t="s">
        <v>1268</v>
      </c>
    </row>
    <row r="342" spans="1:11" s="31" customFormat="1" ht="18.75">
      <c r="A342" s="32">
        <v>45012</v>
      </c>
      <c r="B342" s="33">
        <v>13.12</v>
      </c>
      <c r="C342" s="34">
        <v>16.599430000000002</v>
      </c>
      <c r="D342" s="34">
        <v>102.40358999999999</v>
      </c>
      <c r="E342" s="35">
        <v>863229.93813200004</v>
      </c>
      <c r="F342" s="35">
        <v>1838327.5410800001</v>
      </c>
      <c r="G342" s="36" t="s">
        <v>48</v>
      </c>
      <c r="H342" s="36" t="s">
        <v>1414</v>
      </c>
      <c r="I342" s="36" t="s">
        <v>1415</v>
      </c>
      <c r="J342" s="36" t="s">
        <v>419</v>
      </c>
      <c r="K342" s="36" t="s">
        <v>1268</v>
      </c>
    </row>
    <row r="343" spans="1:11" s="31" customFormat="1" ht="18.75">
      <c r="A343" s="32">
        <v>45012</v>
      </c>
      <c r="B343" s="33">
        <v>13.12</v>
      </c>
      <c r="C343" s="34">
        <v>16.600190000000001</v>
      </c>
      <c r="D343" s="34">
        <v>102.40809</v>
      </c>
      <c r="E343" s="35">
        <v>863709.22125199996</v>
      </c>
      <c r="F343" s="35">
        <v>1838419.9113700001</v>
      </c>
      <c r="G343" s="36" t="s">
        <v>48</v>
      </c>
      <c r="H343" s="36" t="s">
        <v>1414</v>
      </c>
      <c r="I343" s="36" t="s">
        <v>1415</v>
      </c>
      <c r="J343" s="36" t="s">
        <v>419</v>
      </c>
      <c r="K343" s="36" t="s">
        <v>57</v>
      </c>
    </row>
    <row r="344" spans="1:11" s="31" customFormat="1" ht="18.75">
      <c r="A344" s="32">
        <v>45012</v>
      </c>
      <c r="B344" s="33">
        <v>13.12</v>
      </c>
      <c r="C344" s="34">
        <v>16.60238</v>
      </c>
      <c r="D344" s="34">
        <v>102.40443</v>
      </c>
      <c r="E344" s="35">
        <v>863314.11685200001</v>
      </c>
      <c r="F344" s="35">
        <v>1838655.8827800001</v>
      </c>
      <c r="G344" s="36" t="s">
        <v>48</v>
      </c>
      <c r="H344" s="36" t="s">
        <v>1414</v>
      </c>
      <c r="I344" s="36" t="s">
        <v>1415</v>
      </c>
      <c r="J344" s="36" t="s">
        <v>419</v>
      </c>
      <c r="K344" s="36" t="s">
        <v>57</v>
      </c>
    </row>
    <row r="345" spans="1:11" s="31" customFormat="1" ht="18.75">
      <c r="A345" s="32">
        <v>45012</v>
      </c>
      <c r="B345" s="33">
        <v>13.12</v>
      </c>
      <c r="C345" s="34">
        <v>16.835319999999999</v>
      </c>
      <c r="D345" s="34">
        <v>102.12015</v>
      </c>
      <c r="E345" s="35">
        <v>832545.28631899995</v>
      </c>
      <c r="F345" s="35">
        <v>1863961.75884</v>
      </c>
      <c r="G345" s="36" t="s">
        <v>48</v>
      </c>
      <c r="H345" s="36" t="s">
        <v>1416</v>
      </c>
      <c r="I345" s="36" t="s">
        <v>1416</v>
      </c>
      <c r="J345" s="36" t="s">
        <v>419</v>
      </c>
      <c r="K345" s="36" t="s">
        <v>1268</v>
      </c>
    </row>
    <row r="346" spans="1:11" s="31" customFormat="1" ht="18.75">
      <c r="A346" s="32">
        <v>45012</v>
      </c>
      <c r="B346" s="33">
        <v>13.12</v>
      </c>
      <c r="C346" s="34">
        <v>12.900069999999999</v>
      </c>
      <c r="D346" s="34">
        <v>102.43164</v>
      </c>
      <c r="E346" s="35">
        <v>872481.93353299994</v>
      </c>
      <c r="F346" s="35">
        <v>1428577.3564500001</v>
      </c>
      <c r="G346" s="36" t="s">
        <v>48</v>
      </c>
      <c r="H346" s="36" t="s">
        <v>1417</v>
      </c>
      <c r="I346" s="36" t="s">
        <v>714</v>
      </c>
      <c r="J346" s="36" t="s">
        <v>1418</v>
      </c>
      <c r="K346" s="36" t="s">
        <v>57</v>
      </c>
    </row>
    <row r="347" spans="1:11" s="31" customFormat="1" ht="18.75">
      <c r="A347" s="32">
        <v>45012</v>
      </c>
      <c r="B347" s="33">
        <v>13.12</v>
      </c>
      <c r="C347" s="34">
        <v>13.568849999999999</v>
      </c>
      <c r="D347" s="34">
        <v>100.94647999999999</v>
      </c>
      <c r="E347" s="35">
        <v>710624.15843499999</v>
      </c>
      <c r="F347" s="35">
        <v>1500883.7122</v>
      </c>
      <c r="G347" s="36" t="s">
        <v>48</v>
      </c>
      <c r="H347" s="36" t="s">
        <v>1419</v>
      </c>
      <c r="I347" s="36" t="s">
        <v>1420</v>
      </c>
      <c r="J347" s="36" t="s">
        <v>1421</v>
      </c>
      <c r="K347" s="36" t="s">
        <v>1268</v>
      </c>
    </row>
    <row r="348" spans="1:11" s="31" customFormat="1" ht="18.75">
      <c r="A348" s="32">
        <v>45012</v>
      </c>
      <c r="B348" s="33">
        <v>13.12</v>
      </c>
      <c r="C348" s="34">
        <v>13.57305</v>
      </c>
      <c r="D348" s="34">
        <v>100.94571000000001</v>
      </c>
      <c r="E348" s="35">
        <v>710537.10520300001</v>
      </c>
      <c r="F348" s="35">
        <v>1501347.77076</v>
      </c>
      <c r="G348" s="36" t="s">
        <v>48</v>
      </c>
      <c r="H348" s="36" t="s">
        <v>1419</v>
      </c>
      <c r="I348" s="36" t="s">
        <v>1420</v>
      </c>
      <c r="J348" s="36" t="s">
        <v>1421</v>
      </c>
      <c r="K348" s="36" t="s">
        <v>1268</v>
      </c>
    </row>
    <row r="349" spans="1:11" s="31" customFormat="1" ht="18.75">
      <c r="A349" s="32">
        <v>45012</v>
      </c>
      <c r="B349" s="33">
        <v>13.12</v>
      </c>
      <c r="C349" s="34">
        <v>13.681509999999999</v>
      </c>
      <c r="D349" s="34">
        <v>101.46495</v>
      </c>
      <c r="E349" s="35">
        <v>766627.92187700002</v>
      </c>
      <c r="F349" s="35">
        <v>1513860.52079</v>
      </c>
      <c r="G349" s="36" t="s">
        <v>48</v>
      </c>
      <c r="H349" s="36" t="s">
        <v>1422</v>
      </c>
      <c r="I349" s="36" t="s">
        <v>1423</v>
      </c>
      <c r="J349" s="36" t="s">
        <v>1421</v>
      </c>
      <c r="K349" s="36" t="s">
        <v>57</v>
      </c>
    </row>
    <row r="350" spans="1:11" s="31" customFormat="1" ht="18.75">
      <c r="A350" s="32">
        <v>45012</v>
      </c>
      <c r="B350" s="33">
        <v>13.12</v>
      </c>
      <c r="C350" s="34">
        <v>13.69373</v>
      </c>
      <c r="D350" s="34">
        <v>101.31724</v>
      </c>
      <c r="E350" s="35">
        <v>750629.48336800002</v>
      </c>
      <c r="F350" s="35">
        <v>1515055.0640100001</v>
      </c>
      <c r="G350" s="36" t="s">
        <v>48</v>
      </c>
      <c r="H350" s="36" t="s">
        <v>1424</v>
      </c>
      <c r="I350" s="36" t="s">
        <v>1425</v>
      </c>
      <c r="J350" s="36" t="s">
        <v>1421</v>
      </c>
      <c r="K350" s="36" t="s">
        <v>57</v>
      </c>
    </row>
    <row r="351" spans="1:11" s="31" customFormat="1" ht="18.75">
      <c r="A351" s="32">
        <v>45012</v>
      </c>
      <c r="B351" s="33">
        <v>13.12</v>
      </c>
      <c r="C351" s="34">
        <v>13.720599999999999</v>
      </c>
      <c r="D351" s="34">
        <v>101.31185000000001</v>
      </c>
      <c r="E351" s="35">
        <v>750017.77657400002</v>
      </c>
      <c r="F351" s="35">
        <v>1518023.2638699999</v>
      </c>
      <c r="G351" s="36" t="s">
        <v>48</v>
      </c>
      <c r="H351" s="36" t="s">
        <v>249</v>
      </c>
      <c r="I351" s="36" t="s">
        <v>1425</v>
      </c>
      <c r="J351" s="36" t="s">
        <v>1421</v>
      </c>
      <c r="K351" s="36" t="s">
        <v>57</v>
      </c>
    </row>
    <row r="352" spans="1:11" s="31" customFormat="1" ht="18.75">
      <c r="A352" s="32">
        <v>45012</v>
      </c>
      <c r="B352" s="33">
        <v>13.12</v>
      </c>
      <c r="C352" s="34">
        <v>13.75661</v>
      </c>
      <c r="D352" s="34">
        <v>101.32455</v>
      </c>
      <c r="E352" s="35">
        <v>751353.48314400006</v>
      </c>
      <c r="F352" s="35">
        <v>1522021.8296399999</v>
      </c>
      <c r="G352" s="36" t="s">
        <v>48</v>
      </c>
      <c r="H352" s="36" t="s">
        <v>1425</v>
      </c>
      <c r="I352" s="36" t="s">
        <v>1425</v>
      </c>
      <c r="J352" s="36" t="s">
        <v>1421</v>
      </c>
      <c r="K352" s="36" t="s">
        <v>57</v>
      </c>
    </row>
    <row r="353" spans="1:11" s="31" customFormat="1" ht="18.75">
      <c r="A353" s="32">
        <v>45012</v>
      </c>
      <c r="B353" s="33">
        <v>13.12</v>
      </c>
      <c r="C353" s="34">
        <v>13.75727</v>
      </c>
      <c r="D353" s="34">
        <v>101.32828000000001</v>
      </c>
      <c r="E353" s="35">
        <v>751756.29975899996</v>
      </c>
      <c r="F353" s="35">
        <v>1522098.7731399999</v>
      </c>
      <c r="G353" s="36" t="s">
        <v>48</v>
      </c>
      <c r="H353" s="36" t="s">
        <v>1425</v>
      </c>
      <c r="I353" s="36" t="s">
        <v>1425</v>
      </c>
      <c r="J353" s="36" t="s">
        <v>1421</v>
      </c>
      <c r="K353" s="36" t="s">
        <v>57</v>
      </c>
    </row>
    <row r="354" spans="1:11" s="31" customFormat="1" ht="18.75">
      <c r="A354" s="32">
        <v>45012</v>
      </c>
      <c r="B354" s="33">
        <v>13.12</v>
      </c>
      <c r="C354" s="34">
        <v>13.76248</v>
      </c>
      <c r="D354" s="34">
        <v>101.26155</v>
      </c>
      <c r="E354" s="35">
        <v>744531.98981499998</v>
      </c>
      <c r="F354" s="35">
        <v>1522606.56431</v>
      </c>
      <c r="G354" s="36" t="s">
        <v>48</v>
      </c>
      <c r="H354" s="36" t="s">
        <v>1426</v>
      </c>
      <c r="I354" s="36" t="s">
        <v>1427</v>
      </c>
      <c r="J354" s="36" t="s">
        <v>1421</v>
      </c>
      <c r="K354" s="36" t="s">
        <v>57</v>
      </c>
    </row>
    <row r="355" spans="1:11" s="31" customFormat="1" ht="18.75">
      <c r="A355" s="32">
        <v>45012</v>
      </c>
      <c r="B355" s="33">
        <v>13.12</v>
      </c>
      <c r="C355" s="34">
        <v>13.766579999999999</v>
      </c>
      <c r="D355" s="34">
        <v>101.2608</v>
      </c>
      <c r="E355" s="35">
        <v>744446.59562499996</v>
      </c>
      <c r="F355" s="35">
        <v>1523059.5484199999</v>
      </c>
      <c r="G355" s="36" t="s">
        <v>48</v>
      </c>
      <c r="H355" s="36" t="s">
        <v>1426</v>
      </c>
      <c r="I355" s="36" t="s">
        <v>1427</v>
      </c>
      <c r="J355" s="36" t="s">
        <v>1421</v>
      </c>
      <c r="K355" s="36" t="s">
        <v>57</v>
      </c>
    </row>
    <row r="356" spans="1:11" s="31" customFormat="1" ht="18.75">
      <c r="A356" s="32">
        <v>45012</v>
      </c>
      <c r="B356" s="33">
        <v>13.12</v>
      </c>
      <c r="C356" s="34">
        <v>13.78219</v>
      </c>
      <c r="D356" s="34">
        <v>100.92767000000001</v>
      </c>
      <c r="E356" s="35">
        <v>708400.24197199999</v>
      </c>
      <c r="F356" s="35">
        <v>1524473.22288</v>
      </c>
      <c r="G356" s="36" t="s">
        <v>48</v>
      </c>
      <c r="H356" s="36" t="s">
        <v>1428</v>
      </c>
      <c r="I356" s="36" t="s">
        <v>1429</v>
      </c>
      <c r="J356" s="36" t="s">
        <v>1421</v>
      </c>
      <c r="K356" s="36" t="s">
        <v>57</v>
      </c>
    </row>
    <row r="357" spans="1:11" s="31" customFormat="1" ht="18.75">
      <c r="A357" s="32">
        <v>45012</v>
      </c>
      <c r="B357" s="33">
        <v>13.12</v>
      </c>
      <c r="C357" s="34">
        <v>13.82235</v>
      </c>
      <c r="D357" s="34">
        <v>101.46129999999999</v>
      </c>
      <c r="E357" s="35">
        <v>766073.60268300003</v>
      </c>
      <c r="F357" s="35">
        <v>1529445.2324699999</v>
      </c>
      <c r="G357" s="36" t="s">
        <v>48</v>
      </c>
      <c r="H357" s="36" t="s">
        <v>1430</v>
      </c>
      <c r="I357" s="36" t="s">
        <v>1425</v>
      </c>
      <c r="J357" s="36" t="s">
        <v>1421</v>
      </c>
      <c r="K357" s="36" t="s">
        <v>57</v>
      </c>
    </row>
    <row r="358" spans="1:11" s="31" customFormat="1" ht="18.75">
      <c r="A358" s="32">
        <v>45012</v>
      </c>
      <c r="B358" s="33">
        <v>13.12</v>
      </c>
      <c r="C358" s="34">
        <v>13.851459999999999</v>
      </c>
      <c r="D358" s="34">
        <v>100.92806</v>
      </c>
      <c r="E358" s="35">
        <v>708380.79833999998</v>
      </c>
      <c r="F358" s="35">
        <v>1532138.2346099999</v>
      </c>
      <c r="G358" s="36" t="s">
        <v>48</v>
      </c>
      <c r="H358" s="36" t="s">
        <v>1431</v>
      </c>
      <c r="I358" s="36" t="s">
        <v>1432</v>
      </c>
      <c r="J358" s="36" t="s">
        <v>1421</v>
      </c>
      <c r="K358" s="36" t="s">
        <v>57</v>
      </c>
    </row>
    <row r="359" spans="1:11" s="31" customFormat="1" ht="18.75">
      <c r="A359" s="32">
        <v>45012</v>
      </c>
      <c r="B359" s="33">
        <v>13.12</v>
      </c>
      <c r="C359" s="34">
        <v>13.851789999999999</v>
      </c>
      <c r="D359" s="34">
        <v>101.27213</v>
      </c>
      <c r="E359" s="35">
        <v>745582.90211400006</v>
      </c>
      <c r="F359" s="35">
        <v>1532501.3610100001</v>
      </c>
      <c r="G359" s="36" t="s">
        <v>48</v>
      </c>
      <c r="H359" s="36" t="s">
        <v>1433</v>
      </c>
      <c r="I359" s="36" t="s">
        <v>1427</v>
      </c>
      <c r="J359" s="36" t="s">
        <v>1421</v>
      </c>
      <c r="K359" s="36" t="s">
        <v>1268</v>
      </c>
    </row>
    <row r="360" spans="1:11" s="31" customFormat="1" ht="18.75">
      <c r="A360" s="32">
        <v>45012</v>
      </c>
      <c r="B360" s="33">
        <v>13.12</v>
      </c>
      <c r="C360" s="34">
        <v>13.86412</v>
      </c>
      <c r="D360" s="34">
        <v>101.14888000000001</v>
      </c>
      <c r="E360" s="35">
        <v>732243.44825200003</v>
      </c>
      <c r="F360" s="35">
        <v>1533742.6765300001</v>
      </c>
      <c r="G360" s="36" t="s">
        <v>48</v>
      </c>
      <c r="H360" s="36" t="s">
        <v>1434</v>
      </c>
      <c r="I360" s="36" t="s">
        <v>1432</v>
      </c>
      <c r="J360" s="36" t="s">
        <v>1421</v>
      </c>
      <c r="K360" s="36" t="s">
        <v>1268</v>
      </c>
    </row>
    <row r="361" spans="1:11" s="31" customFormat="1" ht="18.75">
      <c r="A361" s="32">
        <v>45012</v>
      </c>
      <c r="B361" s="33">
        <v>13.12</v>
      </c>
      <c r="C361" s="34">
        <v>13.94131</v>
      </c>
      <c r="D361" s="34">
        <v>100.94790999999999</v>
      </c>
      <c r="E361" s="35">
        <v>710445.67031299998</v>
      </c>
      <c r="F361" s="35">
        <v>1542097.6157199999</v>
      </c>
      <c r="G361" s="36" t="s">
        <v>48</v>
      </c>
      <c r="H361" s="36" t="s">
        <v>1435</v>
      </c>
      <c r="I361" s="36" t="s">
        <v>1432</v>
      </c>
      <c r="J361" s="36" t="s">
        <v>1421</v>
      </c>
      <c r="K361" s="36" t="s">
        <v>57</v>
      </c>
    </row>
    <row r="362" spans="1:11" s="31" customFormat="1" ht="18.75">
      <c r="A362" s="32">
        <v>45012</v>
      </c>
      <c r="B362" s="33">
        <v>13.12</v>
      </c>
      <c r="C362" s="34">
        <v>13.942</v>
      </c>
      <c r="D362" s="34">
        <v>100.95182</v>
      </c>
      <c r="E362" s="35">
        <v>710867.61202799994</v>
      </c>
      <c r="F362" s="35">
        <v>1542177.43141</v>
      </c>
      <c r="G362" s="36" t="s">
        <v>48</v>
      </c>
      <c r="H362" s="36" t="s">
        <v>1435</v>
      </c>
      <c r="I362" s="36" t="s">
        <v>1432</v>
      </c>
      <c r="J362" s="36" t="s">
        <v>1421</v>
      </c>
      <c r="K362" s="36" t="s">
        <v>57</v>
      </c>
    </row>
    <row r="363" spans="1:11" s="31" customFormat="1" ht="18.75">
      <c r="A363" s="32">
        <v>45012</v>
      </c>
      <c r="B363" s="33">
        <v>13.12</v>
      </c>
      <c r="C363" s="34">
        <v>13.18228</v>
      </c>
      <c r="D363" s="34">
        <v>101.38025</v>
      </c>
      <c r="E363" s="35">
        <v>757994.82225900004</v>
      </c>
      <c r="F363" s="35">
        <v>1458516.15019</v>
      </c>
      <c r="G363" s="36" t="s">
        <v>48</v>
      </c>
      <c r="H363" s="36" t="s">
        <v>1436</v>
      </c>
      <c r="I363" s="36" t="s">
        <v>1436</v>
      </c>
      <c r="J363" s="36" t="s">
        <v>1117</v>
      </c>
      <c r="K363" s="36" t="s">
        <v>57</v>
      </c>
    </row>
    <row r="364" spans="1:11" s="31" customFormat="1" ht="18.75">
      <c r="A364" s="32">
        <v>45012</v>
      </c>
      <c r="B364" s="33">
        <v>13.12</v>
      </c>
      <c r="C364" s="34">
        <v>13.186389999999999</v>
      </c>
      <c r="D364" s="34">
        <v>101.37953</v>
      </c>
      <c r="E364" s="35">
        <v>757912.42982800002</v>
      </c>
      <c r="F364" s="35">
        <v>1458970.27981</v>
      </c>
      <c r="G364" s="36" t="s">
        <v>48</v>
      </c>
      <c r="H364" s="36" t="s">
        <v>1436</v>
      </c>
      <c r="I364" s="36" t="s">
        <v>1436</v>
      </c>
      <c r="J364" s="36" t="s">
        <v>1117</v>
      </c>
      <c r="K364" s="36" t="s">
        <v>57</v>
      </c>
    </row>
    <row r="365" spans="1:11" s="31" customFormat="1" ht="18.75">
      <c r="A365" s="32">
        <v>45012</v>
      </c>
      <c r="B365" s="33">
        <v>13.12</v>
      </c>
      <c r="C365" s="34">
        <v>13.18707</v>
      </c>
      <c r="D365" s="34">
        <v>101.38332</v>
      </c>
      <c r="E365" s="35">
        <v>758322.71930200001</v>
      </c>
      <c r="F365" s="35">
        <v>1459049.43747</v>
      </c>
      <c r="G365" s="36" t="s">
        <v>48</v>
      </c>
      <c r="H365" s="36" t="s">
        <v>1436</v>
      </c>
      <c r="I365" s="36" t="s">
        <v>1436</v>
      </c>
      <c r="J365" s="36" t="s">
        <v>1117</v>
      </c>
      <c r="K365" s="36" t="s">
        <v>57</v>
      </c>
    </row>
    <row r="366" spans="1:11" s="31" customFormat="1" ht="18.75">
      <c r="A366" s="32">
        <v>45012</v>
      </c>
      <c r="B366" s="33">
        <v>13.12</v>
      </c>
      <c r="C366" s="34">
        <v>13.334899999999999</v>
      </c>
      <c r="D366" s="34">
        <v>101.24593</v>
      </c>
      <c r="E366" s="35">
        <v>743277.05438700004</v>
      </c>
      <c r="F366" s="35">
        <v>1475271.67081</v>
      </c>
      <c r="G366" s="36" t="s">
        <v>48</v>
      </c>
      <c r="H366" s="36" t="s">
        <v>1437</v>
      </c>
      <c r="I366" s="36" t="s">
        <v>1119</v>
      </c>
      <c r="J366" s="36" t="s">
        <v>1117</v>
      </c>
      <c r="K366" s="36" t="s">
        <v>57</v>
      </c>
    </row>
    <row r="367" spans="1:11" s="31" customFormat="1" ht="18.75">
      <c r="A367" s="32">
        <v>45012</v>
      </c>
      <c r="B367" s="33">
        <v>13.12</v>
      </c>
      <c r="C367" s="34">
        <v>14.98344</v>
      </c>
      <c r="D367" s="34">
        <v>100.05115000000001</v>
      </c>
      <c r="E367" s="35">
        <v>613020.69761399995</v>
      </c>
      <c r="F367" s="35">
        <v>1656762.4460100001</v>
      </c>
      <c r="G367" s="36" t="s">
        <v>48</v>
      </c>
      <c r="H367" s="36" t="s">
        <v>1438</v>
      </c>
      <c r="I367" s="36" t="s">
        <v>1439</v>
      </c>
      <c r="J367" s="36" t="s">
        <v>1440</v>
      </c>
      <c r="K367" s="36" t="s">
        <v>57</v>
      </c>
    </row>
    <row r="368" spans="1:11" s="31" customFormat="1" ht="18.75">
      <c r="A368" s="32">
        <v>45012</v>
      </c>
      <c r="B368" s="33">
        <v>13.12</v>
      </c>
      <c r="C368" s="34">
        <v>14.99635</v>
      </c>
      <c r="D368" s="34">
        <v>99.999570000000006</v>
      </c>
      <c r="E368" s="35">
        <v>607467.81639599998</v>
      </c>
      <c r="F368" s="35">
        <v>1658164.8724700001</v>
      </c>
      <c r="G368" s="36" t="s">
        <v>48</v>
      </c>
      <c r="H368" s="36" t="s">
        <v>1439</v>
      </c>
      <c r="I368" s="36" t="s">
        <v>1439</v>
      </c>
      <c r="J368" s="36" t="s">
        <v>1440</v>
      </c>
      <c r="K368" s="36" t="s">
        <v>57</v>
      </c>
    </row>
    <row r="369" spans="1:11" s="31" customFormat="1" ht="18.75">
      <c r="A369" s="32">
        <v>45012</v>
      </c>
      <c r="B369" s="33">
        <v>13.12</v>
      </c>
      <c r="C369" s="34">
        <v>14.99658</v>
      </c>
      <c r="D369" s="34">
        <v>100.10102999999999</v>
      </c>
      <c r="E369" s="35">
        <v>618377.18207600003</v>
      </c>
      <c r="F369" s="35">
        <v>1658242.0688700001</v>
      </c>
      <c r="G369" s="36" t="s">
        <v>48</v>
      </c>
      <c r="H369" s="36" t="s">
        <v>1441</v>
      </c>
      <c r="I369" s="36" t="s">
        <v>1442</v>
      </c>
      <c r="J369" s="36" t="s">
        <v>1440</v>
      </c>
      <c r="K369" s="36" t="s">
        <v>57</v>
      </c>
    </row>
    <row r="370" spans="1:11" s="31" customFormat="1" ht="18.75">
      <c r="A370" s="32">
        <v>45012</v>
      </c>
      <c r="B370" s="33">
        <v>13.12</v>
      </c>
      <c r="C370" s="34">
        <v>14.99733</v>
      </c>
      <c r="D370" s="34">
        <v>100.10162</v>
      </c>
      <c r="E370" s="35">
        <v>618440.20987300004</v>
      </c>
      <c r="F370" s="35">
        <v>1658325.3511300001</v>
      </c>
      <c r="G370" s="36" t="s">
        <v>48</v>
      </c>
      <c r="H370" s="36" t="s">
        <v>1441</v>
      </c>
      <c r="I370" s="36" t="s">
        <v>1442</v>
      </c>
      <c r="J370" s="36" t="s">
        <v>1440</v>
      </c>
      <c r="K370" s="36" t="s">
        <v>57</v>
      </c>
    </row>
    <row r="371" spans="1:11" s="31" customFormat="1" ht="18.75">
      <c r="A371" s="32">
        <v>45012</v>
      </c>
      <c r="B371" s="33">
        <v>13.12</v>
      </c>
      <c r="C371" s="34">
        <v>15.03354</v>
      </c>
      <c r="D371" s="34">
        <v>100.05489</v>
      </c>
      <c r="E371" s="35">
        <v>613396.43885100004</v>
      </c>
      <c r="F371" s="35">
        <v>1662306.4624000001</v>
      </c>
      <c r="G371" s="36" t="s">
        <v>48</v>
      </c>
      <c r="H371" s="36" t="s">
        <v>1438</v>
      </c>
      <c r="I371" s="36" t="s">
        <v>1439</v>
      </c>
      <c r="J371" s="36" t="s">
        <v>1440</v>
      </c>
      <c r="K371" s="36" t="s">
        <v>57</v>
      </c>
    </row>
    <row r="372" spans="1:11" s="31" customFormat="1" ht="18.75">
      <c r="A372" s="32">
        <v>45012</v>
      </c>
      <c r="B372" s="33">
        <v>13.12</v>
      </c>
      <c r="C372" s="34">
        <v>15.052009999999999</v>
      </c>
      <c r="D372" s="34">
        <v>100.08234</v>
      </c>
      <c r="E372" s="35">
        <v>616337.48699200002</v>
      </c>
      <c r="F372" s="35">
        <v>1664363.92976</v>
      </c>
      <c r="G372" s="36" t="s">
        <v>48</v>
      </c>
      <c r="H372" s="36" t="s">
        <v>1443</v>
      </c>
      <c r="I372" s="36" t="s">
        <v>1439</v>
      </c>
      <c r="J372" s="36" t="s">
        <v>1440</v>
      </c>
      <c r="K372" s="36" t="s">
        <v>57</v>
      </c>
    </row>
    <row r="373" spans="1:11" s="31" customFormat="1" ht="18.75">
      <c r="A373" s="32">
        <v>45012</v>
      </c>
      <c r="B373" s="33">
        <v>13.12</v>
      </c>
      <c r="C373" s="34">
        <v>15.065060000000001</v>
      </c>
      <c r="D373" s="34">
        <v>100.27583</v>
      </c>
      <c r="E373" s="35">
        <v>637129.56159399997</v>
      </c>
      <c r="F373" s="35">
        <v>1665918.81577</v>
      </c>
      <c r="G373" s="36" t="s">
        <v>48</v>
      </c>
      <c r="H373" s="36" t="s">
        <v>1444</v>
      </c>
      <c r="I373" s="36" t="s">
        <v>1445</v>
      </c>
      <c r="J373" s="36" t="s">
        <v>1440</v>
      </c>
      <c r="K373" s="36" t="s">
        <v>57</v>
      </c>
    </row>
    <row r="374" spans="1:11" s="31" customFormat="1" ht="18.75">
      <c r="A374" s="32">
        <v>45012</v>
      </c>
      <c r="B374" s="33">
        <v>13.12</v>
      </c>
      <c r="C374" s="34">
        <v>15.07361</v>
      </c>
      <c r="D374" s="34">
        <v>100.27419</v>
      </c>
      <c r="E374" s="35">
        <v>636947.79495300003</v>
      </c>
      <c r="F374" s="35">
        <v>1666863.6732399999</v>
      </c>
      <c r="G374" s="36" t="s">
        <v>48</v>
      </c>
      <c r="H374" s="36" t="s">
        <v>1444</v>
      </c>
      <c r="I374" s="36" t="s">
        <v>1445</v>
      </c>
      <c r="J374" s="36" t="s">
        <v>1440</v>
      </c>
      <c r="K374" s="36" t="s">
        <v>57</v>
      </c>
    </row>
    <row r="375" spans="1:11" s="31" customFormat="1" ht="18.75">
      <c r="A375" s="32">
        <v>45012</v>
      </c>
      <c r="B375" s="33">
        <v>13.12</v>
      </c>
      <c r="C375" s="34">
        <v>15.08052</v>
      </c>
      <c r="D375" s="34">
        <v>99.891300000000001</v>
      </c>
      <c r="E375" s="35">
        <v>595788.81855600001</v>
      </c>
      <c r="F375" s="35">
        <v>1667425.7502599999</v>
      </c>
      <c r="G375" s="36" t="s">
        <v>48</v>
      </c>
      <c r="H375" s="36" t="s">
        <v>1446</v>
      </c>
      <c r="I375" s="36" t="s">
        <v>1439</v>
      </c>
      <c r="J375" s="36" t="s">
        <v>1440</v>
      </c>
      <c r="K375" s="36" t="s">
        <v>1268</v>
      </c>
    </row>
    <row r="376" spans="1:11" s="31" customFormat="1" ht="18.75">
      <c r="A376" s="32">
        <v>45012</v>
      </c>
      <c r="B376" s="33">
        <v>13.12</v>
      </c>
      <c r="C376" s="34">
        <v>15.08567</v>
      </c>
      <c r="D376" s="34">
        <v>100.26759</v>
      </c>
      <c r="E376" s="35">
        <v>636230.65659100004</v>
      </c>
      <c r="F376" s="35">
        <v>1668193.7631399999</v>
      </c>
      <c r="G376" s="36" t="s">
        <v>48</v>
      </c>
      <c r="H376" s="36" t="s">
        <v>1444</v>
      </c>
      <c r="I376" s="36" t="s">
        <v>1445</v>
      </c>
      <c r="J376" s="36" t="s">
        <v>1440</v>
      </c>
      <c r="K376" s="36" t="s">
        <v>57</v>
      </c>
    </row>
    <row r="377" spans="1:11" s="31" customFormat="1" ht="18.75">
      <c r="A377" s="32">
        <v>45012</v>
      </c>
      <c r="B377" s="33">
        <v>13.12</v>
      </c>
      <c r="C377" s="34">
        <v>15.108650000000001</v>
      </c>
      <c r="D377" s="34">
        <v>100.04255999999999</v>
      </c>
      <c r="E377" s="35">
        <v>612031.569517</v>
      </c>
      <c r="F377" s="35">
        <v>1670608.9170200001</v>
      </c>
      <c r="G377" s="36" t="s">
        <v>48</v>
      </c>
      <c r="H377" s="36" t="s">
        <v>1443</v>
      </c>
      <c r="I377" s="36" t="s">
        <v>1439</v>
      </c>
      <c r="J377" s="36" t="s">
        <v>1440</v>
      </c>
      <c r="K377" s="36" t="s">
        <v>57</v>
      </c>
    </row>
    <row r="378" spans="1:11" s="31" customFormat="1" ht="18.75">
      <c r="A378" s="32">
        <v>45012</v>
      </c>
      <c r="B378" s="33">
        <v>13.12</v>
      </c>
      <c r="C378" s="34">
        <v>15.118729999999999</v>
      </c>
      <c r="D378" s="34">
        <v>100.30409</v>
      </c>
      <c r="E378" s="35">
        <v>640132.27965599997</v>
      </c>
      <c r="F378" s="35">
        <v>1671874.12237</v>
      </c>
      <c r="G378" s="36" t="s">
        <v>48</v>
      </c>
      <c r="H378" s="36" t="s">
        <v>1447</v>
      </c>
      <c r="I378" s="36" t="s">
        <v>1445</v>
      </c>
      <c r="J378" s="36" t="s">
        <v>1440</v>
      </c>
      <c r="K378" s="36" t="s">
        <v>57</v>
      </c>
    </row>
    <row r="379" spans="1:11" s="31" customFormat="1" ht="18.75">
      <c r="A379" s="32">
        <v>45012</v>
      </c>
      <c r="B379" s="33">
        <v>13.12</v>
      </c>
      <c r="C379" s="34">
        <v>15.15798</v>
      </c>
      <c r="D379" s="34">
        <v>100.28551</v>
      </c>
      <c r="E379" s="35">
        <v>638110.00719999999</v>
      </c>
      <c r="F379" s="35">
        <v>1676204.5779500001</v>
      </c>
      <c r="G379" s="36" t="s">
        <v>48</v>
      </c>
      <c r="H379" s="36" t="s">
        <v>539</v>
      </c>
      <c r="I379" s="36" t="s">
        <v>1445</v>
      </c>
      <c r="J379" s="36" t="s">
        <v>1440</v>
      </c>
      <c r="K379" s="36" t="s">
        <v>57</v>
      </c>
    </row>
    <row r="380" spans="1:11" s="31" customFormat="1" ht="18.75">
      <c r="A380" s="32">
        <v>45012</v>
      </c>
      <c r="B380" s="33">
        <v>13.12</v>
      </c>
      <c r="C380" s="34">
        <v>15.162240000000001</v>
      </c>
      <c r="D380" s="34">
        <v>100.2847</v>
      </c>
      <c r="E380" s="35">
        <v>638020.20739700005</v>
      </c>
      <c r="F380" s="35">
        <v>1676675.35191</v>
      </c>
      <c r="G380" s="36" t="s">
        <v>48</v>
      </c>
      <c r="H380" s="36" t="s">
        <v>539</v>
      </c>
      <c r="I380" s="36" t="s">
        <v>1445</v>
      </c>
      <c r="J380" s="36" t="s">
        <v>1440</v>
      </c>
      <c r="K380" s="36" t="s">
        <v>57</v>
      </c>
    </row>
    <row r="381" spans="1:11" s="31" customFormat="1" ht="18.75">
      <c r="A381" s="32">
        <v>45012</v>
      </c>
      <c r="B381" s="33">
        <v>13.12</v>
      </c>
      <c r="C381" s="34">
        <v>15.210509999999999</v>
      </c>
      <c r="D381" s="34">
        <v>100.18514999999999</v>
      </c>
      <c r="E381" s="35">
        <v>627294.85173600004</v>
      </c>
      <c r="F381" s="35">
        <v>1681954.99863</v>
      </c>
      <c r="G381" s="36" t="s">
        <v>48</v>
      </c>
      <c r="H381" s="36" t="s">
        <v>1448</v>
      </c>
      <c r="I381" s="36" t="s">
        <v>1445</v>
      </c>
      <c r="J381" s="36" t="s">
        <v>1440</v>
      </c>
      <c r="K381" s="36" t="s">
        <v>1268</v>
      </c>
    </row>
    <row r="382" spans="1:11" s="31" customFormat="1" ht="18.75">
      <c r="A382" s="32">
        <v>45012</v>
      </c>
      <c r="B382" s="33">
        <v>13.12</v>
      </c>
      <c r="C382" s="34">
        <v>15.63372</v>
      </c>
      <c r="D382" s="34">
        <v>101.56100000000001</v>
      </c>
      <c r="E382" s="35">
        <v>774577.69694299996</v>
      </c>
      <c r="F382" s="35">
        <v>1730074.7170599999</v>
      </c>
      <c r="G382" s="36" t="s">
        <v>48</v>
      </c>
      <c r="H382" s="36" t="s">
        <v>1001</v>
      </c>
      <c r="I382" s="36" t="s">
        <v>464</v>
      </c>
      <c r="J382" s="36" t="s">
        <v>436</v>
      </c>
      <c r="K382" s="36" t="s">
        <v>57</v>
      </c>
    </row>
    <row r="383" spans="1:11" s="31" customFormat="1" ht="18.75">
      <c r="A383" s="32">
        <v>45012</v>
      </c>
      <c r="B383" s="33">
        <v>13.12</v>
      </c>
      <c r="C383" s="34">
        <v>15.648529999999999</v>
      </c>
      <c r="D383" s="34">
        <v>101.82722</v>
      </c>
      <c r="E383" s="35">
        <v>803117.65513500001</v>
      </c>
      <c r="F383" s="35">
        <v>1732076.77501</v>
      </c>
      <c r="G383" s="36" t="s">
        <v>48</v>
      </c>
      <c r="H383" s="36" t="s">
        <v>1449</v>
      </c>
      <c r="I383" s="36" t="s">
        <v>1450</v>
      </c>
      <c r="J383" s="36" t="s">
        <v>436</v>
      </c>
      <c r="K383" s="36" t="s">
        <v>1268</v>
      </c>
    </row>
    <row r="384" spans="1:11" s="31" customFormat="1" ht="18.75">
      <c r="A384" s="32">
        <v>45012</v>
      </c>
      <c r="B384" s="33">
        <v>13.12</v>
      </c>
      <c r="C384" s="34">
        <v>15.666079999999999</v>
      </c>
      <c r="D384" s="34">
        <v>101.85941</v>
      </c>
      <c r="E384" s="35">
        <v>806545.13107700006</v>
      </c>
      <c r="F384" s="35">
        <v>1734066.3462100001</v>
      </c>
      <c r="G384" s="36" t="s">
        <v>48</v>
      </c>
      <c r="H384" s="36" t="s">
        <v>1449</v>
      </c>
      <c r="I384" s="36" t="s">
        <v>1450</v>
      </c>
      <c r="J384" s="36" t="s">
        <v>436</v>
      </c>
      <c r="K384" s="36" t="s">
        <v>1268</v>
      </c>
    </row>
    <row r="385" spans="1:11" s="31" customFormat="1" ht="18.75">
      <c r="A385" s="32">
        <v>45012</v>
      </c>
      <c r="B385" s="33">
        <v>13.12</v>
      </c>
      <c r="C385" s="34">
        <v>15.748939999999999</v>
      </c>
      <c r="D385" s="34">
        <v>101.90472</v>
      </c>
      <c r="E385" s="35">
        <v>811280.13326699997</v>
      </c>
      <c r="F385" s="35">
        <v>1743307.8221799999</v>
      </c>
      <c r="G385" s="36" t="s">
        <v>48</v>
      </c>
      <c r="H385" s="36" t="s">
        <v>1451</v>
      </c>
      <c r="I385" s="36" t="s">
        <v>1451</v>
      </c>
      <c r="J385" s="36" t="s">
        <v>436</v>
      </c>
      <c r="K385" s="36" t="s">
        <v>1268</v>
      </c>
    </row>
    <row r="386" spans="1:11" s="31" customFormat="1" ht="18.75">
      <c r="A386" s="32">
        <v>45012</v>
      </c>
      <c r="B386" s="33">
        <v>13.12</v>
      </c>
      <c r="C386" s="34">
        <v>15.91564</v>
      </c>
      <c r="D386" s="34">
        <v>102.04728</v>
      </c>
      <c r="E386" s="35">
        <v>826301.31883799995</v>
      </c>
      <c r="F386" s="35">
        <v>1761985.0732</v>
      </c>
      <c r="G386" s="36" t="s">
        <v>48</v>
      </c>
      <c r="H386" s="36" t="s">
        <v>1284</v>
      </c>
      <c r="I386" s="36" t="s">
        <v>1285</v>
      </c>
      <c r="J386" s="36" t="s">
        <v>436</v>
      </c>
      <c r="K386" s="36" t="s">
        <v>57</v>
      </c>
    </row>
    <row r="387" spans="1:11" s="31" customFormat="1" ht="18.75">
      <c r="A387" s="32">
        <v>45012</v>
      </c>
      <c r="B387" s="33">
        <v>13.12</v>
      </c>
      <c r="C387" s="34">
        <v>15.94075</v>
      </c>
      <c r="D387" s="34">
        <v>101.73701</v>
      </c>
      <c r="E387" s="35">
        <v>793018.422807</v>
      </c>
      <c r="F387" s="35">
        <v>1764304.6971700001</v>
      </c>
      <c r="G387" s="36" t="s">
        <v>48</v>
      </c>
      <c r="H387" s="36" t="s">
        <v>1452</v>
      </c>
      <c r="I387" s="36" t="s">
        <v>1451</v>
      </c>
      <c r="J387" s="36" t="s">
        <v>436</v>
      </c>
      <c r="K387" s="36" t="s">
        <v>57</v>
      </c>
    </row>
    <row r="388" spans="1:11" s="31" customFormat="1" ht="18.75">
      <c r="A388" s="32">
        <v>45012</v>
      </c>
      <c r="B388" s="33">
        <v>13.12</v>
      </c>
      <c r="C388" s="34">
        <v>15.941280000000001</v>
      </c>
      <c r="D388" s="34">
        <v>101.73487</v>
      </c>
      <c r="E388" s="35">
        <v>792788.40021400002</v>
      </c>
      <c r="F388" s="35">
        <v>1764360.3707600001</v>
      </c>
      <c r="G388" s="36" t="s">
        <v>48</v>
      </c>
      <c r="H388" s="36" t="s">
        <v>1452</v>
      </c>
      <c r="I388" s="36" t="s">
        <v>1451</v>
      </c>
      <c r="J388" s="36" t="s">
        <v>436</v>
      </c>
      <c r="K388" s="36" t="s">
        <v>57</v>
      </c>
    </row>
    <row r="389" spans="1:11" s="31" customFormat="1" ht="18.75">
      <c r="A389" s="32">
        <v>45012</v>
      </c>
      <c r="B389" s="33">
        <v>13.12</v>
      </c>
      <c r="C389" s="34">
        <v>15.98813</v>
      </c>
      <c r="D389" s="34">
        <v>102.12967999999999</v>
      </c>
      <c r="E389" s="35">
        <v>835011.43569800002</v>
      </c>
      <c r="F389" s="35">
        <v>1770144.3727599999</v>
      </c>
      <c r="G389" s="36" t="s">
        <v>48</v>
      </c>
      <c r="H389" s="36" t="s">
        <v>588</v>
      </c>
      <c r="I389" s="36" t="s">
        <v>589</v>
      </c>
      <c r="J389" s="36" t="s">
        <v>436</v>
      </c>
      <c r="K389" s="36" t="s">
        <v>57</v>
      </c>
    </row>
    <row r="390" spans="1:11" s="31" customFormat="1" ht="18.75">
      <c r="A390" s="32">
        <v>45012</v>
      </c>
      <c r="B390" s="33">
        <v>13.12</v>
      </c>
      <c r="C390" s="34">
        <v>15.988860000000001</v>
      </c>
      <c r="D390" s="34">
        <v>102.13393000000001</v>
      </c>
      <c r="E390" s="35">
        <v>835465.53803599998</v>
      </c>
      <c r="F390" s="35">
        <v>1770232.0865199999</v>
      </c>
      <c r="G390" s="36" t="s">
        <v>48</v>
      </c>
      <c r="H390" s="36" t="s">
        <v>588</v>
      </c>
      <c r="I390" s="36" t="s">
        <v>589</v>
      </c>
      <c r="J390" s="36" t="s">
        <v>436</v>
      </c>
      <c r="K390" s="36" t="s">
        <v>57</v>
      </c>
    </row>
    <row r="391" spans="1:11" s="31" customFormat="1" ht="18.75">
      <c r="A391" s="32">
        <v>45012</v>
      </c>
      <c r="B391" s="33">
        <v>13.12</v>
      </c>
      <c r="C391" s="34">
        <v>16.076329999999999</v>
      </c>
      <c r="D391" s="34">
        <v>102.10411000000001</v>
      </c>
      <c r="E391" s="35">
        <v>832125.73345199996</v>
      </c>
      <c r="F391" s="35">
        <v>1779871.73312</v>
      </c>
      <c r="G391" s="36" t="s">
        <v>48</v>
      </c>
      <c r="H391" s="36" t="s">
        <v>588</v>
      </c>
      <c r="I391" s="36" t="s">
        <v>589</v>
      </c>
      <c r="J391" s="36" t="s">
        <v>436</v>
      </c>
      <c r="K391" s="36" t="s">
        <v>57</v>
      </c>
    </row>
    <row r="392" spans="1:11" s="31" customFormat="1" ht="18.75">
      <c r="A392" s="32">
        <v>45012</v>
      </c>
      <c r="B392" s="33">
        <v>13.12</v>
      </c>
      <c r="C392" s="34">
        <v>16.079370000000001</v>
      </c>
      <c r="D392" s="34">
        <v>102.09923999999999</v>
      </c>
      <c r="E392" s="35">
        <v>831599.18291900004</v>
      </c>
      <c r="F392" s="35">
        <v>1780200.5976</v>
      </c>
      <c r="G392" s="36" t="s">
        <v>48</v>
      </c>
      <c r="H392" s="36" t="s">
        <v>1122</v>
      </c>
      <c r="I392" s="36" t="s">
        <v>589</v>
      </c>
      <c r="J392" s="36" t="s">
        <v>436</v>
      </c>
      <c r="K392" s="36" t="s">
        <v>1268</v>
      </c>
    </row>
    <row r="393" spans="1:11" s="31" customFormat="1" ht="18.75">
      <c r="A393" s="32">
        <v>45012</v>
      </c>
      <c r="B393" s="33">
        <v>13.12</v>
      </c>
      <c r="C393" s="34">
        <v>16.187639999999998</v>
      </c>
      <c r="D393" s="34">
        <v>102.09692</v>
      </c>
      <c r="E393" s="35">
        <v>831170.468139</v>
      </c>
      <c r="F393" s="35">
        <v>1792188.1527199999</v>
      </c>
      <c r="G393" s="36" t="s">
        <v>48</v>
      </c>
      <c r="H393" s="36" t="s">
        <v>1453</v>
      </c>
      <c r="I393" s="36" t="s">
        <v>589</v>
      </c>
      <c r="J393" s="36" t="s">
        <v>436</v>
      </c>
      <c r="K393" s="36" t="s">
        <v>57</v>
      </c>
    </row>
    <row r="394" spans="1:11" s="31" customFormat="1" ht="18.75">
      <c r="A394" s="32">
        <v>45012</v>
      </c>
      <c r="B394" s="33">
        <v>13.12</v>
      </c>
      <c r="C394" s="34">
        <v>16.37172</v>
      </c>
      <c r="D394" s="34">
        <v>101.90437</v>
      </c>
      <c r="E394" s="35">
        <v>810274.63190899999</v>
      </c>
      <c r="F394" s="35">
        <v>1812271.6737500001</v>
      </c>
      <c r="G394" s="36" t="s">
        <v>48</v>
      </c>
      <c r="H394" s="36" t="s">
        <v>151</v>
      </c>
      <c r="I394" s="36" t="s">
        <v>1292</v>
      </c>
      <c r="J394" s="36" t="s">
        <v>436</v>
      </c>
      <c r="K394" s="36" t="s">
        <v>57</v>
      </c>
    </row>
    <row r="395" spans="1:11" s="31" customFormat="1" ht="18.75">
      <c r="A395" s="32">
        <v>45012</v>
      </c>
      <c r="B395" s="33">
        <v>13.12</v>
      </c>
      <c r="C395" s="34">
        <v>16.40006</v>
      </c>
      <c r="D395" s="34">
        <v>101.82665</v>
      </c>
      <c r="E395" s="35">
        <v>801922.28642100003</v>
      </c>
      <c r="F395" s="35">
        <v>1815292.60623</v>
      </c>
      <c r="G395" s="36" t="s">
        <v>48</v>
      </c>
      <c r="H395" s="36" t="s">
        <v>1454</v>
      </c>
      <c r="I395" s="36" t="s">
        <v>1292</v>
      </c>
      <c r="J395" s="36" t="s">
        <v>436</v>
      </c>
      <c r="K395" s="36" t="s">
        <v>57</v>
      </c>
    </row>
    <row r="396" spans="1:11" s="31" customFormat="1" ht="18.75">
      <c r="A396" s="32">
        <v>45012</v>
      </c>
      <c r="B396" s="33">
        <v>13.12</v>
      </c>
      <c r="C396" s="34">
        <v>10.635809999999999</v>
      </c>
      <c r="D396" s="34">
        <v>99.081479999999999</v>
      </c>
      <c r="E396" s="35">
        <v>508911.93906800001</v>
      </c>
      <c r="F396" s="35">
        <v>1175712.42083</v>
      </c>
      <c r="G396" s="36" t="s">
        <v>48</v>
      </c>
      <c r="H396" s="36" t="s">
        <v>1455</v>
      </c>
      <c r="I396" s="36" t="s">
        <v>1456</v>
      </c>
      <c r="J396" s="36" t="s">
        <v>1010</v>
      </c>
      <c r="K396" s="36" t="s">
        <v>57</v>
      </c>
    </row>
    <row r="397" spans="1:11" s="31" customFormat="1" ht="18.75">
      <c r="A397" s="32">
        <v>45012</v>
      </c>
      <c r="B397" s="33">
        <v>13.12</v>
      </c>
      <c r="C397" s="34">
        <v>16.567959999999999</v>
      </c>
      <c r="D397" s="34">
        <v>99.20635</v>
      </c>
      <c r="E397" s="35">
        <v>522014.30605100002</v>
      </c>
      <c r="F397" s="35">
        <v>1831772.9242400001</v>
      </c>
      <c r="G397" s="36" t="s">
        <v>48</v>
      </c>
      <c r="H397" s="36" t="s">
        <v>720</v>
      </c>
      <c r="I397" s="36" t="s">
        <v>721</v>
      </c>
      <c r="J397" s="36" t="s">
        <v>64</v>
      </c>
      <c r="K397" s="36" t="s">
        <v>1268</v>
      </c>
    </row>
    <row r="398" spans="1:11" s="31" customFormat="1" ht="18.75">
      <c r="A398" s="32">
        <v>45012</v>
      </c>
      <c r="B398" s="33">
        <v>13.12</v>
      </c>
      <c r="C398" s="34">
        <v>16.65399</v>
      </c>
      <c r="D398" s="34">
        <v>99.028850000000006</v>
      </c>
      <c r="E398" s="35">
        <v>503076.46678299998</v>
      </c>
      <c r="F398" s="35">
        <v>1841278.5506</v>
      </c>
      <c r="G398" s="36" t="s">
        <v>48</v>
      </c>
      <c r="H398" s="36" t="s">
        <v>1126</v>
      </c>
      <c r="I398" s="36" t="s">
        <v>721</v>
      </c>
      <c r="J398" s="36" t="s">
        <v>64</v>
      </c>
      <c r="K398" s="36" t="s">
        <v>57</v>
      </c>
    </row>
    <row r="399" spans="1:11" s="31" customFormat="1" ht="18.75">
      <c r="A399" s="32">
        <v>45012</v>
      </c>
      <c r="B399" s="33">
        <v>13.12</v>
      </c>
      <c r="C399" s="34">
        <v>16.661840000000002</v>
      </c>
      <c r="D399" s="34">
        <v>99.045460000000006</v>
      </c>
      <c r="E399" s="35">
        <v>504847.50396200002</v>
      </c>
      <c r="F399" s="35">
        <v>1842147.25731</v>
      </c>
      <c r="G399" s="36" t="s">
        <v>48</v>
      </c>
      <c r="H399" s="36" t="s">
        <v>1126</v>
      </c>
      <c r="I399" s="36" t="s">
        <v>721</v>
      </c>
      <c r="J399" s="36" t="s">
        <v>64</v>
      </c>
      <c r="K399" s="36" t="s">
        <v>57</v>
      </c>
    </row>
    <row r="400" spans="1:11" s="31" customFormat="1" ht="18.75">
      <c r="A400" s="32">
        <v>45012</v>
      </c>
      <c r="B400" s="33">
        <v>13.12</v>
      </c>
      <c r="C400" s="34">
        <v>16.66564</v>
      </c>
      <c r="D400" s="34">
        <v>99.040909999999997</v>
      </c>
      <c r="E400" s="35">
        <v>504362.240896</v>
      </c>
      <c r="F400" s="35">
        <v>1842567.51376</v>
      </c>
      <c r="G400" s="36" t="s">
        <v>48</v>
      </c>
      <c r="H400" s="36" t="s">
        <v>1126</v>
      </c>
      <c r="I400" s="36" t="s">
        <v>721</v>
      </c>
      <c r="J400" s="36" t="s">
        <v>64</v>
      </c>
      <c r="K400" s="36" t="s">
        <v>57</v>
      </c>
    </row>
    <row r="401" spans="1:11" s="31" customFormat="1" ht="18.75">
      <c r="A401" s="32">
        <v>45012</v>
      </c>
      <c r="B401" s="33">
        <v>13.12</v>
      </c>
      <c r="C401" s="34">
        <v>16.694030000000001</v>
      </c>
      <c r="D401" s="34">
        <v>99.067700000000002</v>
      </c>
      <c r="E401" s="35">
        <v>507217.79937000002</v>
      </c>
      <c r="F401" s="35">
        <v>1845708.8377499999</v>
      </c>
      <c r="G401" s="36" t="s">
        <v>48</v>
      </c>
      <c r="H401" s="36" t="s">
        <v>1126</v>
      </c>
      <c r="I401" s="36" t="s">
        <v>721</v>
      </c>
      <c r="J401" s="36" t="s">
        <v>64</v>
      </c>
      <c r="K401" s="36" t="s">
        <v>57</v>
      </c>
    </row>
    <row r="402" spans="1:11" s="31" customFormat="1" ht="18.75">
      <c r="A402" s="32">
        <v>45012</v>
      </c>
      <c r="B402" s="33">
        <v>13.12</v>
      </c>
      <c r="C402" s="34">
        <v>16.848269999999999</v>
      </c>
      <c r="D402" s="34">
        <v>99.114800000000002</v>
      </c>
      <c r="E402" s="35">
        <v>512229.48057399999</v>
      </c>
      <c r="F402" s="35">
        <v>1862773.5816200001</v>
      </c>
      <c r="G402" s="36" t="s">
        <v>48</v>
      </c>
      <c r="H402" s="36" t="s">
        <v>592</v>
      </c>
      <c r="I402" s="36" t="s">
        <v>593</v>
      </c>
      <c r="J402" s="36" t="s">
        <v>64</v>
      </c>
      <c r="K402" s="36" t="s">
        <v>57</v>
      </c>
    </row>
    <row r="403" spans="1:11" s="31" customFormat="1" ht="18.75">
      <c r="A403" s="32">
        <v>45012</v>
      </c>
      <c r="B403" s="33">
        <v>13.12</v>
      </c>
      <c r="C403" s="34">
        <v>17.212499999999999</v>
      </c>
      <c r="D403" s="34">
        <v>98.961749999999995</v>
      </c>
      <c r="E403" s="35">
        <v>495933.16217199998</v>
      </c>
      <c r="F403" s="35">
        <v>1903063.4934</v>
      </c>
      <c r="G403" s="36" t="s">
        <v>48</v>
      </c>
      <c r="H403" s="36" t="s">
        <v>80</v>
      </c>
      <c r="I403" s="36" t="s">
        <v>81</v>
      </c>
      <c r="J403" s="36" t="s">
        <v>64</v>
      </c>
      <c r="K403" s="36" t="s">
        <v>1268</v>
      </c>
    </row>
    <row r="404" spans="1:11" s="31" customFormat="1" ht="18.75">
      <c r="A404" s="32">
        <v>45012</v>
      </c>
      <c r="B404" s="33">
        <v>13.12</v>
      </c>
      <c r="C404" s="34">
        <v>17.213360000000002</v>
      </c>
      <c r="D404" s="34">
        <v>98.966290000000001</v>
      </c>
      <c r="E404" s="35">
        <v>496415.88319700002</v>
      </c>
      <c r="F404" s="35">
        <v>1903158.5432</v>
      </c>
      <c r="G404" s="36" t="s">
        <v>48</v>
      </c>
      <c r="H404" s="36" t="s">
        <v>80</v>
      </c>
      <c r="I404" s="36" t="s">
        <v>81</v>
      </c>
      <c r="J404" s="36" t="s">
        <v>64</v>
      </c>
      <c r="K404" s="36" t="s">
        <v>57</v>
      </c>
    </row>
    <row r="405" spans="1:11" s="31" customFormat="1" ht="18.75">
      <c r="A405" s="32">
        <v>45012</v>
      </c>
      <c r="B405" s="33">
        <v>13.12</v>
      </c>
      <c r="C405" s="34">
        <v>17.234380000000002</v>
      </c>
      <c r="D405" s="34">
        <v>98.954700000000003</v>
      </c>
      <c r="E405" s="35">
        <v>495184.15468099999</v>
      </c>
      <c r="F405" s="35">
        <v>1905484.18386</v>
      </c>
      <c r="G405" s="36" t="s">
        <v>48</v>
      </c>
      <c r="H405" s="36" t="s">
        <v>80</v>
      </c>
      <c r="I405" s="36" t="s">
        <v>81</v>
      </c>
      <c r="J405" s="36" t="s">
        <v>64</v>
      </c>
      <c r="K405" s="36" t="s">
        <v>1268</v>
      </c>
    </row>
    <row r="406" spans="1:11" s="31" customFormat="1" ht="18.75">
      <c r="A406" s="32">
        <v>45012</v>
      </c>
      <c r="B406" s="33">
        <v>13.12</v>
      </c>
      <c r="C406" s="34">
        <v>17.329460000000001</v>
      </c>
      <c r="D406" s="34">
        <v>99.125410000000002</v>
      </c>
      <c r="E406" s="35">
        <v>513325.51162</v>
      </c>
      <c r="F406" s="35">
        <v>1916006.48064</v>
      </c>
      <c r="G406" s="36" t="s">
        <v>48</v>
      </c>
      <c r="H406" s="36" t="s">
        <v>970</v>
      </c>
      <c r="I406" s="36" t="s">
        <v>81</v>
      </c>
      <c r="J406" s="36" t="s">
        <v>64</v>
      </c>
      <c r="K406" s="36" t="s">
        <v>57</v>
      </c>
    </row>
    <row r="407" spans="1:11" s="31" customFormat="1" ht="18.75">
      <c r="A407" s="32">
        <v>45012</v>
      </c>
      <c r="B407" s="33">
        <v>13.12</v>
      </c>
      <c r="C407" s="34">
        <v>17.75703</v>
      </c>
      <c r="D407" s="34">
        <v>98.006510000000006</v>
      </c>
      <c r="E407" s="35">
        <v>394679.12527600001</v>
      </c>
      <c r="F407" s="35">
        <v>1963583.1228799999</v>
      </c>
      <c r="G407" s="36" t="s">
        <v>48</v>
      </c>
      <c r="H407" s="36" t="s">
        <v>345</v>
      </c>
      <c r="I407" s="36" t="s">
        <v>285</v>
      </c>
      <c r="J407" s="36" t="s">
        <v>64</v>
      </c>
      <c r="K407" s="36" t="s">
        <v>57</v>
      </c>
    </row>
    <row r="408" spans="1:11" s="31" customFormat="1" ht="18.75">
      <c r="A408" s="32">
        <v>45012</v>
      </c>
      <c r="B408" s="33">
        <v>13.12</v>
      </c>
      <c r="C408" s="34">
        <v>17.75752</v>
      </c>
      <c r="D408" s="34">
        <v>98.00394</v>
      </c>
      <c r="E408" s="35">
        <v>394406.94201399997</v>
      </c>
      <c r="F408" s="35">
        <v>1963638.7828599999</v>
      </c>
      <c r="G408" s="36" t="s">
        <v>48</v>
      </c>
      <c r="H408" s="36" t="s">
        <v>345</v>
      </c>
      <c r="I408" s="36" t="s">
        <v>285</v>
      </c>
      <c r="J408" s="36" t="s">
        <v>64</v>
      </c>
      <c r="K408" s="36" t="s">
        <v>1268</v>
      </c>
    </row>
    <row r="409" spans="1:11" s="31" customFormat="1" ht="18.75">
      <c r="A409" s="32">
        <v>45012</v>
      </c>
      <c r="B409" s="33">
        <v>13.12</v>
      </c>
      <c r="C409" s="34">
        <v>13.96524</v>
      </c>
      <c r="D409" s="34">
        <v>100.93159</v>
      </c>
      <c r="E409" s="35">
        <v>708660.38190899999</v>
      </c>
      <c r="F409" s="35">
        <v>1544731.09143</v>
      </c>
      <c r="G409" s="36" t="s">
        <v>48</v>
      </c>
      <c r="H409" s="36" t="s">
        <v>1457</v>
      </c>
      <c r="I409" s="36" t="s">
        <v>1458</v>
      </c>
      <c r="J409" s="36" t="s">
        <v>1459</v>
      </c>
      <c r="K409" s="36" t="s">
        <v>57</v>
      </c>
    </row>
    <row r="410" spans="1:11" s="31" customFormat="1" ht="18.75">
      <c r="A410" s="32">
        <v>45012</v>
      </c>
      <c r="B410" s="33">
        <v>13.12</v>
      </c>
      <c r="C410" s="34">
        <v>14.02575</v>
      </c>
      <c r="D410" s="34">
        <v>100.93253</v>
      </c>
      <c r="E410" s="35">
        <v>708707.32222500001</v>
      </c>
      <c r="F410" s="35">
        <v>1551427.4068700001</v>
      </c>
      <c r="G410" s="36" t="s">
        <v>48</v>
      </c>
      <c r="H410" s="36" t="s">
        <v>1460</v>
      </c>
      <c r="I410" s="36" t="s">
        <v>1458</v>
      </c>
      <c r="J410" s="36" t="s">
        <v>1459</v>
      </c>
      <c r="K410" s="36" t="s">
        <v>1268</v>
      </c>
    </row>
    <row r="411" spans="1:11" s="31" customFormat="1" ht="18.75">
      <c r="A411" s="32">
        <v>45012</v>
      </c>
      <c r="B411" s="33">
        <v>13.12</v>
      </c>
      <c r="C411" s="34">
        <v>14.039529999999999</v>
      </c>
      <c r="D411" s="34">
        <v>100.98629</v>
      </c>
      <c r="E411" s="35">
        <v>714502.45402099995</v>
      </c>
      <c r="F411" s="35">
        <v>1553000.38103</v>
      </c>
      <c r="G411" s="36" t="s">
        <v>48</v>
      </c>
      <c r="H411" s="36" t="s">
        <v>1461</v>
      </c>
      <c r="I411" s="36" t="s">
        <v>1458</v>
      </c>
      <c r="J411" s="36" t="s">
        <v>1459</v>
      </c>
      <c r="K411" s="36" t="s">
        <v>57</v>
      </c>
    </row>
    <row r="412" spans="1:11" s="31" customFormat="1" ht="18.75">
      <c r="A412" s="32">
        <v>45012</v>
      </c>
      <c r="B412" s="33">
        <v>13.12</v>
      </c>
      <c r="C412" s="34">
        <v>14.038220000000001</v>
      </c>
      <c r="D412" s="34">
        <v>101.1957</v>
      </c>
      <c r="E412" s="35">
        <v>737127.67215100001</v>
      </c>
      <c r="F412" s="35">
        <v>1553055.7935899999</v>
      </c>
      <c r="G412" s="36" t="s">
        <v>48</v>
      </c>
      <c r="H412" s="36" t="s">
        <v>1462</v>
      </c>
      <c r="I412" s="36" t="s">
        <v>1463</v>
      </c>
      <c r="J412" s="36" t="s">
        <v>1459</v>
      </c>
      <c r="K412" s="36" t="s">
        <v>57</v>
      </c>
    </row>
    <row r="413" spans="1:11" s="31" customFormat="1" ht="18.75">
      <c r="A413" s="32">
        <v>45012</v>
      </c>
      <c r="B413" s="33">
        <v>13.12</v>
      </c>
      <c r="C413" s="34">
        <v>14.05002</v>
      </c>
      <c r="D413" s="34">
        <v>100.94819</v>
      </c>
      <c r="E413" s="35">
        <v>710376.97302200005</v>
      </c>
      <c r="F413" s="35">
        <v>1554126.8267399999</v>
      </c>
      <c r="G413" s="36" t="s">
        <v>48</v>
      </c>
      <c r="H413" s="36" t="s">
        <v>1460</v>
      </c>
      <c r="I413" s="36" t="s">
        <v>1458</v>
      </c>
      <c r="J413" s="36" t="s">
        <v>1459</v>
      </c>
      <c r="K413" s="36" t="s">
        <v>57</v>
      </c>
    </row>
    <row r="414" spans="1:11" s="31" customFormat="1" ht="18.75">
      <c r="A414" s="32">
        <v>45012</v>
      </c>
      <c r="B414" s="33">
        <v>13.12</v>
      </c>
      <c r="C414" s="34">
        <v>14.05827</v>
      </c>
      <c r="D414" s="34">
        <v>100.97077</v>
      </c>
      <c r="E414" s="35">
        <v>712808.51483600005</v>
      </c>
      <c r="F414" s="35">
        <v>1555059.9787099999</v>
      </c>
      <c r="G414" s="36" t="s">
        <v>48</v>
      </c>
      <c r="H414" s="36" t="s">
        <v>1461</v>
      </c>
      <c r="I414" s="36" t="s">
        <v>1458</v>
      </c>
      <c r="J414" s="36" t="s">
        <v>1459</v>
      </c>
      <c r="K414" s="36" t="s">
        <v>57</v>
      </c>
    </row>
    <row r="415" spans="1:11" s="31" customFormat="1" ht="18.75">
      <c r="A415" s="32">
        <v>45012</v>
      </c>
      <c r="B415" s="33">
        <v>13.12</v>
      </c>
      <c r="C415" s="34">
        <v>14.1036</v>
      </c>
      <c r="D415" s="34">
        <v>101.00225</v>
      </c>
      <c r="E415" s="35">
        <v>716166.35664500005</v>
      </c>
      <c r="F415" s="35">
        <v>1560104.6537599999</v>
      </c>
      <c r="G415" s="36" t="s">
        <v>48</v>
      </c>
      <c r="H415" s="36" t="s">
        <v>1458</v>
      </c>
      <c r="I415" s="36" t="s">
        <v>1458</v>
      </c>
      <c r="J415" s="36" t="s">
        <v>1459</v>
      </c>
      <c r="K415" s="36" t="s">
        <v>1268</v>
      </c>
    </row>
    <row r="416" spans="1:11" s="31" customFormat="1" ht="18.75">
      <c r="A416" s="32">
        <v>45012</v>
      </c>
      <c r="B416" s="33">
        <v>13.12</v>
      </c>
      <c r="C416" s="34">
        <v>14.162229999999999</v>
      </c>
      <c r="D416" s="34">
        <v>101.01926</v>
      </c>
      <c r="E416" s="35">
        <v>717947.60421500006</v>
      </c>
      <c r="F416" s="35">
        <v>1566608.20093</v>
      </c>
      <c r="G416" s="36" t="s">
        <v>48</v>
      </c>
      <c r="H416" s="36" t="s">
        <v>1201</v>
      </c>
      <c r="I416" s="36" t="s">
        <v>1458</v>
      </c>
      <c r="J416" s="36" t="s">
        <v>1459</v>
      </c>
      <c r="K416" s="36" t="s">
        <v>57</v>
      </c>
    </row>
    <row r="417" spans="1:11" s="31" customFormat="1" ht="18.75">
      <c r="A417" s="32">
        <v>45012</v>
      </c>
      <c r="B417" s="33">
        <v>13.12</v>
      </c>
      <c r="C417" s="34">
        <v>14.16291</v>
      </c>
      <c r="D417" s="34">
        <v>101.0231</v>
      </c>
      <c r="E417" s="35">
        <v>718361.57447800005</v>
      </c>
      <c r="F417" s="35">
        <v>1566687.02822</v>
      </c>
      <c r="G417" s="36" t="s">
        <v>48</v>
      </c>
      <c r="H417" s="36" t="s">
        <v>1201</v>
      </c>
      <c r="I417" s="36" t="s">
        <v>1458</v>
      </c>
      <c r="J417" s="36" t="s">
        <v>1459</v>
      </c>
      <c r="K417" s="36" t="s">
        <v>57</v>
      </c>
    </row>
    <row r="418" spans="1:11" s="31" customFormat="1" ht="18.75">
      <c r="A418" s="32">
        <v>45012</v>
      </c>
      <c r="B418" s="33">
        <v>13.12</v>
      </c>
      <c r="C418" s="34">
        <v>14.166370000000001</v>
      </c>
      <c r="D418" s="34">
        <v>101.01849</v>
      </c>
      <c r="E418" s="35">
        <v>717860.51324200002</v>
      </c>
      <c r="F418" s="35">
        <v>1567065.6054400001</v>
      </c>
      <c r="G418" s="36" t="s">
        <v>48</v>
      </c>
      <c r="H418" s="36" t="s">
        <v>1201</v>
      </c>
      <c r="I418" s="36" t="s">
        <v>1458</v>
      </c>
      <c r="J418" s="36" t="s">
        <v>1459</v>
      </c>
      <c r="K418" s="36" t="s">
        <v>57</v>
      </c>
    </row>
    <row r="419" spans="1:11" s="31" customFormat="1" ht="18.75">
      <c r="A419" s="32">
        <v>45012</v>
      </c>
      <c r="B419" s="33">
        <v>13.12</v>
      </c>
      <c r="C419" s="34">
        <v>14.257949999999999</v>
      </c>
      <c r="D419" s="34">
        <v>101.20902</v>
      </c>
      <c r="E419" s="35">
        <v>738337.53619200003</v>
      </c>
      <c r="F419" s="35">
        <v>1577386.5826900001</v>
      </c>
      <c r="G419" s="36" t="s">
        <v>48</v>
      </c>
      <c r="H419" s="36" t="s">
        <v>1464</v>
      </c>
      <c r="I419" s="36" t="s">
        <v>1463</v>
      </c>
      <c r="J419" s="36" t="s">
        <v>1459</v>
      </c>
      <c r="K419" s="36" t="s">
        <v>57</v>
      </c>
    </row>
    <row r="420" spans="1:11" s="31" customFormat="1" ht="18.75">
      <c r="A420" s="32">
        <v>45012</v>
      </c>
      <c r="B420" s="33">
        <v>13.12</v>
      </c>
      <c r="C420" s="34">
        <v>13.9796</v>
      </c>
      <c r="D420" s="34">
        <v>100.16802</v>
      </c>
      <c r="E420" s="35">
        <v>626154.27808199998</v>
      </c>
      <c r="F420" s="35">
        <v>1545780.8390500001</v>
      </c>
      <c r="G420" s="36" t="s">
        <v>48</v>
      </c>
      <c r="H420" s="36" t="s">
        <v>1465</v>
      </c>
      <c r="I420" s="36" t="s">
        <v>1466</v>
      </c>
      <c r="J420" s="36" t="s">
        <v>1467</v>
      </c>
      <c r="K420" s="36" t="s">
        <v>1268</v>
      </c>
    </row>
    <row r="421" spans="1:11" s="31" customFormat="1" ht="18.75">
      <c r="A421" s="32">
        <v>45012</v>
      </c>
      <c r="B421" s="33">
        <v>13.12</v>
      </c>
      <c r="C421" s="34">
        <v>14.017989999999999</v>
      </c>
      <c r="D421" s="34">
        <v>100.129</v>
      </c>
      <c r="E421" s="35">
        <v>621919.10942800005</v>
      </c>
      <c r="F421" s="35">
        <v>1550006.9014600001</v>
      </c>
      <c r="G421" s="36" t="s">
        <v>48</v>
      </c>
      <c r="H421" s="36" t="s">
        <v>1466</v>
      </c>
      <c r="I421" s="36" t="s">
        <v>1466</v>
      </c>
      <c r="J421" s="36" t="s">
        <v>1467</v>
      </c>
      <c r="K421" s="36" t="s">
        <v>57</v>
      </c>
    </row>
    <row r="422" spans="1:11" s="31" customFormat="1" ht="18.75">
      <c r="A422" s="32">
        <v>45012</v>
      </c>
      <c r="B422" s="33">
        <v>13.12</v>
      </c>
      <c r="C422" s="34">
        <v>17.703959999999999</v>
      </c>
      <c r="D422" s="34">
        <v>104.19427</v>
      </c>
      <c r="E422" s="35">
        <v>1051409.2111500001</v>
      </c>
      <c r="F422" s="35">
        <v>1965049.0449399999</v>
      </c>
      <c r="G422" s="36" t="s">
        <v>48</v>
      </c>
      <c r="H422" s="36" t="s">
        <v>1468</v>
      </c>
      <c r="I422" s="36" t="s">
        <v>1134</v>
      </c>
      <c r="J422" s="36" t="s">
        <v>1043</v>
      </c>
      <c r="K422" s="36" t="s">
        <v>1268</v>
      </c>
    </row>
    <row r="423" spans="1:11" s="31" customFormat="1" ht="18.75">
      <c r="A423" s="32">
        <v>45012</v>
      </c>
      <c r="B423" s="33">
        <v>13.12</v>
      </c>
      <c r="C423" s="34">
        <v>17.740929999999999</v>
      </c>
      <c r="D423" s="34">
        <v>104.05186999999999</v>
      </c>
      <c r="E423" s="35">
        <v>1036149.35729</v>
      </c>
      <c r="F423" s="35">
        <v>1968739.1678899999</v>
      </c>
      <c r="G423" s="36" t="s">
        <v>48</v>
      </c>
      <c r="H423" s="36" t="s">
        <v>1469</v>
      </c>
      <c r="I423" s="36" t="s">
        <v>1254</v>
      </c>
      <c r="J423" s="36" t="s">
        <v>1043</v>
      </c>
      <c r="K423" s="36" t="s">
        <v>57</v>
      </c>
    </row>
    <row r="424" spans="1:11" s="31" customFormat="1" ht="18.75">
      <c r="A424" s="32">
        <v>45012</v>
      </c>
      <c r="B424" s="33">
        <v>13.12</v>
      </c>
      <c r="C424" s="34">
        <v>17.74155</v>
      </c>
      <c r="D424" s="34">
        <v>104.05568</v>
      </c>
      <c r="E424" s="35">
        <v>1036552.71455</v>
      </c>
      <c r="F424" s="35">
        <v>1968818.89965</v>
      </c>
      <c r="G424" s="36" t="s">
        <v>48</v>
      </c>
      <c r="H424" s="36" t="s">
        <v>1469</v>
      </c>
      <c r="I424" s="36" t="s">
        <v>1254</v>
      </c>
      <c r="J424" s="36" t="s">
        <v>1043</v>
      </c>
      <c r="K424" s="36" t="s">
        <v>57</v>
      </c>
    </row>
    <row r="425" spans="1:11" s="31" customFormat="1" ht="18.75">
      <c r="A425" s="32">
        <v>45012</v>
      </c>
      <c r="B425" s="33">
        <v>13.12</v>
      </c>
      <c r="C425" s="34">
        <v>17.74494</v>
      </c>
      <c r="D425" s="34">
        <v>104.05508</v>
      </c>
      <c r="E425" s="35">
        <v>1036478.75855</v>
      </c>
      <c r="F425" s="35">
        <v>1969193.4251399999</v>
      </c>
      <c r="G425" s="36" t="s">
        <v>48</v>
      </c>
      <c r="H425" s="36" t="s">
        <v>1469</v>
      </c>
      <c r="I425" s="36" t="s">
        <v>1254</v>
      </c>
      <c r="J425" s="36" t="s">
        <v>1043</v>
      </c>
      <c r="K425" s="36" t="s">
        <v>57</v>
      </c>
    </row>
    <row r="426" spans="1:11" s="31" customFormat="1" ht="18.75">
      <c r="A426" s="32">
        <v>45012</v>
      </c>
      <c r="B426" s="33">
        <v>13.12</v>
      </c>
      <c r="C426" s="34">
        <v>14.633369999999999</v>
      </c>
      <c r="D426" s="34">
        <v>102.01958999999999</v>
      </c>
      <c r="E426" s="35">
        <v>825307.256269</v>
      </c>
      <c r="F426" s="35">
        <v>1619942.8017</v>
      </c>
      <c r="G426" s="36" t="s">
        <v>48</v>
      </c>
      <c r="H426" s="36" t="s">
        <v>1470</v>
      </c>
      <c r="I426" s="36" t="s">
        <v>1471</v>
      </c>
      <c r="J426" s="36" t="s">
        <v>1137</v>
      </c>
      <c r="K426" s="36" t="s">
        <v>1268</v>
      </c>
    </row>
    <row r="427" spans="1:11" s="31" customFormat="1" ht="18.75">
      <c r="A427" s="32">
        <v>45012</v>
      </c>
      <c r="B427" s="33">
        <v>13.12</v>
      </c>
      <c r="C427" s="34">
        <v>14.66295</v>
      </c>
      <c r="D427" s="34">
        <v>101.4739</v>
      </c>
      <c r="E427" s="35">
        <v>766447.42345500004</v>
      </c>
      <c r="F427" s="35">
        <v>1622504.0665800001</v>
      </c>
      <c r="G427" s="36" t="s">
        <v>48</v>
      </c>
      <c r="H427" s="36" t="s">
        <v>1472</v>
      </c>
      <c r="I427" s="36" t="s">
        <v>476</v>
      </c>
      <c r="J427" s="36" t="s">
        <v>1137</v>
      </c>
      <c r="K427" s="36" t="s">
        <v>57</v>
      </c>
    </row>
    <row r="428" spans="1:11" s="31" customFormat="1" ht="18.75">
      <c r="A428" s="32">
        <v>45012</v>
      </c>
      <c r="B428" s="33">
        <v>13.12</v>
      </c>
      <c r="C428" s="34">
        <v>14.66694</v>
      </c>
      <c r="D428" s="34">
        <v>101.47314</v>
      </c>
      <c r="E428" s="35">
        <v>766360.69481599994</v>
      </c>
      <c r="F428" s="35">
        <v>1622944.83094</v>
      </c>
      <c r="G428" s="36" t="s">
        <v>48</v>
      </c>
      <c r="H428" s="36" t="s">
        <v>1472</v>
      </c>
      <c r="I428" s="36" t="s">
        <v>476</v>
      </c>
      <c r="J428" s="36" t="s">
        <v>1137</v>
      </c>
      <c r="K428" s="36" t="s">
        <v>57</v>
      </c>
    </row>
    <row r="429" spans="1:11" s="31" customFormat="1" ht="18.75">
      <c r="A429" s="32">
        <v>45012</v>
      </c>
      <c r="B429" s="33">
        <v>13.12</v>
      </c>
      <c r="C429" s="34">
        <v>14.684559999999999</v>
      </c>
      <c r="D429" s="34">
        <v>101.66828</v>
      </c>
      <c r="E429" s="35">
        <v>787367.37263300002</v>
      </c>
      <c r="F429" s="35">
        <v>1625134.55174</v>
      </c>
      <c r="G429" s="36" t="s">
        <v>48</v>
      </c>
      <c r="H429" s="36" t="s">
        <v>1473</v>
      </c>
      <c r="I429" s="36" t="s">
        <v>476</v>
      </c>
      <c r="J429" s="36" t="s">
        <v>1137</v>
      </c>
      <c r="K429" s="36" t="s">
        <v>1268</v>
      </c>
    </row>
    <row r="430" spans="1:11" s="31" customFormat="1" ht="18.75">
      <c r="A430" s="32">
        <v>45012</v>
      </c>
      <c r="B430" s="33">
        <v>13.12</v>
      </c>
      <c r="C430" s="34">
        <v>14.725339999999999</v>
      </c>
      <c r="D430" s="34">
        <v>101.23383</v>
      </c>
      <c r="E430" s="35">
        <v>740510.62505599996</v>
      </c>
      <c r="F430" s="35">
        <v>1629139.9262999999</v>
      </c>
      <c r="G430" s="36" t="s">
        <v>48</v>
      </c>
      <c r="H430" s="36" t="s">
        <v>1474</v>
      </c>
      <c r="I430" s="36" t="s">
        <v>476</v>
      </c>
      <c r="J430" s="36" t="s">
        <v>1137</v>
      </c>
      <c r="K430" s="36" t="s">
        <v>57</v>
      </c>
    </row>
    <row r="431" spans="1:11" s="31" customFormat="1" ht="18.75">
      <c r="A431" s="32">
        <v>45012</v>
      </c>
      <c r="B431" s="33">
        <v>13.12</v>
      </c>
      <c r="C431" s="34">
        <v>14.86758</v>
      </c>
      <c r="D431" s="34">
        <v>102.25727999999999</v>
      </c>
      <c r="E431" s="35">
        <v>850561.60288599995</v>
      </c>
      <c r="F431" s="35">
        <v>1646238.66175</v>
      </c>
      <c r="G431" s="36" t="s">
        <v>48</v>
      </c>
      <c r="H431" s="36" t="s">
        <v>1475</v>
      </c>
      <c r="I431" s="36" t="s">
        <v>798</v>
      </c>
      <c r="J431" s="36" t="s">
        <v>1137</v>
      </c>
      <c r="K431" s="36" t="s">
        <v>57</v>
      </c>
    </row>
    <row r="432" spans="1:11" s="31" customFormat="1" ht="18.75">
      <c r="A432" s="32">
        <v>45012</v>
      </c>
      <c r="B432" s="33">
        <v>13.12</v>
      </c>
      <c r="C432" s="34">
        <v>15.135260000000001</v>
      </c>
      <c r="D432" s="34">
        <v>102.07398999999999</v>
      </c>
      <c r="E432" s="35">
        <v>830406.07025999995</v>
      </c>
      <c r="F432" s="35">
        <v>1675602.2606800001</v>
      </c>
      <c r="G432" s="36" t="s">
        <v>48</v>
      </c>
      <c r="H432" s="36" t="s">
        <v>1476</v>
      </c>
      <c r="I432" s="36" t="s">
        <v>1477</v>
      </c>
      <c r="J432" s="36" t="s">
        <v>1137</v>
      </c>
      <c r="K432" s="36" t="s">
        <v>57</v>
      </c>
    </row>
    <row r="433" spans="1:11" s="31" customFormat="1" ht="18.75">
      <c r="A433" s="32">
        <v>45012</v>
      </c>
      <c r="B433" s="33">
        <v>13.12</v>
      </c>
      <c r="C433" s="34">
        <v>15.14711</v>
      </c>
      <c r="D433" s="34">
        <v>102.0639</v>
      </c>
      <c r="E433" s="35">
        <v>829302.30375700002</v>
      </c>
      <c r="F433" s="35">
        <v>1676899.3755900001</v>
      </c>
      <c r="G433" s="36" t="s">
        <v>48</v>
      </c>
      <c r="H433" s="36" t="s">
        <v>1476</v>
      </c>
      <c r="I433" s="36" t="s">
        <v>1477</v>
      </c>
      <c r="J433" s="36" t="s">
        <v>1137</v>
      </c>
      <c r="K433" s="36" t="s">
        <v>57</v>
      </c>
    </row>
    <row r="434" spans="1:11" s="31" customFormat="1" ht="18.75">
      <c r="A434" s="32">
        <v>45012</v>
      </c>
      <c r="B434" s="33">
        <v>13.12</v>
      </c>
      <c r="C434" s="34">
        <v>15.147959999999999</v>
      </c>
      <c r="D434" s="34">
        <v>102.06876</v>
      </c>
      <c r="E434" s="35">
        <v>829823.76298899995</v>
      </c>
      <c r="F434" s="35">
        <v>1677000.8255700001</v>
      </c>
      <c r="G434" s="36" t="s">
        <v>48</v>
      </c>
      <c r="H434" s="36" t="s">
        <v>1476</v>
      </c>
      <c r="I434" s="36" t="s">
        <v>1477</v>
      </c>
      <c r="J434" s="36" t="s">
        <v>1137</v>
      </c>
      <c r="K434" s="36" t="s">
        <v>57</v>
      </c>
    </row>
    <row r="435" spans="1:11" s="31" customFormat="1" ht="18.75">
      <c r="A435" s="32">
        <v>45012</v>
      </c>
      <c r="B435" s="33">
        <v>13.12</v>
      </c>
      <c r="C435" s="34">
        <v>15.161960000000001</v>
      </c>
      <c r="D435" s="34">
        <v>101.80652000000001</v>
      </c>
      <c r="E435" s="35">
        <v>801598.38000300003</v>
      </c>
      <c r="F435" s="35">
        <v>1678172.6917699999</v>
      </c>
      <c r="G435" s="36" t="s">
        <v>48</v>
      </c>
      <c r="H435" s="36" t="s">
        <v>1478</v>
      </c>
      <c r="I435" s="36" t="s">
        <v>1479</v>
      </c>
      <c r="J435" s="36" t="s">
        <v>1137</v>
      </c>
      <c r="K435" s="36" t="s">
        <v>57</v>
      </c>
    </row>
    <row r="436" spans="1:11" s="31" customFormat="1" ht="18.75">
      <c r="A436" s="32">
        <v>45012</v>
      </c>
      <c r="B436" s="33">
        <v>13.12</v>
      </c>
      <c r="C436" s="34">
        <v>15.20988</v>
      </c>
      <c r="D436" s="34">
        <v>101.59578</v>
      </c>
      <c r="E436" s="35">
        <v>778874.50771699997</v>
      </c>
      <c r="F436" s="35">
        <v>1683198.0413599999</v>
      </c>
      <c r="G436" s="36" t="s">
        <v>48</v>
      </c>
      <c r="H436" s="36" t="s">
        <v>728</v>
      </c>
      <c r="I436" s="36" t="s">
        <v>1479</v>
      </c>
      <c r="J436" s="36" t="s">
        <v>1137</v>
      </c>
      <c r="K436" s="36" t="s">
        <v>1268</v>
      </c>
    </row>
    <row r="437" spans="1:11" s="31" customFormat="1" ht="18.75">
      <c r="A437" s="32">
        <v>45012</v>
      </c>
      <c r="B437" s="33">
        <v>13.12</v>
      </c>
      <c r="C437" s="34">
        <v>15.203569999999999</v>
      </c>
      <c r="D437" s="34">
        <v>102.16302</v>
      </c>
      <c r="E437" s="35">
        <v>839874.34612500004</v>
      </c>
      <c r="F437" s="35">
        <v>1683304.0223399999</v>
      </c>
      <c r="G437" s="36" t="s">
        <v>48</v>
      </c>
      <c r="H437" s="36" t="s">
        <v>1480</v>
      </c>
      <c r="I437" s="36" t="s">
        <v>1481</v>
      </c>
      <c r="J437" s="36" t="s">
        <v>1137</v>
      </c>
      <c r="K437" s="36" t="s">
        <v>57</v>
      </c>
    </row>
    <row r="438" spans="1:11" s="31" customFormat="1" ht="18.75">
      <c r="A438" s="32">
        <v>45012</v>
      </c>
      <c r="B438" s="33">
        <v>13.12</v>
      </c>
      <c r="C438" s="34">
        <v>15.424469999999999</v>
      </c>
      <c r="D438" s="34">
        <v>102.07250000000001</v>
      </c>
      <c r="E438" s="35">
        <v>829792.71247899998</v>
      </c>
      <c r="F438" s="35">
        <v>1707628.6244900001</v>
      </c>
      <c r="G438" s="36" t="s">
        <v>48</v>
      </c>
      <c r="H438" s="36" t="s">
        <v>1482</v>
      </c>
      <c r="I438" s="36" t="s">
        <v>1483</v>
      </c>
      <c r="J438" s="36" t="s">
        <v>1137</v>
      </c>
      <c r="K438" s="36" t="s">
        <v>1268</v>
      </c>
    </row>
    <row r="439" spans="1:11" s="31" customFormat="1" ht="18.75">
      <c r="A439" s="32">
        <v>45012</v>
      </c>
      <c r="B439" s="33">
        <v>13.12</v>
      </c>
      <c r="C439" s="34">
        <v>15.429650000000001</v>
      </c>
      <c r="D439" s="34">
        <v>102.67299</v>
      </c>
      <c r="E439" s="35">
        <v>894307.80174200004</v>
      </c>
      <c r="F439" s="35">
        <v>1709214.02556</v>
      </c>
      <c r="G439" s="36" t="s">
        <v>48</v>
      </c>
      <c r="H439" s="36" t="s">
        <v>1484</v>
      </c>
      <c r="I439" s="36" t="s">
        <v>1485</v>
      </c>
      <c r="J439" s="36" t="s">
        <v>1137</v>
      </c>
      <c r="K439" s="36" t="s">
        <v>1268</v>
      </c>
    </row>
    <row r="440" spans="1:11" s="31" customFormat="1" ht="18.75">
      <c r="A440" s="32">
        <v>45012</v>
      </c>
      <c r="B440" s="33">
        <v>13.12</v>
      </c>
      <c r="C440" s="34">
        <v>15.07708</v>
      </c>
      <c r="D440" s="34">
        <v>100.41370000000001</v>
      </c>
      <c r="E440" s="35">
        <v>651942.14930399996</v>
      </c>
      <c r="F440" s="35">
        <v>1667339.0731299999</v>
      </c>
      <c r="G440" s="36" t="s">
        <v>48</v>
      </c>
      <c r="H440" s="36" t="s">
        <v>1486</v>
      </c>
      <c r="I440" s="36" t="s">
        <v>1487</v>
      </c>
      <c r="J440" s="36" t="s">
        <v>267</v>
      </c>
      <c r="K440" s="36" t="s">
        <v>1268</v>
      </c>
    </row>
    <row r="441" spans="1:11" s="31" customFormat="1" ht="18.75">
      <c r="A441" s="32">
        <v>45012</v>
      </c>
      <c r="B441" s="33">
        <v>13.12</v>
      </c>
      <c r="C441" s="34">
        <v>15.486420000000001</v>
      </c>
      <c r="D441" s="34">
        <v>100.03812000000001</v>
      </c>
      <c r="E441" s="35">
        <v>611354.62037899997</v>
      </c>
      <c r="F441" s="35">
        <v>1712396.74187</v>
      </c>
      <c r="G441" s="36" t="s">
        <v>48</v>
      </c>
      <c r="H441" s="36" t="s">
        <v>1488</v>
      </c>
      <c r="I441" s="36" t="s">
        <v>1489</v>
      </c>
      <c r="J441" s="36" t="s">
        <v>267</v>
      </c>
      <c r="K441" s="36" t="s">
        <v>1268</v>
      </c>
    </row>
    <row r="442" spans="1:11" s="31" customFormat="1" ht="18.75">
      <c r="A442" s="32">
        <v>45012</v>
      </c>
      <c r="B442" s="33">
        <v>13.12</v>
      </c>
      <c r="C442" s="34">
        <v>15.556559999999999</v>
      </c>
      <c r="D442" s="34">
        <v>100.61632</v>
      </c>
      <c r="E442" s="35">
        <v>673328.682623</v>
      </c>
      <c r="F442" s="35">
        <v>1720541.31592</v>
      </c>
      <c r="G442" s="36" t="s">
        <v>48</v>
      </c>
      <c r="H442" s="36" t="s">
        <v>1490</v>
      </c>
      <c r="I442" s="36" t="s">
        <v>1139</v>
      </c>
      <c r="J442" s="36" t="s">
        <v>267</v>
      </c>
      <c r="K442" s="36" t="s">
        <v>57</v>
      </c>
    </row>
    <row r="443" spans="1:11" s="31" customFormat="1" ht="18.75">
      <c r="A443" s="32">
        <v>45012</v>
      </c>
      <c r="B443" s="33">
        <v>13.12</v>
      </c>
      <c r="C443" s="34">
        <v>15.58328</v>
      </c>
      <c r="D443" s="34">
        <v>100.81065</v>
      </c>
      <c r="E443" s="35">
        <v>694148.54461800004</v>
      </c>
      <c r="F443" s="35">
        <v>1723665.32596</v>
      </c>
      <c r="G443" s="36" t="s">
        <v>48</v>
      </c>
      <c r="H443" s="36" t="s">
        <v>1491</v>
      </c>
      <c r="I443" s="36" t="s">
        <v>1139</v>
      </c>
      <c r="J443" s="36" t="s">
        <v>267</v>
      </c>
      <c r="K443" s="36" t="s">
        <v>57</v>
      </c>
    </row>
    <row r="444" spans="1:11" s="31" customFormat="1" ht="18.75">
      <c r="A444" s="32">
        <v>45012</v>
      </c>
      <c r="B444" s="33">
        <v>13.12</v>
      </c>
      <c r="C444" s="34">
        <v>15.62107</v>
      </c>
      <c r="D444" s="34">
        <v>100.44559</v>
      </c>
      <c r="E444" s="35">
        <v>654968.22530599998</v>
      </c>
      <c r="F444" s="35">
        <v>1727547.48205</v>
      </c>
      <c r="G444" s="36" t="s">
        <v>48</v>
      </c>
      <c r="H444" s="36" t="s">
        <v>1492</v>
      </c>
      <c r="I444" s="36" t="s">
        <v>1493</v>
      </c>
      <c r="J444" s="36" t="s">
        <v>267</v>
      </c>
      <c r="K444" s="36" t="s">
        <v>57</v>
      </c>
    </row>
    <row r="445" spans="1:11" s="31" customFormat="1" ht="18.75">
      <c r="A445" s="32">
        <v>45012</v>
      </c>
      <c r="B445" s="33">
        <v>13.12</v>
      </c>
      <c r="C445" s="34">
        <v>15.62701</v>
      </c>
      <c r="D445" s="34">
        <v>100.57867</v>
      </c>
      <c r="E445" s="35">
        <v>669232.58990300004</v>
      </c>
      <c r="F445" s="35">
        <v>1728306.1533600001</v>
      </c>
      <c r="G445" s="36" t="s">
        <v>48</v>
      </c>
      <c r="H445" s="36" t="s">
        <v>1138</v>
      </c>
      <c r="I445" s="36" t="s">
        <v>1139</v>
      </c>
      <c r="J445" s="36" t="s">
        <v>267</v>
      </c>
      <c r="K445" s="36" t="s">
        <v>57</v>
      </c>
    </row>
    <row r="446" spans="1:11" s="31" customFormat="1" ht="18.75">
      <c r="A446" s="32">
        <v>45012</v>
      </c>
      <c r="B446" s="33">
        <v>13.12</v>
      </c>
      <c r="C446" s="34">
        <v>15.62824</v>
      </c>
      <c r="D446" s="34">
        <v>100.57859999999999</v>
      </c>
      <c r="E446" s="35">
        <v>669224.07394200005</v>
      </c>
      <c r="F446" s="35">
        <v>1728442.1931799999</v>
      </c>
      <c r="G446" s="36" t="s">
        <v>48</v>
      </c>
      <c r="H446" s="36" t="s">
        <v>1138</v>
      </c>
      <c r="I446" s="36" t="s">
        <v>1139</v>
      </c>
      <c r="J446" s="36" t="s">
        <v>267</v>
      </c>
      <c r="K446" s="36" t="s">
        <v>57</v>
      </c>
    </row>
    <row r="447" spans="1:11" s="31" customFormat="1" ht="18.75">
      <c r="A447" s="32">
        <v>45012</v>
      </c>
      <c r="B447" s="33">
        <v>13.12</v>
      </c>
      <c r="C447" s="34">
        <v>15.676080000000001</v>
      </c>
      <c r="D447" s="34">
        <v>100.41446999999999</v>
      </c>
      <c r="E447" s="35">
        <v>651591.01321600005</v>
      </c>
      <c r="F447" s="35">
        <v>1733611.3505899999</v>
      </c>
      <c r="G447" s="36" t="s">
        <v>48</v>
      </c>
      <c r="H447" s="36" t="s">
        <v>1494</v>
      </c>
      <c r="I447" s="36" t="s">
        <v>1493</v>
      </c>
      <c r="J447" s="36" t="s">
        <v>267</v>
      </c>
      <c r="K447" s="36" t="s">
        <v>57</v>
      </c>
    </row>
    <row r="448" spans="1:11" s="31" customFormat="1" ht="18.75">
      <c r="A448" s="32">
        <v>45012</v>
      </c>
      <c r="B448" s="33">
        <v>13.12</v>
      </c>
      <c r="C448" s="34">
        <v>15.72052</v>
      </c>
      <c r="D448" s="34">
        <v>100.08662</v>
      </c>
      <c r="E448" s="35">
        <v>616425.40468899999</v>
      </c>
      <c r="F448" s="35">
        <v>1738320.40781</v>
      </c>
      <c r="G448" s="36" t="s">
        <v>48</v>
      </c>
      <c r="H448" s="36" t="s">
        <v>1495</v>
      </c>
      <c r="I448" s="36" t="s">
        <v>1496</v>
      </c>
      <c r="J448" s="36" t="s">
        <v>267</v>
      </c>
      <c r="K448" s="36" t="s">
        <v>1268</v>
      </c>
    </row>
    <row r="449" spans="1:11" s="31" customFormat="1" ht="18.75">
      <c r="A449" s="32">
        <v>45012</v>
      </c>
      <c r="B449" s="33">
        <v>13.12</v>
      </c>
      <c r="C449" s="34">
        <v>15.78154</v>
      </c>
      <c r="D449" s="34">
        <v>100.4487</v>
      </c>
      <c r="E449" s="35">
        <v>655180.166447</v>
      </c>
      <c r="F449" s="35">
        <v>1745304.4353400001</v>
      </c>
      <c r="G449" s="36" t="s">
        <v>48</v>
      </c>
      <c r="H449" s="36" t="s">
        <v>1497</v>
      </c>
      <c r="I449" s="36" t="s">
        <v>1493</v>
      </c>
      <c r="J449" s="36" t="s">
        <v>267</v>
      </c>
      <c r="K449" s="36" t="s">
        <v>1268</v>
      </c>
    </row>
    <row r="450" spans="1:11" s="31" customFormat="1" ht="18.75">
      <c r="A450" s="32">
        <v>45012</v>
      </c>
      <c r="B450" s="33">
        <v>13.12</v>
      </c>
      <c r="C450" s="34">
        <v>15.85148</v>
      </c>
      <c r="D450" s="34">
        <v>99.498180000000005</v>
      </c>
      <c r="E450" s="35">
        <v>553340.83160000003</v>
      </c>
      <c r="F450" s="35">
        <v>1752570.3769499999</v>
      </c>
      <c r="G450" s="36" t="s">
        <v>48</v>
      </c>
      <c r="H450" s="36" t="s">
        <v>1498</v>
      </c>
      <c r="I450" s="36" t="s">
        <v>268</v>
      </c>
      <c r="J450" s="36" t="s">
        <v>267</v>
      </c>
      <c r="K450" s="36" t="s">
        <v>57</v>
      </c>
    </row>
    <row r="451" spans="1:11" s="31" customFormat="1" ht="18.75">
      <c r="A451" s="32">
        <v>45012</v>
      </c>
      <c r="B451" s="33">
        <v>13.12</v>
      </c>
      <c r="C451" s="34">
        <v>15.852449999999999</v>
      </c>
      <c r="D451" s="34">
        <v>99.496790000000004</v>
      </c>
      <c r="E451" s="35">
        <v>553191.74501900002</v>
      </c>
      <c r="F451" s="35">
        <v>1752677.3219399999</v>
      </c>
      <c r="G451" s="36" t="s">
        <v>48</v>
      </c>
      <c r="H451" s="36" t="s">
        <v>1498</v>
      </c>
      <c r="I451" s="36" t="s">
        <v>268</v>
      </c>
      <c r="J451" s="36" t="s">
        <v>267</v>
      </c>
      <c r="K451" s="36" t="s">
        <v>57</v>
      </c>
    </row>
    <row r="452" spans="1:11" s="31" customFormat="1" ht="18.75">
      <c r="A452" s="32">
        <v>45012</v>
      </c>
      <c r="B452" s="33">
        <v>13.12</v>
      </c>
      <c r="C452" s="34">
        <v>15.85327</v>
      </c>
      <c r="D452" s="34">
        <v>99.501270000000005</v>
      </c>
      <c r="E452" s="35">
        <v>553671.21623799996</v>
      </c>
      <c r="F452" s="35">
        <v>1752769.16879</v>
      </c>
      <c r="G452" s="36" t="s">
        <v>48</v>
      </c>
      <c r="H452" s="36" t="s">
        <v>1498</v>
      </c>
      <c r="I452" s="36" t="s">
        <v>268</v>
      </c>
      <c r="J452" s="36" t="s">
        <v>267</v>
      </c>
      <c r="K452" s="36" t="s">
        <v>57</v>
      </c>
    </row>
    <row r="453" spans="1:11" s="31" customFormat="1" ht="18.75">
      <c r="A453" s="32">
        <v>45012</v>
      </c>
      <c r="B453" s="33">
        <v>13.12</v>
      </c>
      <c r="C453" s="34">
        <v>15.85591</v>
      </c>
      <c r="D453" s="34">
        <v>99.497339999999994</v>
      </c>
      <c r="E453" s="35">
        <v>553249.72765500005</v>
      </c>
      <c r="F453" s="35">
        <v>1753060.19459</v>
      </c>
      <c r="G453" s="36" t="s">
        <v>48</v>
      </c>
      <c r="H453" s="36" t="s">
        <v>1498</v>
      </c>
      <c r="I453" s="36" t="s">
        <v>268</v>
      </c>
      <c r="J453" s="36" t="s">
        <v>267</v>
      </c>
      <c r="K453" s="36" t="s">
        <v>57</v>
      </c>
    </row>
    <row r="454" spans="1:11" s="31" customFormat="1" ht="18.75">
      <c r="A454" s="32">
        <v>45012</v>
      </c>
      <c r="B454" s="33">
        <v>13.12</v>
      </c>
      <c r="C454" s="34">
        <v>15.90099</v>
      </c>
      <c r="D454" s="34">
        <v>99.935490000000001</v>
      </c>
      <c r="E454" s="35">
        <v>600142.492234</v>
      </c>
      <c r="F454" s="35">
        <v>1758207.4905099999</v>
      </c>
      <c r="G454" s="36" t="s">
        <v>48</v>
      </c>
      <c r="H454" s="36" t="s">
        <v>1499</v>
      </c>
      <c r="I454" s="36" t="s">
        <v>1500</v>
      </c>
      <c r="J454" s="36" t="s">
        <v>267</v>
      </c>
      <c r="K454" s="36" t="s">
        <v>57</v>
      </c>
    </row>
    <row r="455" spans="1:11" s="31" customFormat="1" ht="18.75">
      <c r="A455" s="32">
        <v>45012</v>
      </c>
      <c r="B455" s="33">
        <v>13.12</v>
      </c>
      <c r="C455" s="34">
        <v>15.9123</v>
      </c>
      <c r="D455" s="34">
        <v>100.16605</v>
      </c>
      <c r="E455" s="35">
        <v>624819.16560399998</v>
      </c>
      <c r="F455" s="35">
        <v>1759582.78926</v>
      </c>
      <c r="G455" s="36" t="s">
        <v>48</v>
      </c>
      <c r="H455" s="36" t="s">
        <v>1501</v>
      </c>
      <c r="I455" s="36" t="s">
        <v>1502</v>
      </c>
      <c r="J455" s="36" t="s">
        <v>267</v>
      </c>
      <c r="K455" s="36" t="s">
        <v>1268</v>
      </c>
    </row>
    <row r="456" spans="1:11" s="31" customFormat="1" ht="18.75">
      <c r="A456" s="32">
        <v>45012</v>
      </c>
      <c r="B456" s="33">
        <v>13.12</v>
      </c>
      <c r="C456" s="34">
        <v>15.96635</v>
      </c>
      <c r="D456" s="34">
        <v>99.844120000000004</v>
      </c>
      <c r="E456" s="35">
        <v>590331.61738700001</v>
      </c>
      <c r="F456" s="35">
        <v>1765396.25297</v>
      </c>
      <c r="G456" s="36" t="s">
        <v>48</v>
      </c>
      <c r="H456" s="36" t="s">
        <v>1503</v>
      </c>
      <c r="I456" s="36" t="s">
        <v>1500</v>
      </c>
      <c r="J456" s="36" t="s">
        <v>267</v>
      </c>
      <c r="K456" s="36" t="s">
        <v>57</v>
      </c>
    </row>
    <row r="457" spans="1:11" s="31" customFormat="1" ht="18.75">
      <c r="A457" s="32">
        <v>45012</v>
      </c>
      <c r="B457" s="33">
        <v>13.12</v>
      </c>
      <c r="C457" s="34">
        <v>14.05767</v>
      </c>
      <c r="D457" s="34">
        <v>100.27094</v>
      </c>
      <c r="E457" s="35">
        <v>637225.49709399999</v>
      </c>
      <c r="F457" s="35">
        <v>1554474.0669799999</v>
      </c>
      <c r="G457" s="36" t="s">
        <v>48</v>
      </c>
      <c r="H457" s="36" t="s">
        <v>1504</v>
      </c>
      <c r="I457" s="36" t="s">
        <v>1505</v>
      </c>
      <c r="J457" s="36" t="s">
        <v>1506</v>
      </c>
      <c r="K457" s="36" t="s">
        <v>57</v>
      </c>
    </row>
    <row r="458" spans="1:11" s="31" customFormat="1" ht="18.75">
      <c r="A458" s="32">
        <v>45012</v>
      </c>
      <c r="B458" s="33">
        <v>13.12</v>
      </c>
      <c r="C458" s="34">
        <v>5.8658299999999999</v>
      </c>
      <c r="D458" s="34">
        <v>101.85512</v>
      </c>
      <c r="E458" s="35">
        <v>816179.91830699996</v>
      </c>
      <c r="F458" s="35">
        <v>649178.77197899995</v>
      </c>
      <c r="G458" s="36" t="s">
        <v>48</v>
      </c>
      <c r="H458" s="36" t="s">
        <v>1507</v>
      </c>
      <c r="I458" s="36" t="s">
        <v>1508</v>
      </c>
      <c r="J458" s="36" t="s">
        <v>1509</v>
      </c>
      <c r="K458" s="36" t="s">
        <v>57</v>
      </c>
    </row>
    <row r="459" spans="1:11" s="31" customFormat="1" ht="18.75">
      <c r="A459" s="32">
        <v>45012</v>
      </c>
      <c r="B459" s="33">
        <v>13.12</v>
      </c>
      <c r="C459" s="34">
        <v>18.581189999999999</v>
      </c>
      <c r="D459" s="34">
        <v>100.52647</v>
      </c>
      <c r="E459" s="35">
        <v>661073.75882800005</v>
      </c>
      <c r="F459" s="35">
        <v>2055171.9151600001</v>
      </c>
      <c r="G459" s="36" t="s">
        <v>48</v>
      </c>
      <c r="H459" s="36" t="s">
        <v>770</v>
      </c>
      <c r="I459" s="36" t="s">
        <v>168</v>
      </c>
      <c r="J459" s="36" t="s">
        <v>160</v>
      </c>
      <c r="K459" s="36" t="s">
        <v>57</v>
      </c>
    </row>
    <row r="460" spans="1:11" s="31" customFormat="1" ht="18.75">
      <c r="A460" s="32">
        <v>45012</v>
      </c>
      <c r="B460" s="33">
        <v>13.12</v>
      </c>
      <c r="C460" s="34">
        <v>18.626919999999998</v>
      </c>
      <c r="D460" s="34">
        <v>100.48448</v>
      </c>
      <c r="E460" s="35">
        <v>656600.30677699996</v>
      </c>
      <c r="F460" s="35">
        <v>2060195.8734299999</v>
      </c>
      <c r="G460" s="36" t="s">
        <v>48</v>
      </c>
      <c r="H460" s="36" t="s">
        <v>770</v>
      </c>
      <c r="I460" s="36" t="s">
        <v>168</v>
      </c>
      <c r="J460" s="36" t="s">
        <v>160</v>
      </c>
      <c r="K460" s="36" t="s">
        <v>57</v>
      </c>
    </row>
    <row r="461" spans="1:11" s="31" customFormat="1" ht="18.75">
      <c r="A461" s="32">
        <v>45012</v>
      </c>
      <c r="B461" s="33">
        <v>13.12</v>
      </c>
      <c r="C461" s="34">
        <v>18.89058</v>
      </c>
      <c r="D461" s="34">
        <v>100.76987</v>
      </c>
      <c r="E461" s="35">
        <v>686423.63939699996</v>
      </c>
      <c r="F461" s="35">
        <v>2089652.8649200001</v>
      </c>
      <c r="G461" s="36" t="s">
        <v>48</v>
      </c>
      <c r="H461" s="36" t="s">
        <v>1345</v>
      </c>
      <c r="I461" s="36" t="s">
        <v>519</v>
      </c>
      <c r="J461" s="36" t="s">
        <v>160</v>
      </c>
      <c r="K461" s="36" t="s">
        <v>57</v>
      </c>
    </row>
    <row r="462" spans="1:11" s="31" customFormat="1" ht="18.75">
      <c r="A462" s="32">
        <v>45012</v>
      </c>
      <c r="B462" s="33">
        <v>13.12</v>
      </c>
      <c r="C462" s="34">
        <v>19.376830000000002</v>
      </c>
      <c r="D462" s="34">
        <v>100.85087</v>
      </c>
      <c r="E462" s="35">
        <v>694387.70603799995</v>
      </c>
      <c r="F462" s="35">
        <v>2143565.6662099999</v>
      </c>
      <c r="G462" s="36" t="s">
        <v>48</v>
      </c>
      <c r="H462" s="36" t="s">
        <v>662</v>
      </c>
      <c r="I462" s="36" t="s">
        <v>662</v>
      </c>
      <c r="J462" s="36" t="s">
        <v>160</v>
      </c>
      <c r="K462" s="36" t="s">
        <v>1268</v>
      </c>
    </row>
    <row r="463" spans="1:11" s="31" customFormat="1" ht="18.75">
      <c r="A463" s="32">
        <v>45012</v>
      </c>
      <c r="B463" s="33">
        <v>13.12</v>
      </c>
      <c r="C463" s="34">
        <v>18.04346</v>
      </c>
      <c r="D463" s="34">
        <v>103.45981999999999</v>
      </c>
      <c r="E463" s="35">
        <v>972400.62595200003</v>
      </c>
      <c r="F463" s="35">
        <v>2000696.6892899999</v>
      </c>
      <c r="G463" s="36" t="s">
        <v>48</v>
      </c>
      <c r="H463" s="36" t="s">
        <v>1510</v>
      </c>
      <c r="I463" s="36" t="s">
        <v>1511</v>
      </c>
      <c r="J463" s="36" t="s">
        <v>1029</v>
      </c>
      <c r="K463" s="36" t="s">
        <v>57</v>
      </c>
    </row>
    <row r="464" spans="1:11" s="31" customFormat="1" ht="18.75">
      <c r="A464" s="32">
        <v>45012</v>
      </c>
      <c r="B464" s="33">
        <v>13.12</v>
      </c>
      <c r="C464" s="34">
        <v>18.290220000000001</v>
      </c>
      <c r="D464" s="34">
        <v>103.73031</v>
      </c>
      <c r="E464" s="35">
        <v>1000397.11117</v>
      </c>
      <c r="F464" s="35">
        <v>2028787.88668</v>
      </c>
      <c r="G464" s="36" t="s">
        <v>48</v>
      </c>
      <c r="H464" s="36" t="s">
        <v>1512</v>
      </c>
      <c r="I464" s="36" t="s">
        <v>1028</v>
      </c>
      <c r="J464" s="36" t="s">
        <v>1029</v>
      </c>
      <c r="K464" s="36" t="s">
        <v>1268</v>
      </c>
    </row>
    <row r="465" spans="1:11" s="31" customFormat="1" ht="18.75">
      <c r="A465" s="32">
        <v>45012</v>
      </c>
      <c r="B465" s="33">
        <v>13.12</v>
      </c>
      <c r="C465" s="34">
        <v>14.342460000000001</v>
      </c>
      <c r="D465" s="34">
        <v>103.17103</v>
      </c>
      <c r="E465" s="35">
        <v>950108.97202900006</v>
      </c>
      <c r="F465" s="35">
        <v>1589664.94936</v>
      </c>
      <c r="G465" s="36" t="s">
        <v>48</v>
      </c>
      <c r="H465" s="36" t="s">
        <v>1286</v>
      </c>
      <c r="I465" s="36" t="s">
        <v>580</v>
      </c>
      <c r="J465" s="36" t="s">
        <v>581</v>
      </c>
      <c r="K465" s="36" t="s">
        <v>1268</v>
      </c>
    </row>
    <row r="466" spans="1:11" s="31" customFormat="1" ht="18.75">
      <c r="A466" s="32">
        <v>45012</v>
      </c>
      <c r="B466" s="33">
        <v>13.12</v>
      </c>
      <c r="C466" s="34">
        <v>13.962759999999999</v>
      </c>
      <c r="D466" s="34">
        <v>100.82192999999999</v>
      </c>
      <c r="E466" s="35">
        <v>696812.78624799999</v>
      </c>
      <c r="F466" s="35">
        <v>1544362.98682</v>
      </c>
      <c r="G466" s="36" t="s">
        <v>48</v>
      </c>
      <c r="H466" s="36" t="s">
        <v>1513</v>
      </c>
      <c r="I466" s="36" t="s">
        <v>1514</v>
      </c>
      <c r="J466" s="36" t="s">
        <v>1515</v>
      </c>
      <c r="K466" s="36" t="s">
        <v>1268</v>
      </c>
    </row>
    <row r="467" spans="1:11" s="31" customFormat="1" ht="18.75">
      <c r="A467" s="32">
        <v>45012</v>
      </c>
      <c r="B467" s="33">
        <v>13.12</v>
      </c>
      <c r="C467" s="34">
        <v>14.00906</v>
      </c>
      <c r="D467" s="34">
        <v>100.88696</v>
      </c>
      <c r="E467" s="35">
        <v>703799.03823599999</v>
      </c>
      <c r="F467" s="35">
        <v>1549540.89949</v>
      </c>
      <c r="G467" s="36" t="s">
        <v>48</v>
      </c>
      <c r="H467" s="36" t="s">
        <v>1516</v>
      </c>
      <c r="I467" s="36" t="s">
        <v>1514</v>
      </c>
      <c r="J467" s="36" t="s">
        <v>1515</v>
      </c>
      <c r="K467" s="36" t="s">
        <v>57</v>
      </c>
    </row>
    <row r="468" spans="1:11" s="31" customFormat="1" ht="18.75">
      <c r="A468" s="32">
        <v>45012</v>
      </c>
      <c r="B468" s="33">
        <v>13.12</v>
      </c>
      <c r="C468" s="34">
        <v>14.030749999999999</v>
      </c>
      <c r="D468" s="34">
        <v>100.37665</v>
      </c>
      <c r="E468" s="35">
        <v>648658.42366299999</v>
      </c>
      <c r="F468" s="35">
        <v>1551560.1508500001</v>
      </c>
      <c r="G468" s="36" t="s">
        <v>48</v>
      </c>
      <c r="H468" s="36" t="s">
        <v>1517</v>
      </c>
      <c r="I468" s="36" t="s">
        <v>1518</v>
      </c>
      <c r="J468" s="36" t="s">
        <v>1515</v>
      </c>
      <c r="K468" s="36" t="s">
        <v>57</v>
      </c>
    </row>
    <row r="469" spans="1:11" s="31" customFormat="1" ht="18.75">
      <c r="A469" s="32">
        <v>45012</v>
      </c>
      <c r="B469" s="33">
        <v>13.12</v>
      </c>
      <c r="C469" s="34">
        <v>14.074780000000001</v>
      </c>
      <c r="D469" s="34">
        <v>100.64738</v>
      </c>
      <c r="E469" s="35">
        <v>677865.92628500005</v>
      </c>
      <c r="F469" s="35">
        <v>1556618.5907600001</v>
      </c>
      <c r="G469" s="36" t="s">
        <v>48</v>
      </c>
      <c r="H469" s="36" t="s">
        <v>1519</v>
      </c>
      <c r="I469" s="36" t="s">
        <v>1520</v>
      </c>
      <c r="J469" s="36" t="s">
        <v>1515</v>
      </c>
      <c r="K469" s="36" t="s">
        <v>57</v>
      </c>
    </row>
    <row r="470" spans="1:11" s="31" customFormat="1" ht="18.75">
      <c r="A470" s="32">
        <v>45012</v>
      </c>
      <c r="B470" s="33">
        <v>13.12</v>
      </c>
      <c r="C470" s="34">
        <v>14.103009999999999</v>
      </c>
      <c r="D470" s="34">
        <v>100.42054</v>
      </c>
      <c r="E470" s="35">
        <v>653350.58132700005</v>
      </c>
      <c r="F470" s="35">
        <v>1559582.03257</v>
      </c>
      <c r="G470" s="36" t="s">
        <v>48</v>
      </c>
      <c r="H470" s="36" t="s">
        <v>1521</v>
      </c>
      <c r="I470" s="36" t="s">
        <v>1518</v>
      </c>
      <c r="J470" s="36" t="s">
        <v>1515</v>
      </c>
      <c r="K470" s="36" t="s">
        <v>57</v>
      </c>
    </row>
    <row r="471" spans="1:11" s="31" customFormat="1" ht="18.75">
      <c r="A471" s="32">
        <v>45012</v>
      </c>
      <c r="B471" s="33">
        <v>13.12</v>
      </c>
      <c r="C471" s="34">
        <v>14.108079999999999</v>
      </c>
      <c r="D471" s="34">
        <v>100.42393</v>
      </c>
      <c r="E471" s="35">
        <v>653713.20867399999</v>
      </c>
      <c r="F471" s="35">
        <v>1560145.1222900001</v>
      </c>
      <c r="G471" s="36" t="s">
        <v>48</v>
      </c>
      <c r="H471" s="36" t="s">
        <v>1522</v>
      </c>
      <c r="I471" s="36" t="s">
        <v>1523</v>
      </c>
      <c r="J471" s="36" t="s">
        <v>1515</v>
      </c>
      <c r="K471" s="36" t="s">
        <v>57</v>
      </c>
    </row>
    <row r="472" spans="1:11" s="31" customFormat="1" ht="18.75">
      <c r="A472" s="32">
        <v>45012</v>
      </c>
      <c r="B472" s="33">
        <v>13.12</v>
      </c>
      <c r="C472" s="34">
        <v>13.83864</v>
      </c>
      <c r="D472" s="34">
        <v>101.43518</v>
      </c>
      <c r="E472" s="35">
        <v>763230.10039899999</v>
      </c>
      <c r="F472" s="35">
        <v>1531219.3932699999</v>
      </c>
      <c r="G472" s="36" t="s">
        <v>48</v>
      </c>
      <c r="H472" s="36" t="s">
        <v>1524</v>
      </c>
      <c r="I472" s="36" t="s">
        <v>1525</v>
      </c>
      <c r="J472" s="36" t="s">
        <v>1526</v>
      </c>
      <c r="K472" s="36" t="s">
        <v>57</v>
      </c>
    </row>
    <row r="473" spans="1:11" s="31" customFormat="1" ht="18.75">
      <c r="A473" s="32">
        <v>45012</v>
      </c>
      <c r="B473" s="33">
        <v>13.12</v>
      </c>
      <c r="C473" s="34">
        <v>13.875830000000001</v>
      </c>
      <c r="D473" s="34">
        <v>101.33701000000001</v>
      </c>
      <c r="E473" s="35">
        <v>752572.850309</v>
      </c>
      <c r="F473" s="35">
        <v>1535229.6066099999</v>
      </c>
      <c r="G473" s="36" t="s">
        <v>48</v>
      </c>
      <c r="H473" s="36" t="s">
        <v>1527</v>
      </c>
      <c r="I473" s="36" t="s">
        <v>1528</v>
      </c>
      <c r="J473" s="36" t="s">
        <v>1526</v>
      </c>
      <c r="K473" s="36" t="s">
        <v>57</v>
      </c>
    </row>
    <row r="474" spans="1:11" s="31" customFormat="1" ht="18.75">
      <c r="A474" s="32">
        <v>45012</v>
      </c>
      <c r="B474" s="33">
        <v>13.12</v>
      </c>
      <c r="C474" s="34">
        <v>13.877599999999999</v>
      </c>
      <c r="D474" s="34">
        <v>101.37109</v>
      </c>
      <c r="E474" s="35">
        <v>756255.968704</v>
      </c>
      <c r="F474" s="35">
        <v>1535461.83763</v>
      </c>
      <c r="G474" s="36" t="s">
        <v>48</v>
      </c>
      <c r="H474" s="36" t="s">
        <v>1527</v>
      </c>
      <c r="I474" s="36" t="s">
        <v>1528</v>
      </c>
      <c r="J474" s="36" t="s">
        <v>1526</v>
      </c>
      <c r="K474" s="36" t="s">
        <v>1268</v>
      </c>
    </row>
    <row r="475" spans="1:11" s="31" customFormat="1" ht="18.75">
      <c r="A475" s="32">
        <v>45012</v>
      </c>
      <c r="B475" s="33">
        <v>13.12</v>
      </c>
      <c r="C475" s="34">
        <v>13.88274</v>
      </c>
      <c r="D475" s="34">
        <v>101.88485</v>
      </c>
      <c r="E475" s="35">
        <v>811811.89456000004</v>
      </c>
      <c r="F475" s="35">
        <v>1536642.6277399999</v>
      </c>
      <c r="G475" s="36" t="s">
        <v>48</v>
      </c>
      <c r="H475" s="36" t="s">
        <v>1529</v>
      </c>
      <c r="I475" s="36" t="s">
        <v>1530</v>
      </c>
      <c r="J475" s="36" t="s">
        <v>1526</v>
      </c>
      <c r="K475" s="36" t="s">
        <v>57</v>
      </c>
    </row>
    <row r="476" spans="1:11" s="31" customFormat="1" ht="18.75">
      <c r="A476" s="32">
        <v>45012</v>
      </c>
      <c r="B476" s="33">
        <v>13.12</v>
      </c>
      <c r="C476" s="34">
        <v>13.88363</v>
      </c>
      <c r="D476" s="34">
        <v>101.89001</v>
      </c>
      <c r="E476" s="35">
        <v>812368.84592400002</v>
      </c>
      <c r="F476" s="35">
        <v>1536747.9227</v>
      </c>
      <c r="G476" s="36" t="s">
        <v>48</v>
      </c>
      <c r="H476" s="36" t="s">
        <v>1529</v>
      </c>
      <c r="I476" s="36" t="s">
        <v>1530</v>
      </c>
      <c r="J476" s="36" t="s">
        <v>1526</v>
      </c>
      <c r="K476" s="36" t="s">
        <v>1268</v>
      </c>
    </row>
    <row r="477" spans="1:11" s="31" customFormat="1" ht="18.75">
      <c r="A477" s="32">
        <v>45012</v>
      </c>
      <c r="B477" s="33">
        <v>13.12</v>
      </c>
      <c r="C477" s="34">
        <v>13.901770000000001</v>
      </c>
      <c r="D477" s="34">
        <v>101.3895</v>
      </c>
      <c r="E477" s="35">
        <v>758219.85944399994</v>
      </c>
      <c r="F477" s="35">
        <v>1538156.8146200001</v>
      </c>
      <c r="G477" s="36" t="s">
        <v>48</v>
      </c>
      <c r="H477" s="36" t="s">
        <v>1531</v>
      </c>
      <c r="I477" s="36" t="s">
        <v>1525</v>
      </c>
      <c r="J477" s="36" t="s">
        <v>1526</v>
      </c>
      <c r="K477" s="36" t="s">
        <v>57</v>
      </c>
    </row>
    <row r="478" spans="1:11" s="31" customFormat="1" ht="18.75">
      <c r="A478" s="32">
        <v>45012</v>
      </c>
      <c r="B478" s="33">
        <v>13.12</v>
      </c>
      <c r="C478" s="34">
        <v>13.90241</v>
      </c>
      <c r="D478" s="34">
        <v>101.39317</v>
      </c>
      <c r="E478" s="35">
        <v>758615.94978899998</v>
      </c>
      <c r="F478" s="35">
        <v>1538231.6311999999</v>
      </c>
      <c r="G478" s="36" t="s">
        <v>48</v>
      </c>
      <c r="H478" s="36" t="s">
        <v>1532</v>
      </c>
      <c r="I478" s="36" t="s">
        <v>1525</v>
      </c>
      <c r="J478" s="36" t="s">
        <v>1526</v>
      </c>
      <c r="K478" s="36" t="s">
        <v>57</v>
      </c>
    </row>
    <row r="479" spans="1:11" s="31" customFormat="1" ht="18.75">
      <c r="A479" s="32">
        <v>45012</v>
      </c>
      <c r="B479" s="33">
        <v>13.12</v>
      </c>
      <c r="C479" s="34">
        <v>13.91283</v>
      </c>
      <c r="D479" s="34">
        <v>101.42915000000001</v>
      </c>
      <c r="E479" s="35">
        <v>762494.39921800001</v>
      </c>
      <c r="F479" s="35">
        <v>1539424.30369</v>
      </c>
      <c r="G479" s="36" t="s">
        <v>48</v>
      </c>
      <c r="H479" s="36" t="s">
        <v>1532</v>
      </c>
      <c r="I479" s="36" t="s">
        <v>1525</v>
      </c>
      <c r="J479" s="36" t="s">
        <v>1526</v>
      </c>
      <c r="K479" s="36" t="s">
        <v>57</v>
      </c>
    </row>
    <row r="480" spans="1:11" s="31" customFormat="1" ht="18.75">
      <c r="A480" s="32">
        <v>45012</v>
      </c>
      <c r="B480" s="33">
        <v>13.12</v>
      </c>
      <c r="C480" s="34">
        <v>13.94295</v>
      </c>
      <c r="D480" s="34">
        <v>101.38996</v>
      </c>
      <c r="E480" s="35">
        <v>758223.82398700004</v>
      </c>
      <c r="F480" s="35">
        <v>1542715.11693</v>
      </c>
      <c r="G480" s="36" t="s">
        <v>48</v>
      </c>
      <c r="H480" s="36" t="s">
        <v>1532</v>
      </c>
      <c r="I480" s="36" t="s">
        <v>1525</v>
      </c>
      <c r="J480" s="36" t="s">
        <v>1526</v>
      </c>
      <c r="K480" s="36" t="s">
        <v>1268</v>
      </c>
    </row>
    <row r="481" spans="1:11" s="31" customFormat="1" ht="18.75">
      <c r="A481" s="32">
        <v>45012</v>
      </c>
      <c r="B481" s="33">
        <v>13.12</v>
      </c>
      <c r="C481" s="34">
        <v>13.94886</v>
      </c>
      <c r="D481" s="34">
        <v>101.16146999999999</v>
      </c>
      <c r="E481" s="35">
        <v>733519.63949600002</v>
      </c>
      <c r="F481" s="35">
        <v>1543132.64429</v>
      </c>
      <c r="G481" s="36" t="s">
        <v>48</v>
      </c>
      <c r="H481" s="36" t="s">
        <v>1533</v>
      </c>
      <c r="I481" s="36" t="s">
        <v>1528</v>
      </c>
      <c r="J481" s="36" t="s">
        <v>1526</v>
      </c>
      <c r="K481" s="36" t="s">
        <v>1268</v>
      </c>
    </row>
    <row r="482" spans="1:11" s="31" customFormat="1" ht="18.75">
      <c r="A482" s="32">
        <v>45012</v>
      </c>
      <c r="B482" s="33">
        <v>13.12</v>
      </c>
      <c r="C482" s="34">
        <v>13.95537</v>
      </c>
      <c r="D482" s="34">
        <v>101.7941</v>
      </c>
      <c r="E482" s="35">
        <v>801901.64364400005</v>
      </c>
      <c r="F482" s="35">
        <v>1544566.7860099999</v>
      </c>
      <c r="G482" s="36" t="s">
        <v>48</v>
      </c>
      <c r="H482" s="36" t="s">
        <v>395</v>
      </c>
      <c r="I482" s="36" t="s">
        <v>1530</v>
      </c>
      <c r="J482" s="36" t="s">
        <v>1526</v>
      </c>
      <c r="K482" s="36" t="s">
        <v>57</v>
      </c>
    </row>
    <row r="483" spans="1:11" s="31" customFormat="1" ht="18.75">
      <c r="A483" s="32">
        <v>45012</v>
      </c>
      <c r="B483" s="33">
        <v>13.12</v>
      </c>
      <c r="C483" s="34">
        <v>13.95627</v>
      </c>
      <c r="D483" s="34">
        <v>101.79931000000001</v>
      </c>
      <c r="E483" s="35">
        <v>802463.805865</v>
      </c>
      <c r="F483" s="35">
        <v>1544673.0637699999</v>
      </c>
      <c r="G483" s="36" t="s">
        <v>48</v>
      </c>
      <c r="H483" s="36" t="s">
        <v>395</v>
      </c>
      <c r="I483" s="36" t="s">
        <v>1530</v>
      </c>
      <c r="J483" s="36" t="s">
        <v>1526</v>
      </c>
      <c r="K483" s="36" t="s">
        <v>57</v>
      </c>
    </row>
    <row r="484" spans="1:11" s="31" customFormat="1" ht="18.75">
      <c r="A484" s="32">
        <v>45012</v>
      </c>
      <c r="B484" s="33">
        <v>13.12</v>
      </c>
      <c r="C484" s="34">
        <v>14.016120000000001</v>
      </c>
      <c r="D484" s="34">
        <v>101.42572</v>
      </c>
      <c r="E484" s="35">
        <v>762006.68219399999</v>
      </c>
      <c r="F484" s="35">
        <v>1550852.9633500001</v>
      </c>
      <c r="G484" s="36" t="s">
        <v>48</v>
      </c>
      <c r="H484" s="36" t="s">
        <v>1534</v>
      </c>
      <c r="I484" s="36" t="s">
        <v>1535</v>
      </c>
      <c r="J484" s="36" t="s">
        <v>1526</v>
      </c>
      <c r="K484" s="36" t="s">
        <v>57</v>
      </c>
    </row>
    <row r="485" spans="1:11" s="31" customFormat="1" ht="18.75">
      <c r="A485" s="32">
        <v>45012</v>
      </c>
      <c r="B485" s="33">
        <v>13.12</v>
      </c>
      <c r="C485" s="34">
        <v>14.08211</v>
      </c>
      <c r="D485" s="34">
        <v>101.85494</v>
      </c>
      <c r="E485" s="35">
        <v>808310.66108300001</v>
      </c>
      <c r="F485" s="35">
        <v>1558677.37316</v>
      </c>
      <c r="G485" s="36" t="s">
        <v>48</v>
      </c>
      <c r="H485" s="36" t="s">
        <v>1536</v>
      </c>
      <c r="I485" s="36" t="s">
        <v>1530</v>
      </c>
      <c r="J485" s="36" t="s">
        <v>1526</v>
      </c>
      <c r="K485" s="36" t="s">
        <v>1268</v>
      </c>
    </row>
    <row r="486" spans="1:11" s="31" customFormat="1" ht="18.75">
      <c r="A486" s="32">
        <v>45012</v>
      </c>
      <c r="B486" s="33">
        <v>13.12</v>
      </c>
      <c r="C486" s="34">
        <v>14.121180000000001</v>
      </c>
      <c r="D486" s="34">
        <v>101.85066999999999</v>
      </c>
      <c r="E486" s="35">
        <v>807796.71602599998</v>
      </c>
      <c r="F486" s="35">
        <v>1562997.5111799999</v>
      </c>
      <c r="G486" s="36" t="s">
        <v>48</v>
      </c>
      <c r="H486" s="36" t="s">
        <v>1537</v>
      </c>
      <c r="I486" s="36" t="s">
        <v>1538</v>
      </c>
      <c r="J486" s="36" t="s">
        <v>1526</v>
      </c>
      <c r="K486" s="36" t="s">
        <v>57</v>
      </c>
    </row>
    <row r="487" spans="1:11" s="31" customFormat="1" ht="18.75">
      <c r="A487" s="32">
        <v>45012</v>
      </c>
      <c r="B487" s="33">
        <v>13.12</v>
      </c>
      <c r="C487" s="34">
        <v>14.121449999999999</v>
      </c>
      <c r="D487" s="34">
        <v>101.84782</v>
      </c>
      <c r="E487" s="35">
        <v>807488.40384200006</v>
      </c>
      <c r="F487" s="35">
        <v>1563023.66555</v>
      </c>
      <c r="G487" s="36" t="s">
        <v>48</v>
      </c>
      <c r="H487" s="36" t="s">
        <v>1538</v>
      </c>
      <c r="I487" s="36" t="s">
        <v>1538</v>
      </c>
      <c r="J487" s="36" t="s">
        <v>1526</v>
      </c>
      <c r="K487" s="36" t="s">
        <v>57</v>
      </c>
    </row>
    <row r="488" spans="1:11" s="31" customFormat="1" ht="18.75">
      <c r="A488" s="32">
        <v>45012</v>
      </c>
      <c r="B488" s="33">
        <v>13.12</v>
      </c>
      <c r="C488" s="34">
        <v>14.135109999999999</v>
      </c>
      <c r="D488" s="34">
        <v>100.47503</v>
      </c>
      <c r="E488" s="35">
        <v>659211.72851799999</v>
      </c>
      <c r="F488" s="35">
        <v>1563169.4447000001</v>
      </c>
      <c r="G488" s="36" t="s">
        <v>48</v>
      </c>
      <c r="H488" s="36" t="s">
        <v>1539</v>
      </c>
      <c r="I488" s="36" t="s">
        <v>1540</v>
      </c>
      <c r="J488" s="36" t="s">
        <v>1541</v>
      </c>
      <c r="K488" s="36" t="s">
        <v>57</v>
      </c>
    </row>
    <row r="489" spans="1:11" s="31" customFormat="1" ht="18.75">
      <c r="A489" s="32">
        <v>45012</v>
      </c>
      <c r="B489" s="33">
        <v>13.12</v>
      </c>
      <c r="C489" s="34">
        <v>14.14373</v>
      </c>
      <c r="D489" s="34">
        <v>100.57162</v>
      </c>
      <c r="E489" s="35">
        <v>669633.31191199995</v>
      </c>
      <c r="F489" s="35">
        <v>1564190.8259999999</v>
      </c>
      <c r="G489" s="36" t="s">
        <v>48</v>
      </c>
      <c r="H489" s="36" t="s">
        <v>1542</v>
      </c>
      <c r="I489" s="36" t="s">
        <v>1543</v>
      </c>
      <c r="J489" s="36" t="s">
        <v>1541</v>
      </c>
      <c r="K489" s="36" t="s">
        <v>57</v>
      </c>
    </row>
    <row r="490" spans="1:11" s="31" customFormat="1" ht="18.75">
      <c r="A490" s="32">
        <v>45012</v>
      </c>
      <c r="B490" s="33">
        <v>13.12</v>
      </c>
      <c r="C490" s="34">
        <v>14.162979999999999</v>
      </c>
      <c r="D490" s="34">
        <v>100.58074000000001</v>
      </c>
      <c r="E490" s="35">
        <v>670603.53212700004</v>
      </c>
      <c r="F490" s="35">
        <v>1566327.1460299999</v>
      </c>
      <c r="G490" s="36" t="s">
        <v>48</v>
      </c>
      <c r="H490" s="36" t="s">
        <v>1542</v>
      </c>
      <c r="I490" s="36" t="s">
        <v>1543</v>
      </c>
      <c r="J490" s="36" t="s">
        <v>1541</v>
      </c>
      <c r="K490" s="36" t="s">
        <v>57</v>
      </c>
    </row>
    <row r="491" spans="1:11" s="31" customFormat="1" ht="18.75">
      <c r="A491" s="32">
        <v>45012</v>
      </c>
      <c r="B491" s="33">
        <v>13.12</v>
      </c>
      <c r="C491" s="34">
        <v>14.16723</v>
      </c>
      <c r="D491" s="34">
        <v>100.57995</v>
      </c>
      <c r="E491" s="35">
        <v>670515.07737700001</v>
      </c>
      <c r="F491" s="35">
        <v>1566796.76407</v>
      </c>
      <c r="G491" s="36" t="s">
        <v>48</v>
      </c>
      <c r="H491" s="36" t="s">
        <v>1542</v>
      </c>
      <c r="I491" s="36" t="s">
        <v>1543</v>
      </c>
      <c r="J491" s="36" t="s">
        <v>1541</v>
      </c>
      <c r="K491" s="36" t="s">
        <v>57</v>
      </c>
    </row>
    <row r="492" spans="1:11" s="31" customFormat="1" ht="18.75">
      <c r="A492" s="32">
        <v>45012</v>
      </c>
      <c r="B492" s="33">
        <v>13.12</v>
      </c>
      <c r="C492" s="34">
        <v>14.16797</v>
      </c>
      <c r="D492" s="34">
        <v>100.58405</v>
      </c>
      <c r="E492" s="35">
        <v>670957.11286800005</v>
      </c>
      <c r="F492" s="35">
        <v>1566881.625</v>
      </c>
      <c r="G492" s="36" t="s">
        <v>48</v>
      </c>
      <c r="H492" s="36" t="s">
        <v>1542</v>
      </c>
      <c r="I492" s="36" t="s">
        <v>1543</v>
      </c>
      <c r="J492" s="36" t="s">
        <v>1541</v>
      </c>
      <c r="K492" s="36" t="s">
        <v>57</v>
      </c>
    </row>
    <row r="493" spans="1:11" s="31" customFormat="1" ht="18.75">
      <c r="A493" s="32">
        <v>45012</v>
      </c>
      <c r="B493" s="33">
        <v>13.12</v>
      </c>
      <c r="C493" s="34">
        <v>14.237819999999999</v>
      </c>
      <c r="D493" s="34">
        <v>100.46905</v>
      </c>
      <c r="E493" s="35">
        <v>658494.71753799997</v>
      </c>
      <c r="F493" s="35">
        <v>1574528.09299</v>
      </c>
      <c r="G493" s="36" t="s">
        <v>48</v>
      </c>
      <c r="H493" s="36" t="s">
        <v>1544</v>
      </c>
      <c r="I493" s="36" t="s">
        <v>1540</v>
      </c>
      <c r="J493" s="36" t="s">
        <v>1541</v>
      </c>
      <c r="K493" s="36" t="s">
        <v>57</v>
      </c>
    </row>
    <row r="494" spans="1:11" s="31" customFormat="1" ht="18.75">
      <c r="A494" s="32">
        <v>45012</v>
      </c>
      <c r="B494" s="33">
        <v>13.12</v>
      </c>
      <c r="C494" s="34">
        <v>14.270239999999999</v>
      </c>
      <c r="D494" s="34">
        <v>100.7692</v>
      </c>
      <c r="E494" s="35">
        <v>690858.73524499999</v>
      </c>
      <c r="F494" s="35">
        <v>1578340.3616500001</v>
      </c>
      <c r="G494" s="36" t="s">
        <v>48</v>
      </c>
      <c r="H494" s="36" t="s">
        <v>1545</v>
      </c>
      <c r="I494" s="36" t="s">
        <v>1546</v>
      </c>
      <c r="J494" s="36" t="s">
        <v>1541</v>
      </c>
      <c r="K494" s="36" t="s">
        <v>57</v>
      </c>
    </row>
    <row r="495" spans="1:11" s="31" customFormat="1" ht="18.75">
      <c r="A495" s="32">
        <v>45012</v>
      </c>
      <c r="B495" s="33">
        <v>13.12</v>
      </c>
      <c r="C495" s="34">
        <v>14.270960000000001</v>
      </c>
      <c r="D495" s="34">
        <v>100.77316</v>
      </c>
      <c r="E495" s="35">
        <v>691285.44690400001</v>
      </c>
      <c r="F495" s="35">
        <v>1578423.2827900001</v>
      </c>
      <c r="G495" s="36" t="s">
        <v>48</v>
      </c>
      <c r="H495" s="36" t="s">
        <v>1545</v>
      </c>
      <c r="I495" s="36" t="s">
        <v>1546</v>
      </c>
      <c r="J495" s="36" t="s">
        <v>1541</v>
      </c>
      <c r="K495" s="36" t="s">
        <v>57</v>
      </c>
    </row>
    <row r="496" spans="1:11" s="31" customFormat="1" ht="18.75">
      <c r="A496" s="32">
        <v>45012</v>
      </c>
      <c r="B496" s="33">
        <v>13.12</v>
      </c>
      <c r="C496" s="34">
        <v>14.274430000000001</v>
      </c>
      <c r="D496" s="34">
        <v>100.76841</v>
      </c>
      <c r="E496" s="35">
        <v>690769.95854200004</v>
      </c>
      <c r="F496" s="35">
        <v>1578803.31168</v>
      </c>
      <c r="G496" s="36" t="s">
        <v>48</v>
      </c>
      <c r="H496" s="36" t="s">
        <v>1545</v>
      </c>
      <c r="I496" s="36" t="s">
        <v>1546</v>
      </c>
      <c r="J496" s="36" t="s">
        <v>1541</v>
      </c>
      <c r="K496" s="36" t="s">
        <v>57</v>
      </c>
    </row>
    <row r="497" spans="1:11" s="31" customFormat="1" ht="18.75">
      <c r="A497" s="32">
        <v>45012</v>
      </c>
      <c r="B497" s="33">
        <v>13.12</v>
      </c>
      <c r="C497" s="34">
        <v>14.41564</v>
      </c>
      <c r="D497" s="34">
        <v>100.53516</v>
      </c>
      <c r="E497" s="35">
        <v>665498.29041300004</v>
      </c>
      <c r="F497" s="35">
        <v>1594246.88555</v>
      </c>
      <c r="G497" s="36" t="s">
        <v>48</v>
      </c>
      <c r="H497" s="36" t="s">
        <v>1547</v>
      </c>
      <c r="I497" s="36" t="s">
        <v>1548</v>
      </c>
      <c r="J497" s="36" t="s">
        <v>1541</v>
      </c>
      <c r="K497" s="36" t="s">
        <v>57</v>
      </c>
    </row>
    <row r="498" spans="1:11" s="31" customFormat="1" ht="18.75">
      <c r="A498" s="32">
        <v>45012</v>
      </c>
      <c r="B498" s="33">
        <v>13.12</v>
      </c>
      <c r="C498" s="34">
        <v>14.41818</v>
      </c>
      <c r="D498" s="34">
        <v>100.53485000000001</v>
      </c>
      <c r="E498" s="35">
        <v>665462.98905199999</v>
      </c>
      <c r="F498" s="35">
        <v>1594527.6726299999</v>
      </c>
      <c r="G498" s="36" t="s">
        <v>48</v>
      </c>
      <c r="H498" s="36" t="s">
        <v>1547</v>
      </c>
      <c r="I498" s="36" t="s">
        <v>1548</v>
      </c>
      <c r="J498" s="36" t="s">
        <v>1541</v>
      </c>
      <c r="K498" s="36" t="s">
        <v>1268</v>
      </c>
    </row>
    <row r="499" spans="1:11" s="31" customFormat="1" ht="18.75">
      <c r="A499" s="32">
        <v>45012</v>
      </c>
      <c r="B499" s="33">
        <v>13.12</v>
      </c>
      <c r="C499" s="34">
        <v>14.481909999999999</v>
      </c>
      <c r="D499" s="34">
        <v>100.52290000000001</v>
      </c>
      <c r="E499" s="35">
        <v>664127.68712400005</v>
      </c>
      <c r="F499" s="35">
        <v>1601569.79088</v>
      </c>
      <c r="G499" s="36" t="s">
        <v>48</v>
      </c>
      <c r="H499" s="36" t="s">
        <v>1539</v>
      </c>
      <c r="I499" s="36" t="s">
        <v>1548</v>
      </c>
      <c r="J499" s="36" t="s">
        <v>1541</v>
      </c>
      <c r="K499" s="36" t="s">
        <v>57</v>
      </c>
    </row>
    <row r="500" spans="1:11" s="31" customFormat="1" ht="18.75">
      <c r="A500" s="32">
        <v>45012</v>
      </c>
      <c r="B500" s="33">
        <v>13.12</v>
      </c>
      <c r="C500" s="34">
        <v>18.916049999999998</v>
      </c>
      <c r="D500" s="34">
        <v>99.98621</v>
      </c>
      <c r="E500" s="35">
        <v>603854.51691400004</v>
      </c>
      <c r="F500" s="35">
        <v>2091828.3872799999</v>
      </c>
      <c r="G500" s="36" t="s">
        <v>48</v>
      </c>
      <c r="H500" s="36" t="s">
        <v>913</v>
      </c>
      <c r="I500" s="36" t="s">
        <v>252</v>
      </c>
      <c r="J500" s="36" t="s">
        <v>171</v>
      </c>
      <c r="K500" s="36" t="s">
        <v>57</v>
      </c>
    </row>
    <row r="501" spans="1:11" s="31" customFormat="1" ht="18.75">
      <c r="A501" s="32">
        <v>45012</v>
      </c>
      <c r="B501" s="33">
        <v>13.12</v>
      </c>
      <c r="C501" s="34">
        <v>18.96313</v>
      </c>
      <c r="D501" s="34">
        <v>99.967240000000004</v>
      </c>
      <c r="E501" s="35">
        <v>601828.14762499998</v>
      </c>
      <c r="F501" s="35">
        <v>2097027.19964</v>
      </c>
      <c r="G501" s="36" t="s">
        <v>48</v>
      </c>
      <c r="H501" s="36" t="s">
        <v>913</v>
      </c>
      <c r="I501" s="36" t="s">
        <v>252</v>
      </c>
      <c r="J501" s="36" t="s">
        <v>171</v>
      </c>
      <c r="K501" s="36" t="s">
        <v>57</v>
      </c>
    </row>
    <row r="502" spans="1:11" s="31" customFormat="1" ht="18.75">
      <c r="A502" s="32">
        <v>45012</v>
      </c>
      <c r="B502" s="33">
        <v>13.12</v>
      </c>
      <c r="C502" s="34">
        <v>19.33502</v>
      </c>
      <c r="D502" s="34">
        <v>100.42144</v>
      </c>
      <c r="E502" s="35">
        <v>649316.49477200001</v>
      </c>
      <c r="F502" s="35">
        <v>2138510.67925</v>
      </c>
      <c r="G502" s="36" t="s">
        <v>48</v>
      </c>
      <c r="H502" s="36" t="s">
        <v>386</v>
      </c>
      <c r="I502" s="36" t="s">
        <v>176</v>
      </c>
      <c r="J502" s="36" t="s">
        <v>171</v>
      </c>
      <c r="K502" s="36" t="s">
        <v>57</v>
      </c>
    </row>
    <row r="503" spans="1:11" s="31" customFormat="1" ht="18.75">
      <c r="A503" s="32">
        <v>45012</v>
      </c>
      <c r="B503" s="33">
        <v>13.12</v>
      </c>
      <c r="C503" s="34">
        <v>15.9595</v>
      </c>
      <c r="D503" s="34">
        <v>100.44749</v>
      </c>
      <c r="E503" s="35">
        <v>654914.469943</v>
      </c>
      <c r="F503" s="35">
        <v>1764993.63084</v>
      </c>
      <c r="G503" s="36" t="s">
        <v>48</v>
      </c>
      <c r="H503" s="36" t="s">
        <v>1549</v>
      </c>
      <c r="I503" s="36" t="s">
        <v>1550</v>
      </c>
      <c r="J503" s="36" t="s">
        <v>1151</v>
      </c>
      <c r="K503" s="36" t="s">
        <v>57</v>
      </c>
    </row>
    <row r="504" spans="1:11" s="31" customFormat="1" ht="18.75">
      <c r="A504" s="32">
        <v>45012</v>
      </c>
      <c r="B504" s="33">
        <v>13.12</v>
      </c>
      <c r="C504" s="34">
        <v>15.977779999999999</v>
      </c>
      <c r="D504" s="34">
        <v>100.50064999999999</v>
      </c>
      <c r="E504" s="35">
        <v>660590.318142</v>
      </c>
      <c r="F504" s="35">
        <v>1767056.51211</v>
      </c>
      <c r="G504" s="36" t="s">
        <v>48</v>
      </c>
      <c r="H504" s="36" t="s">
        <v>1149</v>
      </c>
      <c r="I504" s="36" t="s">
        <v>1150</v>
      </c>
      <c r="J504" s="36" t="s">
        <v>1151</v>
      </c>
      <c r="K504" s="36" t="s">
        <v>57</v>
      </c>
    </row>
    <row r="505" spans="1:11" s="31" customFormat="1" ht="18.75">
      <c r="A505" s="32">
        <v>45012</v>
      </c>
      <c r="B505" s="33">
        <v>13.12</v>
      </c>
      <c r="C505" s="34">
        <v>15.978490000000001</v>
      </c>
      <c r="D505" s="34">
        <v>100.50454999999999</v>
      </c>
      <c r="E505" s="35">
        <v>661007.18597400002</v>
      </c>
      <c r="F505" s="35">
        <v>1767138.0854499999</v>
      </c>
      <c r="G505" s="36" t="s">
        <v>48</v>
      </c>
      <c r="H505" s="36" t="s">
        <v>1149</v>
      </c>
      <c r="I505" s="36" t="s">
        <v>1150</v>
      </c>
      <c r="J505" s="36" t="s">
        <v>1151</v>
      </c>
      <c r="K505" s="36" t="s">
        <v>57</v>
      </c>
    </row>
    <row r="506" spans="1:11" s="31" customFormat="1" ht="18.75">
      <c r="A506" s="32">
        <v>45012</v>
      </c>
      <c r="B506" s="33">
        <v>13.12</v>
      </c>
      <c r="C506" s="34">
        <v>15.981920000000001</v>
      </c>
      <c r="D506" s="34">
        <v>100.49986</v>
      </c>
      <c r="E506" s="35">
        <v>660502.45874200005</v>
      </c>
      <c r="F506" s="35">
        <v>1767513.97942</v>
      </c>
      <c r="G506" s="36" t="s">
        <v>48</v>
      </c>
      <c r="H506" s="36" t="s">
        <v>1149</v>
      </c>
      <c r="I506" s="36" t="s">
        <v>1150</v>
      </c>
      <c r="J506" s="36" t="s">
        <v>1151</v>
      </c>
      <c r="K506" s="36" t="s">
        <v>57</v>
      </c>
    </row>
    <row r="507" spans="1:11" s="31" customFormat="1" ht="18.75">
      <c r="A507" s="32">
        <v>45012</v>
      </c>
      <c r="B507" s="33">
        <v>13.12</v>
      </c>
      <c r="C507" s="34">
        <v>15.98263</v>
      </c>
      <c r="D507" s="34">
        <v>100.50375</v>
      </c>
      <c r="E507" s="35">
        <v>660918.24768200004</v>
      </c>
      <c r="F507" s="35">
        <v>1767595.54415</v>
      </c>
      <c r="G507" s="36" t="s">
        <v>48</v>
      </c>
      <c r="H507" s="36" t="s">
        <v>1149</v>
      </c>
      <c r="I507" s="36" t="s">
        <v>1150</v>
      </c>
      <c r="J507" s="36" t="s">
        <v>1151</v>
      </c>
      <c r="K507" s="36" t="s">
        <v>57</v>
      </c>
    </row>
    <row r="508" spans="1:11" s="31" customFormat="1" ht="18.75">
      <c r="A508" s="32">
        <v>45012</v>
      </c>
      <c r="B508" s="33">
        <v>13.12</v>
      </c>
      <c r="C508" s="34">
        <v>15.98333</v>
      </c>
      <c r="D508" s="34">
        <v>100.50763999999999</v>
      </c>
      <c r="E508" s="35">
        <v>661334.04230900004</v>
      </c>
      <c r="F508" s="35">
        <v>1767676.0104400001</v>
      </c>
      <c r="G508" s="36" t="s">
        <v>48</v>
      </c>
      <c r="H508" s="36" t="s">
        <v>1149</v>
      </c>
      <c r="I508" s="36" t="s">
        <v>1150</v>
      </c>
      <c r="J508" s="36" t="s">
        <v>1151</v>
      </c>
      <c r="K508" s="36" t="s">
        <v>57</v>
      </c>
    </row>
    <row r="509" spans="1:11" s="31" customFormat="1" ht="18.75">
      <c r="A509" s="32">
        <v>45012</v>
      </c>
      <c r="B509" s="33">
        <v>13.12</v>
      </c>
      <c r="C509" s="34">
        <v>15.98677</v>
      </c>
      <c r="D509" s="34">
        <v>100.50295</v>
      </c>
      <c r="E509" s="35">
        <v>660829.31210600003</v>
      </c>
      <c r="F509" s="35">
        <v>1768053.0030499999</v>
      </c>
      <c r="G509" s="36" t="s">
        <v>48</v>
      </c>
      <c r="H509" s="36" t="s">
        <v>1149</v>
      </c>
      <c r="I509" s="36" t="s">
        <v>1150</v>
      </c>
      <c r="J509" s="36" t="s">
        <v>1151</v>
      </c>
      <c r="K509" s="36" t="s">
        <v>57</v>
      </c>
    </row>
    <row r="510" spans="1:11" s="31" customFormat="1" ht="18.75">
      <c r="A510" s="32">
        <v>45012</v>
      </c>
      <c r="B510" s="33">
        <v>13.12</v>
      </c>
      <c r="C510" s="34">
        <v>15.98748</v>
      </c>
      <c r="D510" s="34">
        <v>100.50684</v>
      </c>
      <c r="E510" s="35">
        <v>661245.09016699996</v>
      </c>
      <c r="F510" s="35">
        <v>1768134.57491</v>
      </c>
      <c r="G510" s="36" t="s">
        <v>48</v>
      </c>
      <c r="H510" s="36" t="s">
        <v>1149</v>
      </c>
      <c r="I510" s="36" t="s">
        <v>1150</v>
      </c>
      <c r="J510" s="36" t="s">
        <v>1151</v>
      </c>
      <c r="K510" s="36" t="s">
        <v>57</v>
      </c>
    </row>
    <row r="511" spans="1:11" s="31" customFormat="1" ht="18.75">
      <c r="A511" s="32">
        <v>45012</v>
      </c>
      <c r="B511" s="33">
        <v>13.12</v>
      </c>
      <c r="C511" s="34">
        <v>16.18798</v>
      </c>
      <c r="D511" s="34">
        <v>100.46108</v>
      </c>
      <c r="E511" s="35">
        <v>656190.64768699999</v>
      </c>
      <c r="F511" s="35">
        <v>1790284.14922</v>
      </c>
      <c r="G511" s="36" t="s">
        <v>48</v>
      </c>
      <c r="H511" s="36" t="s">
        <v>1551</v>
      </c>
      <c r="I511" s="36" t="s">
        <v>1552</v>
      </c>
      <c r="J511" s="36" t="s">
        <v>1151</v>
      </c>
      <c r="K511" s="36" t="s">
        <v>57</v>
      </c>
    </row>
    <row r="512" spans="1:11" s="31" customFormat="1" ht="18.75">
      <c r="A512" s="32">
        <v>45012</v>
      </c>
      <c r="B512" s="33">
        <v>13.12</v>
      </c>
      <c r="C512" s="34">
        <v>16.188690000000001</v>
      </c>
      <c r="D512" s="34">
        <v>100.46498</v>
      </c>
      <c r="E512" s="35">
        <v>656607.07790699997</v>
      </c>
      <c r="F512" s="35">
        <v>1790365.67781</v>
      </c>
      <c r="G512" s="36" t="s">
        <v>48</v>
      </c>
      <c r="H512" s="36" t="s">
        <v>1551</v>
      </c>
      <c r="I512" s="36" t="s">
        <v>1552</v>
      </c>
      <c r="J512" s="36" t="s">
        <v>1151</v>
      </c>
      <c r="K512" s="36" t="s">
        <v>1268</v>
      </c>
    </row>
    <row r="513" spans="1:11" s="31" customFormat="1" ht="18.75">
      <c r="A513" s="32">
        <v>45012</v>
      </c>
      <c r="B513" s="33">
        <v>13.12</v>
      </c>
      <c r="C513" s="34">
        <v>16.224930000000001</v>
      </c>
      <c r="D513" s="34">
        <v>100.33206</v>
      </c>
      <c r="E513" s="35">
        <v>642369.55635299999</v>
      </c>
      <c r="F513" s="35">
        <v>1794278.61121</v>
      </c>
      <c r="G513" s="36" t="s">
        <v>48</v>
      </c>
      <c r="H513" s="36" t="s">
        <v>1549</v>
      </c>
      <c r="I513" s="36" t="s">
        <v>1552</v>
      </c>
      <c r="J513" s="36" t="s">
        <v>1151</v>
      </c>
      <c r="K513" s="36" t="s">
        <v>57</v>
      </c>
    </row>
    <row r="514" spans="1:11" s="31" customFormat="1" ht="18.75">
      <c r="A514" s="32">
        <v>45012</v>
      </c>
      <c r="B514" s="33">
        <v>13.12</v>
      </c>
      <c r="C514" s="34">
        <v>16.225919999999999</v>
      </c>
      <c r="D514" s="34">
        <v>100.33203</v>
      </c>
      <c r="E514" s="35">
        <v>642365.63781300001</v>
      </c>
      <c r="F514" s="35">
        <v>1794388.1261100001</v>
      </c>
      <c r="G514" s="36" t="s">
        <v>48</v>
      </c>
      <c r="H514" s="36" t="s">
        <v>1549</v>
      </c>
      <c r="I514" s="36" t="s">
        <v>1552</v>
      </c>
      <c r="J514" s="36" t="s">
        <v>1151</v>
      </c>
      <c r="K514" s="36" t="s">
        <v>57</v>
      </c>
    </row>
    <row r="515" spans="1:11" s="31" customFormat="1" ht="18.75">
      <c r="A515" s="32">
        <v>45012</v>
      </c>
      <c r="B515" s="33">
        <v>13.12</v>
      </c>
      <c r="C515" s="34">
        <v>16.236509999999999</v>
      </c>
      <c r="D515" s="34">
        <v>100.27243</v>
      </c>
      <c r="E515" s="35">
        <v>635987.48215499998</v>
      </c>
      <c r="F515" s="35">
        <v>1795519.3360900001</v>
      </c>
      <c r="G515" s="36" t="s">
        <v>48</v>
      </c>
      <c r="H515" s="36" t="s">
        <v>1549</v>
      </c>
      <c r="I515" s="36" t="s">
        <v>1552</v>
      </c>
      <c r="J515" s="36" t="s">
        <v>1151</v>
      </c>
      <c r="K515" s="36" t="s">
        <v>57</v>
      </c>
    </row>
    <row r="516" spans="1:11" s="31" customFormat="1" ht="18.75">
      <c r="A516" s="32">
        <v>45012</v>
      </c>
      <c r="B516" s="33">
        <v>13.12</v>
      </c>
      <c r="C516" s="34">
        <v>16.985679999999999</v>
      </c>
      <c r="D516" s="34">
        <v>100.82719</v>
      </c>
      <c r="E516" s="35">
        <v>694534.31391400006</v>
      </c>
      <c r="F516" s="35">
        <v>1878877.2726799999</v>
      </c>
      <c r="G516" s="36" t="s">
        <v>48</v>
      </c>
      <c r="H516" s="36" t="s">
        <v>713</v>
      </c>
      <c r="I516" s="36" t="s">
        <v>355</v>
      </c>
      <c r="J516" s="36" t="s">
        <v>134</v>
      </c>
      <c r="K516" s="36" t="s">
        <v>57</v>
      </c>
    </row>
    <row r="517" spans="1:11" s="31" customFormat="1" ht="18.75">
      <c r="A517" s="32">
        <v>45012</v>
      </c>
      <c r="B517" s="33">
        <v>13.12</v>
      </c>
      <c r="C517" s="34">
        <v>17.006250000000001</v>
      </c>
      <c r="D517" s="34">
        <v>100.82680000000001</v>
      </c>
      <c r="E517" s="35">
        <v>694471.55638199998</v>
      </c>
      <c r="F517" s="35">
        <v>1881153.40656</v>
      </c>
      <c r="G517" s="36" t="s">
        <v>48</v>
      </c>
      <c r="H517" s="36" t="s">
        <v>713</v>
      </c>
      <c r="I517" s="36" t="s">
        <v>355</v>
      </c>
      <c r="J517" s="36" t="s">
        <v>134</v>
      </c>
      <c r="K517" s="36" t="s">
        <v>57</v>
      </c>
    </row>
    <row r="518" spans="1:11" s="31" customFormat="1" ht="18.75">
      <c r="A518" s="32">
        <v>45012</v>
      </c>
      <c r="B518" s="33">
        <v>13.12</v>
      </c>
      <c r="C518" s="34">
        <v>17.04325</v>
      </c>
      <c r="D518" s="34">
        <v>100.22329000000001</v>
      </c>
      <c r="E518" s="35">
        <v>630189.29087000003</v>
      </c>
      <c r="F518" s="35">
        <v>1884746.96209</v>
      </c>
      <c r="G518" s="36" t="s">
        <v>48</v>
      </c>
      <c r="H518" s="36" t="s">
        <v>1553</v>
      </c>
      <c r="I518" s="36" t="s">
        <v>1553</v>
      </c>
      <c r="J518" s="36" t="s">
        <v>134</v>
      </c>
      <c r="K518" s="36" t="s">
        <v>57</v>
      </c>
    </row>
    <row r="519" spans="1:11" s="31" customFormat="1" ht="18.75">
      <c r="A519" s="32">
        <v>45012</v>
      </c>
      <c r="B519" s="33">
        <v>13.12</v>
      </c>
      <c r="C519" s="34">
        <v>17.047260000000001</v>
      </c>
      <c r="D519" s="34">
        <v>100.63902</v>
      </c>
      <c r="E519" s="35">
        <v>674438.64406800002</v>
      </c>
      <c r="F519" s="35">
        <v>1885514.7694300001</v>
      </c>
      <c r="G519" s="36" t="s">
        <v>48</v>
      </c>
      <c r="H519" s="36" t="s">
        <v>713</v>
      </c>
      <c r="I519" s="36" t="s">
        <v>355</v>
      </c>
      <c r="J519" s="36" t="s">
        <v>134</v>
      </c>
      <c r="K519" s="36" t="s">
        <v>57</v>
      </c>
    </row>
    <row r="520" spans="1:11" s="31" customFormat="1" ht="18.75">
      <c r="A520" s="32">
        <v>45012</v>
      </c>
      <c r="B520" s="33">
        <v>13.12</v>
      </c>
      <c r="C520" s="34">
        <v>17.04749</v>
      </c>
      <c r="D520" s="34">
        <v>100.63955</v>
      </c>
      <c r="E520" s="35">
        <v>674494.85049500002</v>
      </c>
      <c r="F520" s="35">
        <v>1885540.6953499999</v>
      </c>
      <c r="G520" s="36" t="s">
        <v>48</v>
      </c>
      <c r="H520" s="36" t="s">
        <v>713</v>
      </c>
      <c r="I520" s="36" t="s">
        <v>355</v>
      </c>
      <c r="J520" s="36" t="s">
        <v>134</v>
      </c>
      <c r="K520" s="36" t="s">
        <v>57</v>
      </c>
    </row>
    <row r="521" spans="1:11" s="31" customFormat="1" ht="18.75">
      <c r="A521" s="32">
        <v>45012</v>
      </c>
      <c r="B521" s="33">
        <v>13.12</v>
      </c>
      <c r="C521" s="34">
        <v>17.093450000000001</v>
      </c>
      <c r="D521" s="34">
        <v>100.89143</v>
      </c>
      <c r="E521" s="35">
        <v>701260.33086600003</v>
      </c>
      <c r="F521" s="35">
        <v>1890869.67307</v>
      </c>
      <c r="G521" s="36" t="s">
        <v>48</v>
      </c>
      <c r="H521" s="36" t="s">
        <v>1358</v>
      </c>
      <c r="I521" s="36" t="s">
        <v>355</v>
      </c>
      <c r="J521" s="36" t="s">
        <v>134</v>
      </c>
      <c r="K521" s="36" t="s">
        <v>57</v>
      </c>
    </row>
    <row r="522" spans="1:11" s="31" customFormat="1" ht="18.75">
      <c r="A522" s="32">
        <v>45012</v>
      </c>
      <c r="B522" s="33">
        <v>13.12</v>
      </c>
      <c r="C522" s="34">
        <v>17.096299999999999</v>
      </c>
      <c r="D522" s="34">
        <v>100.89355</v>
      </c>
      <c r="E522" s="35">
        <v>701482.91543399997</v>
      </c>
      <c r="F522" s="35">
        <v>1891187.29223</v>
      </c>
      <c r="G522" s="36" t="s">
        <v>48</v>
      </c>
      <c r="H522" s="36" t="s">
        <v>1358</v>
      </c>
      <c r="I522" s="36" t="s">
        <v>355</v>
      </c>
      <c r="J522" s="36" t="s">
        <v>134</v>
      </c>
      <c r="K522" s="36" t="s">
        <v>1268</v>
      </c>
    </row>
    <row r="523" spans="1:11" s="31" customFormat="1" ht="18.75">
      <c r="A523" s="32">
        <v>45012</v>
      </c>
      <c r="B523" s="33">
        <v>13.12</v>
      </c>
      <c r="C523" s="34">
        <v>17.367570000000001</v>
      </c>
      <c r="D523" s="34">
        <v>100.28162</v>
      </c>
      <c r="E523" s="35">
        <v>636160.45361099998</v>
      </c>
      <c r="F523" s="35">
        <v>1920672.8268800001</v>
      </c>
      <c r="G523" s="36" t="s">
        <v>48</v>
      </c>
      <c r="H523" s="36" t="s">
        <v>132</v>
      </c>
      <c r="I523" s="36" t="s">
        <v>133</v>
      </c>
      <c r="J523" s="36" t="s">
        <v>134</v>
      </c>
      <c r="K523" s="36" t="s">
        <v>57</v>
      </c>
    </row>
    <row r="524" spans="1:11" s="31" customFormat="1" ht="18.75">
      <c r="A524" s="32">
        <v>45012</v>
      </c>
      <c r="B524" s="33">
        <v>13.12</v>
      </c>
      <c r="C524" s="34">
        <v>17.664999999999999</v>
      </c>
      <c r="D524" s="34">
        <v>100.93052</v>
      </c>
      <c r="E524" s="35">
        <v>704784.15473900002</v>
      </c>
      <c r="F524" s="35">
        <v>1954170.2660099999</v>
      </c>
      <c r="G524" s="36" t="s">
        <v>48</v>
      </c>
      <c r="H524" s="36" t="s">
        <v>370</v>
      </c>
      <c r="I524" s="36" t="s">
        <v>371</v>
      </c>
      <c r="J524" s="36" t="s">
        <v>134</v>
      </c>
      <c r="K524" s="36" t="s">
        <v>57</v>
      </c>
    </row>
    <row r="525" spans="1:11" s="31" customFormat="1" ht="18.75">
      <c r="A525" s="32">
        <v>45012</v>
      </c>
      <c r="B525" s="33">
        <v>13.12</v>
      </c>
      <c r="C525" s="34">
        <v>16.346</v>
      </c>
      <c r="D525" s="34">
        <v>102.96809</v>
      </c>
      <c r="E525" s="35">
        <v>924101.18280800001</v>
      </c>
      <c r="F525" s="35">
        <v>1811346.4919100001</v>
      </c>
      <c r="G525" s="36" t="s">
        <v>48</v>
      </c>
      <c r="H525" s="36" t="s">
        <v>388</v>
      </c>
      <c r="I525" s="36" t="s">
        <v>1554</v>
      </c>
      <c r="J525" s="36" t="s">
        <v>1170</v>
      </c>
      <c r="K525" s="36" t="s">
        <v>57</v>
      </c>
    </row>
    <row r="526" spans="1:11" s="31" customFormat="1" ht="18.75">
      <c r="A526" s="32">
        <v>45012</v>
      </c>
      <c r="B526" s="33">
        <v>13.12</v>
      </c>
      <c r="C526" s="34">
        <v>16.34506</v>
      </c>
      <c r="D526" s="34">
        <v>103.07290999999999</v>
      </c>
      <c r="E526" s="35">
        <v>935322.01361699996</v>
      </c>
      <c r="F526" s="35">
        <v>1811464.2146099999</v>
      </c>
      <c r="G526" s="36" t="s">
        <v>48</v>
      </c>
      <c r="H526" s="36" t="s">
        <v>1555</v>
      </c>
      <c r="I526" s="36" t="s">
        <v>1554</v>
      </c>
      <c r="J526" s="36" t="s">
        <v>1170</v>
      </c>
      <c r="K526" s="36" t="s">
        <v>57</v>
      </c>
    </row>
    <row r="527" spans="1:11" s="31" customFormat="1" ht="18.75">
      <c r="A527" s="32">
        <v>45012</v>
      </c>
      <c r="B527" s="33">
        <v>13.12</v>
      </c>
      <c r="C527" s="34">
        <v>16.499389999999998</v>
      </c>
      <c r="D527" s="34">
        <v>104.60079</v>
      </c>
      <c r="E527" s="35">
        <v>1098531.4277300001</v>
      </c>
      <c r="F527" s="35">
        <v>1832503.7653399999</v>
      </c>
      <c r="G527" s="36" t="s">
        <v>48</v>
      </c>
      <c r="H527" s="36" t="s">
        <v>1556</v>
      </c>
      <c r="I527" s="36" t="s">
        <v>1039</v>
      </c>
      <c r="J527" s="36" t="s">
        <v>409</v>
      </c>
      <c r="K527" s="36" t="s">
        <v>57</v>
      </c>
    </row>
    <row r="528" spans="1:11" s="31" customFormat="1" ht="18.75">
      <c r="A528" s="32">
        <v>45012</v>
      </c>
      <c r="B528" s="33">
        <v>13.12</v>
      </c>
      <c r="C528" s="34">
        <v>16.860800000000001</v>
      </c>
      <c r="D528" s="34">
        <v>104.60356</v>
      </c>
      <c r="E528" s="35">
        <v>1097697.7609999999</v>
      </c>
      <c r="F528" s="35">
        <v>1872652.99392</v>
      </c>
      <c r="G528" s="36" t="s">
        <v>48</v>
      </c>
      <c r="H528" s="36" t="s">
        <v>1557</v>
      </c>
      <c r="I528" s="36" t="s">
        <v>413</v>
      </c>
      <c r="J528" s="36" t="s">
        <v>409</v>
      </c>
      <c r="K528" s="36" t="s">
        <v>57</v>
      </c>
    </row>
    <row r="529" spans="1:11" s="31" customFormat="1" ht="18.75">
      <c r="A529" s="32">
        <v>45012</v>
      </c>
      <c r="B529" s="33">
        <v>13.12</v>
      </c>
      <c r="C529" s="34">
        <v>15.56382</v>
      </c>
      <c r="D529" s="34">
        <v>104.34566</v>
      </c>
      <c r="E529" s="35">
        <v>1073882.6254400001</v>
      </c>
      <c r="F529" s="35">
        <v>1727886.7701600001</v>
      </c>
      <c r="G529" s="36" t="s">
        <v>48</v>
      </c>
      <c r="H529" s="36" t="s">
        <v>1558</v>
      </c>
      <c r="I529" s="36" t="s">
        <v>1559</v>
      </c>
      <c r="J529" s="36" t="s">
        <v>382</v>
      </c>
      <c r="K529" s="36" t="s">
        <v>1268</v>
      </c>
    </row>
    <row r="530" spans="1:11" s="31" customFormat="1" ht="18.75">
      <c r="A530" s="32">
        <v>45012</v>
      </c>
      <c r="B530" s="33">
        <v>13.12</v>
      </c>
      <c r="C530" s="34">
        <v>15.657260000000001</v>
      </c>
      <c r="D530" s="34">
        <v>104.01130000000001</v>
      </c>
      <c r="E530" s="35">
        <v>1037661.09832</v>
      </c>
      <c r="F530" s="35">
        <v>1737381.44515</v>
      </c>
      <c r="G530" s="36" t="s">
        <v>48</v>
      </c>
      <c r="H530" s="36" t="s">
        <v>1560</v>
      </c>
      <c r="I530" s="36" t="s">
        <v>1177</v>
      </c>
      <c r="J530" s="36" t="s">
        <v>1178</v>
      </c>
      <c r="K530" s="36" t="s">
        <v>1268</v>
      </c>
    </row>
    <row r="531" spans="1:11" s="31" customFormat="1" ht="18.75">
      <c r="A531" s="32">
        <v>45012</v>
      </c>
      <c r="B531" s="33">
        <v>13.12</v>
      </c>
      <c r="C531" s="34">
        <v>16.072150000000001</v>
      </c>
      <c r="D531" s="34">
        <v>103.75802</v>
      </c>
      <c r="E531" s="35">
        <v>1009384.16636</v>
      </c>
      <c r="F531" s="35">
        <v>1782781.41442</v>
      </c>
      <c r="G531" s="36" t="s">
        <v>48</v>
      </c>
      <c r="H531" s="36" t="s">
        <v>1561</v>
      </c>
      <c r="I531" s="36" t="s">
        <v>1562</v>
      </c>
      <c r="J531" s="36" t="s">
        <v>1178</v>
      </c>
      <c r="K531" s="36" t="s">
        <v>1268</v>
      </c>
    </row>
    <row r="532" spans="1:11" s="31" customFormat="1" ht="18.75">
      <c r="A532" s="32">
        <v>45012</v>
      </c>
      <c r="B532" s="33">
        <v>13.12</v>
      </c>
      <c r="C532" s="34">
        <v>16.075620000000001</v>
      </c>
      <c r="D532" s="34">
        <v>103.75740999999999</v>
      </c>
      <c r="E532" s="35">
        <v>1009309.86183</v>
      </c>
      <c r="F532" s="35">
        <v>1783164.87155</v>
      </c>
      <c r="G532" s="36" t="s">
        <v>48</v>
      </c>
      <c r="H532" s="36" t="s">
        <v>1561</v>
      </c>
      <c r="I532" s="36" t="s">
        <v>1562</v>
      </c>
      <c r="J532" s="36" t="s">
        <v>1178</v>
      </c>
      <c r="K532" s="36" t="s">
        <v>1268</v>
      </c>
    </row>
    <row r="533" spans="1:11" s="31" customFormat="1" ht="18.75">
      <c r="A533" s="32">
        <v>45012</v>
      </c>
      <c r="B533" s="33">
        <v>13.12</v>
      </c>
      <c r="C533" s="34">
        <v>12.714219999999999</v>
      </c>
      <c r="D533" s="34">
        <v>101.29031000000001</v>
      </c>
      <c r="E533" s="35">
        <v>748705.66768800002</v>
      </c>
      <c r="F533" s="35">
        <v>1406627.1799000001</v>
      </c>
      <c r="G533" s="36" t="s">
        <v>48</v>
      </c>
      <c r="H533" s="36" t="s">
        <v>1563</v>
      </c>
      <c r="I533" s="36" t="s">
        <v>1564</v>
      </c>
      <c r="J533" s="36" t="s">
        <v>1565</v>
      </c>
      <c r="K533" s="36" t="s">
        <v>57</v>
      </c>
    </row>
    <row r="534" spans="1:11" s="31" customFormat="1" ht="18.75">
      <c r="A534" s="32">
        <v>45012</v>
      </c>
      <c r="B534" s="33">
        <v>13.12</v>
      </c>
      <c r="C534" s="34">
        <v>12.714880000000001</v>
      </c>
      <c r="D534" s="34">
        <v>101.29419</v>
      </c>
      <c r="E534" s="35">
        <v>749126.55903999996</v>
      </c>
      <c r="F534" s="35">
        <v>1406703.93215</v>
      </c>
      <c r="G534" s="36" t="s">
        <v>48</v>
      </c>
      <c r="H534" s="36" t="s">
        <v>1563</v>
      </c>
      <c r="I534" s="36" t="s">
        <v>1564</v>
      </c>
      <c r="J534" s="36" t="s">
        <v>1565</v>
      </c>
      <c r="K534" s="36" t="s">
        <v>57</v>
      </c>
    </row>
    <row r="535" spans="1:11" s="31" customFormat="1" ht="18.75">
      <c r="A535" s="32">
        <v>45012</v>
      </c>
      <c r="B535" s="33">
        <v>13.12</v>
      </c>
      <c r="C535" s="34">
        <v>12.7151</v>
      </c>
      <c r="D535" s="34">
        <v>101.29025</v>
      </c>
      <c r="E535" s="35">
        <v>748698.29187800002</v>
      </c>
      <c r="F535" s="35">
        <v>1406724.5070199999</v>
      </c>
      <c r="G535" s="36" t="s">
        <v>48</v>
      </c>
      <c r="H535" s="36" t="s">
        <v>1563</v>
      </c>
      <c r="I535" s="36" t="s">
        <v>1564</v>
      </c>
      <c r="J535" s="36" t="s">
        <v>1565</v>
      </c>
      <c r="K535" s="36" t="s">
        <v>57</v>
      </c>
    </row>
    <row r="536" spans="1:11" s="31" customFormat="1" ht="18.75">
      <c r="A536" s="32">
        <v>45012</v>
      </c>
      <c r="B536" s="33">
        <v>13.12</v>
      </c>
      <c r="C536" s="34">
        <v>12.7158</v>
      </c>
      <c r="D536" s="34">
        <v>101.29412000000001</v>
      </c>
      <c r="E536" s="35">
        <v>749118.05626999994</v>
      </c>
      <c r="F536" s="35">
        <v>1406805.6764199999</v>
      </c>
      <c r="G536" s="36" t="s">
        <v>48</v>
      </c>
      <c r="H536" s="36" t="s">
        <v>1563</v>
      </c>
      <c r="I536" s="36" t="s">
        <v>1564</v>
      </c>
      <c r="J536" s="36" t="s">
        <v>1565</v>
      </c>
      <c r="K536" s="36" t="s">
        <v>57</v>
      </c>
    </row>
    <row r="537" spans="1:11" s="31" customFormat="1" ht="18.75">
      <c r="A537" s="32">
        <v>45012</v>
      </c>
      <c r="B537" s="33">
        <v>13.12</v>
      </c>
      <c r="C537" s="34">
        <v>12.73218</v>
      </c>
      <c r="D537" s="34">
        <v>101.46922000000001</v>
      </c>
      <c r="E537" s="35">
        <v>768125.241056</v>
      </c>
      <c r="F537" s="35">
        <v>1408792.7419</v>
      </c>
      <c r="G537" s="36" t="s">
        <v>48</v>
      </c>
      <c r="H537" s="36" t="s">
        <v>1566</v>
      </c>
      <c r="I537" s="36" t="s">
        <v>1564</v>
      </c>
      <c r="J537" s="36" t="s">
        <v>1565</v>
      </c>
      <c r="K537" s="36" t="s">
        <v>57</v>
      </c>
    </row>
    <row r="538" spans="1:11" s="31" customFormat="1" ht="18.75">
      <c r="A538" s="32">
        <v>45012</v>
      </c>
      <c r="B538" s="33">
        <v>13.12</v>
      </c>
      <c r="C538" s="34">
        <v>12.935079999999999</v>
      </c>
      <c r="D538" s="34">
        <v>101.11474</v>
      </c>
      <c r="E538" s="35">
        <v>729431.93903100002</v>
      </c>
      <c r="F538" s="35">
        <v>1430904.58229</v>
      </c>
      <c r="G538" s="36" t="s">
        <v>48</v>
      </c>
      <c r="H538" s="36" t="s">
        <v>1567</v>
      </c>
      <c r="I538" s="36" t="s">
        <v>1568</v>
      </c>
      <c r="J538" s="36" t="s">
        <v>1565</v>
      </c>
      <c r="K538" s="36" t="s">
        <v>57</v>
      </c>
    </row>
    <row r="539" spans="1:11" s="31" customFormat="1" ht="18.75">
      <c r="A539" s="32">
        <v>45012</v>
      </c>
      <c r="B539" s="33">
        <v>13.12</v>
      </c>
      <c r="C539" s="34">
        <v>12.935779999999999</v>
      </c>
      <c r="D539" s="34">
        <v>101.11865</v>
      </c>
      <c r="E539" s="35">
        <v>729855.67553699994</v>
      </c>
      <c r="F539" s="35">
        <v>1430985.55131</v>
      </c>
      <c r="G539" s="36" t="s">
        <v>48</v>
      </c>
      <c r="H539" s="36" t="s">
        <v>1569</v>
      </c>
      <c r="I539" s="36" t="s">
        <v>1570</v>
      </c>
      <c r="J539" s="36" t="s">
        <v>1565</v>
      </c>
      <c r="K539" s="36" t="s">
        <v>57</v>
      </c>
    </row>
    <row r="540" spans="1:11" s="31" customFormat="1" ht="18.75">
      <c r="A540" s="32">
        <v>45012</v>
      </c>
      <c r="B540" s="33">
        <v>13.12</v>
      </c>
      <c r="C540" s="34">
        <v>12.988720000000001</v>
      </c>
      <c r="D540" s="34">
        <v>101.17373000000001</v>
      </c>
      <c r="E540" s="35">
        <v>735784.07869700005</v>
      </c>
      <c r="F540" s="35">
        <v>1436893.9400599999</v>
      </c>
      <c r="G540" s="36" t="s">
        <v>48</v>
      </c>
      <c r="H540" s="36" t="s">
        <v>1568</v>
      </c>
      <c r="I540" s="36" t="s">
        <v>1568</v>
      </c>
      <c r="J540" s="36" t="s">
        <v>1565</v>
      </c>
      <c r="K540" s="36" t="s">
        <v>57</v>
      </c>
    </row>
    <row r="541" spans="1:11" s="31" customFormat="1" ht="18.75">
      <c r="A541" s="32">
        <v>45012</v>
      </c>
      <c r="B541" s="33">
        <v>13.12</v>
      </c>
      <c r="C541" s="34">
        <v>13.020479999999999</v>
      </c>
      <c r="D541" s="34">
        <v>101.20415</v>
      </c>
      <c r="E541" s="35">
        <v>739054.75360299996</v>
      </c>
      <c r="F541" s="35">
        <v>1440436.8726600001</v>
      </c>
      <c r="G541" s="36" t="s">
        <v>48</v>
      </c>
      <c r="H541" s="36" t="s">
        <v>1571</v>
      </c>
      <c r="I541" s="36" t="s">
        <v>1568</v>
      </c>
      <c r="J541" s="36" t="s">
        <v>1565</v>
      </c>
      <c r="K541" s="36" t="s">
        <v>57</v>
      </c>
    </row>
    <row r="542" spans="1:11" s="31" customFormat="1" ht="18.75">
      <c r="A542" s="32">
        <v>45012</v>
      </c>
      <c r="B542" s="33">
        <v>13.12</v>
      </c>
      <c r="C542" s="34">
        <v>13.02172</v>
      </c>
      <c r="D542" s="34">
        <v>101.09092</v>
      </c>
      <c r="E542" s="35">
        <v>726768.01037100004</v>
      </c>
      <c r="F542" s="35">
        <v>1440470.2861500001</v>
      </c>
      <c r="G542" s="36" t="s">
        <v>48</v>
      </c>
      <c r="H542" s="36" t="s">
        <v>1567</v>
      </c>
      <c r="I542" s="36" t="s">
        <v>1568</v>
      </c>
      <c r="J542" s="36" t="s">
        <v>1565</v>
      </c>
      <c r="K542" s="36" t="s">
        <v>57</v>
      </c>
    </row>
    <row r="543" spans="1:11" s="31" customFormat="1" ht="18.75">
      <c r="A543" s="32">
        <v>45012</v>
      </c>
      <c r="B543" s="33">
        <v>13.12</v>
      </c>
      <c r="C543" s="34">
        <v>13.02242</v>
      </c>
      <c r="D543" s="34">
        <v>101.09480000000001</v>
      </c>
      <c r="E543" s="35">
        <v>727188.34182800003</v>
      </c>
      <c r="F543" s="35">
        <v>1440551.20976</v>
      </c>
      <c r="G543" s="36" t="s">
        <v>48</v>
      </c>
      <c r="H543" s="36" t="s">
        <v>1567</v>
      </c>
      <c r="I543" s="36" t="s">
        <v>1568</v>
      </c>
      <c r="J543" s="36" t="s">
        <v>1565</v>
      </c>
      <c r="K543" s="36" t="s">
        <v>57</v>
      </c>
    </row>
    <row r="544" spans="1:11" s="31" customFormat="1" ht="18.75">
      <c r="A544" s="32">
        <v>45012</v>
      </c>
      <c r="B544" s="33">
        <v>13.12</v>
      </c>
      <c r="C544" s="34">
        <v>13.24742</v>
      </c>
      <c r="D544" s="34">
        <v>99.639489999999995</v>
      </c>
      <c r="E544" s="35">
        <v>569279.12313299999</v>
      </c>
      <c r="F544" s="35">
        <v>1464585.82889</v>
      </c>
      <c r="G544" s="36" t="s">
        <v>48</v>
      </c>
      <c r="H544" s="36" t="s">
        <v>1184</v>
      </c>
      <c r="I544" s="36" t="s">
        <v>1185</v>
      </c>
      <c r="J544" s="36" t="s">
        <v>310</v>
      </c>
      <c r="K544" s="36" t="s">
        <v>57</v>
      </c>
    </row>
    <row r="545" spans="1:11" s="31" customFormat="1" ht="18.75">
      <c r="A545" s="32">
        <v>45012</v>
      </c>
      <c r="B545" s="33">
        <v>13.12</v>
      </c>
      <c r="C545" s="34">
        <v>13.536490000000001</v>
      </c>
      <c r="D545" s="34">
        <v>99.624719999999996</v>
      </c>
      <c r="E545" s="35">
        <v>567598.21956400003</v>
      </c>
      <c r="F545" s="35">
        <v>1496551.6309199999</v>
      </c>
      <c r="G545" s="36" t="s">
        <v>48</v>
      </c>
      <c r="H545" s="36" t="s">
        <v>1359</v>
      </c>
      <c r="I545" s="36" t="s">
        <v>1360</v>
      </c>
      <c r="J545" s="36" t="s">
        <v>310</v>
      </c>
      <c r="K545" s="36" t="s">
        <v>1268</v>
      </c>
    </row>
    <row r="546" spans="1:11" s="31" customFormat="1" ht="18.75">
      <c r="A546" s="32">
        <v>45012</v>
      </c>
      <c r="B546" s="33">
        <v>13.12</v>
      </c>
      <c r="C546" s="34">
        <v>14.752230000000001</v>
      </c>
      <c r="D546" s="34">
        <v>100.48667</v>
      </c>
      <c r="E546" s="35">
        <v>660026.41367299994</v>
      </c>
      <c r="F546" s="35">
        <v>1631450.5785699999</v>
      </c>
      <c r="G546" s="36" t="s">
        <v>48</v>
      </c>
      <c r="H546" s="36" t="s">
        <v>1572</v>
      </c>
      <c r="I546" s="36" t="s">
        <v>1573</v>
      </c>
      <c r="J546" s="36" t="s">
        <v>1052</v>
      </c>
      <c r="K546" s="36" t="s">
        <v>57</v>
      </c>
    </row>
    <row r="547" spans="1:11" s="31" customFormat="1" ht="18.75">
      <c r="A547" s="32">
        <v>45012</v>
      </c>
      <c r="B547" s="33">
        <v>13.12</v>
      </c>
      <c r="C547" s="34">
        <v>15.25146</v>
      </c>
      <c r="D547" s="34">
        <v>100.70292999999999</v>
      </c>
      <c r="E547" s="35">
        <v>682885.34754400002</v>
      </c>
      <c r="F547" s="35">
        <v>1686853.9883900001</v>
      </c>
      <c r="G547" s="36" t="s">
        <v>48</v>
      </c>
      <c r="H547" s="36" t="s">
        <v>1574</v>
      </c>
      <c r="I547" s="36" t="s">
        <v>1575</v>
      </c>
      <c r="J547" s="36" t="s">
        <v>1052</v>
      </c>
      <c r="K547" s="36" t="s">
        <v>57</v>
      </c>
    </row>
    <row r="548" spans="1:11" s="31" customFormat="1" ht="18.75">
      <c r="A548" s="32">
        <v>45012</v>
      </c>
      <c r="B548" s="33">
        <v>13.12</v>
      </c>
      <c r="C548" s="34">
        <v>15.386430000000001</v>
      </c>
      <c r="D548" s="34">
        <v>100.70913</v>
      </c>
      <c r="E548" s="35">
        <v>683433.63313800003</v>
      </c>
      <c r="F548" s="35">
        <v>1701793.6640999999</v>
      </c>
      <c r="G548" s="36" t="s">
        <v>48</v>
      </c>
      <c r="H548" s="36" t="s">
        <v>1576</v>
      </c>
      <c r="I548" s="36" t="s">
        <v>1575</v>
      </c>
      <c r="J548" s="36" t="s">
        <v>1052</v>
      </c>
      <c r="K548" s="36" t="s">
        <v>1268</v>
      </c>
    </row>
    <row r="549" spans="1:11" s="31" customFormat="1" ht="18.75">
      <c r="A549" s="32">
        <v>45012</v>
      </c>
      <c r="B549" s="33">
        <v>13.12</v>
      </c>
      <c r="C549" s="34">
        <v>15.38777</v>
      </c>
      <c r="D549" s="34">
        <v>100.90573000000001</v>
      </c>
      <c r="E549" s="35">
        <v>704538.94865799998</v>
      </c>
      <c r="F549" s="35">
        <v>1702118.6709199999</v>
      </c>
      <c r="G549" s="36" t="s">
        <v>48</v>
      </c>
      <c r="H549" s="36" t="s">
        <v>1577</v>
      </c>
      <c r="I549" s="36" t="s">
        <v>1578</v>
      </c>
      <c r="J549" s="36" t="s">
        <v>1052</v>
      </c>
      <c r="K549" s="36" t="s">
        <v>57</v>
      </c>
    </row>
    <row r="550" spans="1:11" s="31" customFormat="1" ht="18.75">
      <c r="A550" s="32">
        <v>45012</v>
      </c>
      <c r="B550" s="33">
        <v>13.12</v>
      </c>
      <c r="C550" s="34">
        <v>15.401339999999999</v>
      </c>
      <c r="D550" s="34">
        <v>101.33382</v>
      </c>
      <c r="E550" s="35">
        <v>750488.88340599998</v>
      </c>
      <c r="F550" s="35">
        <v>1704072.17503</v>
      </c>
      <c r="G550" s="36" t="s">
        <v>48</v>
      </c>
      <c r="H550" s="36" t="s">
        <v>1579</v>
      </c>
      <c r="I550" s="36" t="s">
        <v>1189</v>
      </c>
      <c r="J550" s="36" t="s">
        <v>1052</v>
      </c>
      <c r="K550" s="36" t="s">
        <v>1268</v>
      </c>
    </row>
    <row r="551" spans="1:11" s="31" customFormat="1" ht="18.75">
      <c r="A551" s="32">
        <v>45012</v>
      </c>
      <c r="B551" s="33">
        <v>13.12</v>
      </c>
      <c r="C551" s="34">
        <v>15.439920000000001</v>
      </c>
      <c r="D551" s="34">
        <v>100.77048000000001</v>
      </c>
      <c r="E551" s="35">
        <v>689971.22284299997</v>
      </c>
      <c r="F551" s="35">
        <v>1707765.63537</v>
      </c>
      <c r="G551" s="36" t="s">
        <v>48</v>
      </c>
      <c r="H551" s="36" t="s">
        <v>1578</v>
      </c>
      <c r="I551" s="36" t="s">
        <v>1578</v>
      </c>
      <c r="J551" s="36" t="s">
        <v>1052</v>
      </c>
      <c r="K551" s="36" t="s">
        <v>57</v>
      </c>
    </row>
    <row r="552" spans="1:11" s="31" customFormat="1" ht="18.75">
      <c r="A552" s="32">
        <v>45012</v>
      </c>
      <c r="B552" s="33">
        <v>13.12</v>
      </c>
      <c r="C552" s="34">
        <v>15.441599999999999</v>
      </c>
      <c r="D552" s="34">
        <v>100.76604</v>
      </c>
      <c r="E552" s="35">
        <v>689493.15743999998</v>
      </c>
      <c r="F552" s="35">
        <v>1707947.6177300001</v>
      </c>
      <c r="G552" s="36" t="s">
        <v>48</v>
      </c>
      <c r="H552" s="36" t="s">
        <v>1578</v>
      </c>
      <c r="I552" s="36" t="s">
        <v>1578</v>
      </c>
      <c r="J552" s="36" t="s">
        <v>1052</v>
      </c>
      <c r="K552" s="36" t="s">
        <v>1268</v>
      </c>
    </row>
    <row r="553" spans="1:11" s="31" customFormat="1" ht="18.75">
      <c r="A553" s="32">
        <v>45012</v>
      </c>
      <c r="B553" s="33">
        <v>13.12</v>
      </c>
      <c r="C553" s="34">
        <v>15.442310000000001</v>
      </c>
      <c r="D553" s="34">
        <v>100.76988</v>
      </c>
      <c r="E553" s="35">
        <v>689904.64979900001</v>
      </c>
      <c r="F553" s="35">
        <v>1708029.5694899999</v>
      </c>
      <c r="G553" s="36" t="s">
        <v>48</v>
      </c>
      <c r="H553" s="36" t="s">
        <v>1578</v>
      </c>
      <c r="I553" s="36" t="s">
        <v>1578</v>
      </c>
      <c r="J553" s="36" t="s">
        <v>1052</v>
      </c>
      <c r="K553" s="36" t="s">
        <v>57</v>
      </c>
    </row>
    <row r="554" spans="1:11" s="31" customFormat="1" ht="18.75">
      <c r="A554" s="32">
        <v>45012</v>
      </c>
      <c r="B554" s="33">
        <v>13.12</v>
      </c>
      <c r="C554" s="34">
        <v>15.504580000000001</v>
      </c>
      <c r="D554" s="34">
        <v>100.85629</v>
      </c>
      <c r="E554" s="35">
        <v>699119.42923699995</v>
      </c>
      <c r="F554" s="35">
        <v>1714998.4910599999</v>
      </c>
      <c r="G554" s="36" t="s">
        <v>48</v>
      </c>
      <c r="H554" s="36" t="s">
        <v>1580</v>
      </c>
      <c r="I554" s="36" t="s">
        <v>1578</v>
      </c>
      <c r="J554" s="36" t="s">
        <v>1052</v>
      </c>
      <c r="K554" s="36" t="s">
        <v>1268</v>
      </c>
    </row>
    <row r="555" spans="1:11" s="31" customFormat="1" ht="18.75">
      <c r="A555" s="32">
        <v>45012</v>
      </c>
      <c r="B555" s="33">
        <v>13.12</v>
      </c>
      <c r="C555" s="34">
        <v>17.400739999999999</v>
      </c>
      <c r="D555" s="34">
        <v>99.139110000000002</v>
      </c>
      <c r="E555" s="35">
        <v>514775.50098999997</v>
      </c>
      <c r="F555" s="35">
        <v>1923893.1350100001</v>
      </c>
      <c r="G555" s="36" t="s">
        <v>48</v>
      </c>
      <c r="H555" s="36" t="s">
        <v>1362</v>
      </c>
      <c r="I555" s="36" t="s">
        <v>629</v>
      </c>
      <c r="J555" s="36" t="s">
        <v>182</v>
      </c>
      <c r="K555" s="36" t="s">
        <v>57</v>
      </c>
    </row>
    <row r="556" spans="1:11" s="31" customFormat="1" ht="18.75">
      <c r="A556" s="32">
        <v>45012</v>
      </c>
      <c r="B556" s="33">
        <v>13.12</v>
      </c>
      <c r="C556" s="34">
        <v>17.4224</v>
      </c>
      <c r="D556" s="34">
        <v>99.165480000000002</v>
      </c>
      <c r="E556" s="35">
        <v>517574.31271099998</v>
      </c>
      <c r="F556" s="35">
        <v>1926291.6046899999</v>
      </c>
      <c r="G556" s="36" t="s">
        <v>48</v>
      </c>
      <c r="H556" s="36" t="s">
        <v>1362</v>
      </c>
      <c r="I556" s="36" t="s">
        <v>629</v>
      </c>
      <c r="J556" s="36" t="s">
        <v>182</v>
      </c>
      <c r="K556" s="36" t="s">
        <v>57</v>
      </c>
    </row>
    <row r="557" spans="1:11" s="31" customFormat="1" ht="18.75">
      <c r="A557" s="32">
        <v>45012</v>
      </c>
      <c r="B557" s="33">
        <v>13.12</v>
      </c>
      <c r="C557" s="34">
        <v>17.42426</v>
      </c>
      <c r="D557" s="34">
        <v>99.167439999999999</v>
      </c>
      <c r="E557" s="35">
        <v>517782.28912500001</v>
      </c>
      <c r="F557" s="35">
        <v>1926497.55761</v>
      </c>
      <c r="G557" s="36" t="s">
        <v>48</v>
      </c>
      <c r="H557" s="36" t="s">
        <v>1362</v>
      </c>
      <c r="I557" s="36" t="s">
        <v>629</v>
      </c>
      <c r="J557" s="36" t="s">
        <v>182</v>
      </c>
      <c r="K557" s="36" t="s">
        <v>57</v>
      </c>
    </row>
    <row r="558" spans="1:11" s="31" customFormat="1" ht="18.75">
      <c r="A558" s="32">
        <v>45012</v>
      </c>
      <c r="B558" s="33">
        <v>13.12</v>
      </c>
      <c r="C558" s="34">
        <v>17.722429999999999</v>
      </c>
      <c r="D558" s="34">
        <v>99.146950000000004</v>
      </c>
      <c r="E558" s="35">
        <v>515580.68302599998</v>
      </c>
      <c r="F558" s="35">
        <v>1959482.7947800001</v>
      </c>
      <c r="G558" s="36" t="s">
        <v>48</v>
      </c>
      <c r="H558" s="36" t="s">
        <v>188</v>
      </c>
      <c r="I558" s="36" t="s">
        <v>181</v>
      </c>
      <c r="J558" s="36" t="s">
        <v>182</v>
      </c>
      <c r="K558" s="36" t="s">
        <v>57</v>
      </c>
    </row>
    <row r="559" spans="1:11" s="31" customFormat="1" ht="18.75">
      <c r="A559" s="32">
        <v>45012</v>
      </c>
      <c r="B559" s="33">
        <v>13.12</v>
      </c>
      <c r="C559" s="34">
        <v>18.127680000000002</v>
      </c>
      <c r="D559" s="34">
        <v>99.645870000000002</v>
      </c>
      <c r="E559" s="35">
        <v>568325.28991299996</v>
      </c>
      <c r="F559" s="35">
        <v>2004431.4766500001</v>
      </c>
      <c r="G559" s="36" t="s">
        <v>48</v>
      </c>
      <c r="H559" s="36" t="s">
        <v>928</v>
      </c>
      <c r="I559" s="36" t="s">
        <v>192</v>
      </c>
      <c r="J559" s="36" t="s">
        <v>182</v>
      </c>
      <c r="K559" s="36" t="s">
        <v>1268</v>
      </c>
    </row>
    <row r="560" spans="1:11" s="31" customFormat="1" ht="18.75">
      <c r="A560" s="32">
        <v>45012</v>
      </c>
      <c r="B560" s="33">
        <v>13.12</v>
      </c>
      <c r="C560" s="34">
        <v>18.176189999999998</v>
      </c>
      <c r="D560" s="34">
        <v>99.44265</v>
      </c>
      <c r="E560" s="35">
        <v>546813.70912300004</v>
      </c>
      <c r="F560" s="35">
        <v>2009735.1072499999</v>
      </c>
      <c r="G560" s="36" t="s">
        <v>48</v>
      </c>
      <c r="H560" s="36" t="s">
        <v>1581</v>
      </c>
      <c r="I560" s="36" t="s">
        <v>192</v>
      </c>
      <c r="J560" s="36" t="s">
        <v>182</v>
      </c>
      <c r="K560" s="36" t="s">
        <v>1268</v>
      </c>
    </row>
    <row r="561" spans="1:11" s="31" customFormat="1" ht="18.75">
      <c r="A561" s="32">
        <v>45012</v>
      </c>
      <c r="B561" s="33">
        <v>13.12</v>
      </c>
      <c r="C561" s="34">
        <v>18.382169999999999</v>
      </c>
      <c r="D561" s="34">
        <v>99.429360000000003</v>
      </c>
      <c r="E561" s="35">
        <v>545354.59924200003</v>
      </c>
      <c r="F561" s="35">
        <v>2032521.7759199999</v>
      </c>
      <c r="G561" s="36" t="s">
        <v>48</v>
      </c>
      <c r="H561" s="36" t="s">
        <v>1582</v>
      </c>
      <c r="I561" s="36" t="s">
        <v>554</v>
      </c>
      <c r="J561" s="36" t="s">
        <v>182</v>
      </c>
      <c r="K561" s="36" t="s">
        <v>57</v>
      </c>
    </row>
    <row r="562" spans="1:11" s="31" customFormat="1" ht="18.75">
      <c r="A562" s="32">
        <v>45012</v>
      </c>
      <c r="B562" s="33">
        <v>13.12</v>
      </c>
      <c r="C562" s="34">
        <v>18.735279999999999</v>
      </c>
      <c r="D562" s="34">
        <v>99.551829999999995</v>
      </c>
      <c r="E562" s="35">
        <v>558171.99352100003</v>
      </c>
      <c r="F562" s="35">
        <v>2071627.1649799999</v>
      </c>
      <c r="G562" s="36" t="s">
        <v>48</v>
      </c>
      <c r="H562" s="36" t="s">
        <v>1583</v>
      </c>
      <c r="I562" s="36" t="s">
        <v>289</v>
      </c>
      <c r="J562" s="36" t="s">
        <v>182</v>
      </c>
      <c r="K562" s="36" t="s">
        <v>1268</v>
      </c>
    </row>
    <row r="563" spans="1:11" s="31" customFormat="1" ht="18.75">
      <c r="A563" s="32">
        <v>45012</v>
      </c>
      <c r="B563" s="33">
        <v>13.12</v>
      </c>
      <c r="C563" s="34">
        <v>17.471409999999999</v>
      </c>
      <c r="D563" s="34">
        <v>103.81438</v>
      </c>
      <c r="E563" s="35">
        <v>1011656.77116</v>
      </c>
      <c r="F563" s="35">
        <v>1938170.7294999999</v>
      </c>
      <c r="G563" s="36" t="s">
        <v>48</v>
      </c>
      <c r="H563" s="36" t="s">
        <v>1584</v>
      </c>
      <c r="I563" s="36" t="s">
        <v>1206</v>
      </c>
      <c r="J563" s="36" t="s">
        <v>405</v>
      </c>
      <c r="K563" s="36" t="s">
        <v>57</v>
      </c>
    </row>
    <row r="564" spans="1:11" s="31" customFormat="1" ht="18.75">
      <c r="A564" s="32">
        <v>45012</v>
      </c>
      <c r="B564" s="33">
        <v>13.12</v>
      </c>
      <c r="C564" s="34">
        <v>17.479839999999999</v>
      </c>
      <c r="D564" s="34">
        <v>103.88847</v>
      </c>
      <c r="E564" s="35">
        <v>1019522.4617700001</v>
      </c>
      <c r="F564" s="35">
        <v>1939307.2059899999</v>
      </c>
      <c r="G564" s="36" t="s">
        <v>48</v>
      </c>
      <c r="H564" s="36" t="s">
        <v>1585</v>
      </c>
      <c r="I564" s="36" t="s">
        <v>1206</v>
      </c>
      <c r="J564" s="36" t="s">
        <v>405</v>
      </c>
      <c r="K564" s="36" t="s">
        <v>57</v>
      </c>
    </row>
    <row r="565" spans="1:11" s="31" customFormat="1" ht="18.75">
      <c r="A565" s="32">
        <v>45012</v>
      </c>
      <c r="B565" s="33">
        <v>13.12</v>
      </c>
      <c r="C565" s="34">
        <v>17.620290000000001</v>
      </c>
      <c r="D565" s="34">
        <v>103.70004</v>
      </c>
      <c r="E565" s="35">
        <v>999072.90276099998</v>
      </c>
      <c r="F565" s="35">
        <v>1954383.01409</v>
      </c>
      <c r="G565" s="36" t="s">
        <v>48</v>
      </c>
      <c r="H565" s="36" t="s">
        <v>1206</v>
      </c>
      <c r="I565" s="36" t="s">
        <v>1206</v>
      </c>
      <c r="J565" s="36" t="s">
        <v>405</v>
      </c>
      <c r="K565" s="36" t="s">
        <v>1268</v>
      </c>
    </row>
    <row r="566" spans="1:11" s="31" customFormat="1" ht="18.75">
      <c r="A566" s="32">
        <v>45012</v>
      </c>
      <c r="B566" s="33">
        <v>13.12</v>
      </c>
      <c r="C566" s="34">
        <v>17.636849999999999</v>
      </c>
      <c r="D566" s="34">
        <v>103.99504</v>
      </c>
      <c r="E566" s="35">
        <v>1030412.19676</v>
      </c>
      <c r="F566" s="35">
        <v>1957026.6413199999</v>
      </c>
      <c r="G566" s="36" t="s">
        <v>48</v>
      </c>
      <c r="H566" s="36" t="s">
        <v>1586</v>
      </c>
      <c r="I566" s="36" t="s">
        <v>1587</v>
      </c>
      <c r="J566" s="36" t="s">
        <v>405</v>
      </c>
      <c r="K566" s="36" t="s">
        <v>1268</v>
      </c>
    </row>
    <row r="567" spans="1:11" s="31" customFormat="1" ht="18.75">
      <c r="A567" s="32">
        <v>45012</v>
      </c>
      <c r="B567" s="33">
        <v>13.12</v>
      </c>
      <c r="C567" s="34">
        <v>17.706430000000001</v>
      </c>
      <c r="D567" s="34">
        <v>103.54016</v>
      </c>
      <c r="E567" s="35">
        <v>981836.09135300003</v>
      </c>
      <c r="F567" s="35">
        <v>1963521.4659800001</v>
      </c>
      <c r="G567" s="36" t="s">
        <v>48</v>
      </c>
      <c r="H567" s="36" t="s">
        <v>213</v>
      </c>
      <c r="I567" s="36" t="s">
        <v>1204</v>
      </c>
      <c r="J567" s="36" t="s">
        <v>405</v>
      </c>
      <c r="K567" s="36" t="s">
        <v>57</v>
      </c>
    </row>
    <row r="568" spans="1:11" s="31" customFormat="1" ht="18.75">
      <c r="A568" s="32">
        <v>45012</v>
      </c>
      <c r="B568" s="33">
        <v>13.12</v>
      </c>
      <c r="C568" s="34">
        <v>17.709879999999998</v>
      </c>
      <c r="D568" s="34">
        <v>103.53955999999999</v>
      </c>
      <c r="E568" s="35">
        <v>981763.06362999999</v>
      </c>
      <c r="F568" s="35">
        <v>1963902.59338</v>
      </c>
      <c r="G568" s="36" t="s">
        <v>48</v>
      </c>
      <c r="H568" s="36" t="s">
        <v>213</v>
      </c>
      <c r="I568" s="36" t="s">
        <v>1204</v>
      </c>
      <c r="J568" s="36" t="s">
        <v>405</v>
      </c>
      <c r="K568" s="36" t="s">
        <v>1268</v>
      </c>
    </row>
    <row r="569" spans="1:11" s="31" customFormat="1" ht="18.75">
      <c r="A569" s="32">
        <v>45012</v>
      </c>
      <c r="B569" s="33">
        <v>13.12</v>
      </c>
      <c r="C569" s="34">
        <v>17.738160000000001</v>
      </c>
      <c r="D569" s="34">
        <v>104.05627</v>
      </c>
      <c r="E569" s="35">
        <v>1036625.60758</v>
      </c>
      <c r="F569" s="35">
        <v>1968444.34516</v>
      </c>
      <c r="G569" s="36" t="s">
        <v>48</v>
      </c>
      <c r="H569" s="36" t="s">
        <v>1586</v>
      </c>
      <c r="I569" s="36" t="s">
        <v>1587</v>
      </c>
      <c r="J569" s="36" t="s">
        <v>405</v>
      </c>
      <c r="K569" s="36" t="s">
        <v>57</v>
      </c>
    </row>
    <row r="570" spans="1:11" s="31" customFormat="1" ht="18.75">
      <c r="A570" s="32">
        <v>45012</v>
      </c>
      <c r="B570" s="33">
        <v>13.12</v>
      </c>
      <c r="C570" s="34">
        <v>17.80602</v>
      </c>
      <c r="D570" s="34">
        <v>104.00122</v>
      </c>
      <c r="E570" s="35">
        <v>1030569.69101</v>
      </c>
      <c r="F570" s="35">
        <v>1975818.44805</v>
      </c>
      <c r="G570" s="36" t="s">
        <v>48</v>
      </c>
      <c r="H570" s="36" t="s">
        <v>1588</v>
      </c>
      <c r="I570" s="36" t="s">
        <v>1587</v>
      </c>
      <c r="J570" s="36" t="s">
        <v>405</v>
      </c>
      <c r="K570" s="36" t="s">
        <v>57</v>
      </c>
    </row>
    <row r="571" spans="1:11" s="31" customFormat="1" ht="18.75">
      <c r="A571" s="32">
        <v>45012</v>
      </c>
      <c r="B571" s="33">
        <v>13.12</v>
      </c>
      <c r="C571" s="34">
        <v>17.876860000000001</v>
      </c>
      <c r="D571" s="34">
        <v>103.40797000000001</v>
      </c>
      <c r="E571" s="35">
        <v>967338.80074900005</v>
      </c>
      <c r="F571" s="35">
        <v>1982088.11827</v>
      </c>
      <c r="G571" s="36" t="s">
        <v>48</v>
      </c>
      <c r="H571" s="36" t="s">
        <v>1589</v>
      </c>
      <c r="I571" s="36" t="s">
        <v>1590</v>
      </c>
      <c r="J571" s="36" t="s">
        <v>405</v>
      </c>
      <c r="K571" s="36" t="s">
        <v>57</v>
      </c>
    </row>
    <row r="572" spans="1:11" s="31" customFormat="1" ht="18.75">
      <c r="A572" s="32">
        <v>45012</v>
      </c>
      <c r="B572" s="33">
        <v>13.12</v>
      </c>
      <c r="C572" s="34">
        <v>17.914909999999999</v>
      </c>
      <c r="D572" s="34">
        <v>103.40112999999999</v>
      </c>
      <c r="E572" s="35">
        <v>966512.64269600005</v>
      </c>
      <c r="F572" s="35">
        <v>1986290.7609699999</v>
      </c>
      <c r="G572" s="36" t="s">
        <v>48</v>
      </c>
      <c r="H572" s="36" t="s">
        <v>1591</v>
      </c>
      <c r="I572" s="36" t="s">
        <v>1590</v>
      </c>
      <c r="J572" s="36" t="s">
        <v>405</v>
      </c>
      <c r="K572" s="36" t="s">
        <v>1268</v>
      </c>
    </row>
    <row r="573" spans="1:11" s="31" customFormat="1" ht="18.75">
      <c r="A573" s="32">
        <v>45012</v>
      </c>
      <c r="B573" s="33">
        <v>13.12</v>
      </c>
      <c r="C573" s="34">
        <v>17.915559999999999</v>
      </c>
      <c r="D573" s="34">
        <v>103.40510999999999</v>
      </c>
      <c r="E573" s="35">
        <v>966933.48691800004</v>
      </c>
      <c r="F573" s="35">
        <v>1986372.8563699999</v>
      </c>
      <c r="G573" s="36" t="s">
        <v>48</v>
      </c>
      <c r="H573" s="36" t="s">
        <v>1591</v>
      </c>
      <c r="I573" s="36" t="s">
        <v>1590</v>
      </c>
      <c r="J573" s="36" t="s">
        <v>405</v>
      </c>
      <c r="K573" s="36" t="s">
        <v>1268</v>
      </c>
    </row>
    <row r="574" spans="1:11" s="31" customFormat="1" ht="18.75">
      <c r="A574" s="32">
        <v>45012</v>
      </c>
      <c r="B574" s="33">
        <v>13.12</v>
      </c>
      <c r="C574" s="34">
        <v>13.601279999999999</v>
      </c>
      <c r="D574" s="34">
        <v>100.72026</v>
      </c>
      <c r="E574" s="35">
        <v>686113.07250699995</v>
      </c>
      <c r="F574" s="35">
        <v>1504287.7515499999</v>
      </c>
      <c r="G574" s="36" t="s">
        <v>48</v>
      </c>
      <c r="H574" s="36" t="s">
        <v>1465</v>
      </c>
      <c r="I574" s="36" t="s">
        <v>1592</v>
      </c>
      <c r="J574" s="36" t="s">
        <v>1593</v>
      </c>
      <c r="K574" s="36" t="s">
        <v>57</v>
      </c>
    </row>
    <row r="575" spans="1:11" s="31" customFormat="1" ht="18.75">
      <c r="A575" s="32">
        <v>45012</v>
      </c>
      <c r="B575" s="33">
        <v>13.12</v>
      </c>
      <c r="C575" s="34">
        <v>13.615360000000001</v>
      </c>
      <c r="D575" s="34">
        <v>100.70071</v>
      </c>
      <c r="E575" s="35">
        <v>683986.53717899998</v>
      </c>
      <c r="F575" s="35">
        <v>1505830.6370300001</v>
      </c>
      <c r="G575" s="36" t="s">
        <v>48</v>
      </c>
      <c r="H575" s="36" t="s">
        <v>1594</v>
      </c>
      <c r="I575" s="36" t="s">
        <v>1592</v>
      </c>
      <c r="J575" s="36" t="s">
        <v>1593</v>
      </c>
      <c r="K575" s="36" t="s">
        <v>57</v>
      </c>
    </row>
    <row r="576" spans="1:11" s="31" customFormat="1" ht="18.75">
      <c r="A576" s="32">
        <v>45012</v>
      </c>
      <c r="B576" s="33">
        <v>13.12</v>
      </c>
      <c r="C576" s="34">
        <v>13.713179999999999</v>
      </c>
      <c r="D576" s="34">
        <v>102.37089</v>
      </c>
      <c r="E576" s="35">
        <v>864659.99860799999</v>
      </c>
      <c r="F576" s="35">
        <v>1518550.9327</v>
      </c>
      <c r="G576" s="36" t="s">
        <v>48</v>
      </c>
      <c r="H576" s="36" t="s">
        <v>1595</v>
      </c>
      <c r="I576" s="36" t="s">
        <v>1372</v>
      </c>
      <c r="J576" s="36" t="s">
        <v>1373</v>
      </c>
      <c r="K576" s="36" t="s">
        <v>57</v>
      </c>
    </row>
    <row r="577" spans="1:11" s="31" customFormat="1" ht="18.75">
      <c r="A577" s="32">
        <v>45012</v>
      </c>
      <c r="B577" s="33">
        <v>13.12</v>
      </c>
      <c r="C577" s="34">
        <v>13.88645</v>
      </c>
      <c r="D577" s="34">
        <v>102.09428</v>
      </c>
      <c r="E577" s="35">
        <v>834461.970584</v>
      </c>
      <c r="F577" s="35">
        <v>1537337.3577399999</v>
      </c>
      <c r="G577" s="36" t="s">
        <v>48</v>
      </c>
      <c r="H577" s="36" t="s">
        <v>1596</v>
      </c>
      <c r="I577" s="36" t="s">
        <v>1597</v>
      </c>
      <c r="J577" s="36" t="s">
        <v>1373</v>
      </c>
      <c r="K577" s="36" t="s">
        <v>57</v>
      </c>
    </row>
    <row r="578" spans="1:11" s="31" customFormat="1" ht="18.75">
      <c r="A578" s="32">
        <v>45012</v>
      </c>
      <c r="B578" s="33">
        <v>13.12</v>
      </c>
      <c r="C578" s="34">
        <v>14.383929999999999</v>
      </c>
      <c r="D578" s="34">
        <v>101.02158</v>
      </c>
      <c r="E578" s="35">
        <v>717984.60512900003</v>
      </c>
      <c r="F578" s="35">
        <v>1591143.3418699999</v>
      </c>
      <c r="G578" s="36" t="s">
        <v>48</v>
      </c>
      <c r="H578" s="36" t="s">
        <v>1598</v>
      </c>
      <c r="I578" s="36" t="s">
        <v>1599</v>
      </c>
      <c r="J578" s="36" t="s">
        <v>1015</v>
      </c>
      <c r="K578" s="36" t="s">
        <v>57</v>
      </c>
    </row>
    <row r="579" spans="1:11" s="31" customFormat="1" ht="18.75">
      <c r="A579" s="32">
        <v>45012</v>
      </c>
      <c r="B579" s="33">
        <v>13.12</v>
      </c>
      <c r="C579" s="34">
        <v>14.567119999999999</v>
      </c>
      <c r="D579" s="34">
        <v>100.97626</v>
      </c>
      <c r="E579" s="35">
        <v>712921.22423099994</v>
      </c>
      <c r="F579" s="35">
        <v>1611372.2883599999</v>
      </c>
      <c r="G579" s="36" t="s">
        <v>48</v>
      </c>
      <c r="H579" s="36" t="s">
        <v>1600</v>
      </c>
      <c r="I579" s="36" t="s">
        <v>1014</v>
      </c>
      <c r="J579" s="36" t="s">
        <v>1015</v>
      </c>
      <c r="K579" s="36" t="s">
        <v>57</v>
      </c>
    </row>
    <row r="580" spans="1:11" s="31" customFormat="1" ht="18.75">
      <c r="A580" s="32">
        <v>45012</v>
      </c>
      <c r="B580" s="33">
        <v>13.12</v>
      </c>
      <c r="C580" s="34">
        <v>14.62973</v>
      </c>
      <c r="D580" s="34">
        <v>101.09792</v>
      </c>
      <c r="E580" s="35">
        <v>725969.84007999999</v>
      </c>
      <c r="F580" s="35">
        <v>1618418.37995</v>
      </c>
      <c r="G580" s="36" t="s">
        <v>48</v>
      </c>
      <c r="H580" s="36" t="s">
        <v>1013</v>
      </c>
      <c r="I580" s="36" t="s">
        <v>1014</v>
      </c>
      <c r="J580" s="36" t="s">
        <v>1015</v>
      </c>
      <c r="K580" s="36" t="s">
        <v>1268</v>
      </c>
    </row>
    <row r="581" spans="1:11" s="31" customFormat="1" ht="18.75">
      <c r="A581" s="32">
        <v>45012</v>
      </c>
      <c r="B581" s="33">
        <v>13.12</v>
      </c>
      <c r="C581" s="34">
        <v>14.648770000000001</v>
      </c>
      <c r="D581" s="34">
        <v>101.03944</v>
      </c>
      <c r="E581" s="35">
        <v>719649.545468</v>
      </c>
      <c r="F581" s="35">
        <v>1620467.9062300001</v>
      </c>
      <c r="G581" s="36" t="s">
        <v>48</v>
      </c>
      <c r="H581" s="36" t="s">
        <v>1213</v>
      </c>
      <c r="I581" s="36" t="s">
        <v>1014</v>
      </c>
      <c r="J581" s="36" t="s">
        <v>1015</v>
      </c>
      <c r="K581" s="36" t="s">
        <v>1268</v>
      </c>
    </row>
    <row r="582" spans="1:11" s="31" customFormat="1" ht="18.75">
      <c r="A582" s="32">
        <v>45012</v>
      </c>
      <c r="B582" s="33">
        <v>13.12</v>
      </c>
      <c r="C582" s="34">
        <v>14.65232</v>
      </c>
      <c r="D582" s="34">
        <v>100.67447</v>
      </c>
      <c r="E582" s="35">
        <v>680328.14115599997</v>
      </c>
      <c r="F582" s="35">
        <v>1620538.3058800001</v>
      </c>
      <c r="G582" s="36" t="s">
        <v>48</v>
      </c>
      <c r="H582" s="36" t="s">
        <v>1156</v>
      </c>
      <c r="I582" s="36" t="s">
        <v>1601</v>
      </c>
      <c r="J582" s="36" t="s">
        <v>1015</v>
      </c>
      <c r="K582" s="36" t="s">
        <v>57</v>
      </c>
    </row>
    <row r="583" spans="1:11" s="31" customFormat="1" ht="18.75">
      <c r="A583" s="32">
        <v>45012</v>
      </c>
      <c r="B583" s="33">
        <v>13.12</v>
      </c>
      <c r="C583" s="34">
        <v>14.66029</v>
      </c>
      <c r="D583" s="34">
        <v>100.67291</v>
      </c>
      <c r="E583" s="35">
        <v>680153.58220099995</v>
      </c>
      <c r="F583" s="35">
        <v>1621418.88485</v>
      </c>
      <c r="G583" s="36" t="s">
        <v>48</v>
      </c>
      <c r="H583" s="36" t="s">
        <v>1156</v>
      </c>
      <c r="I583" s="36" t="s">
        <v>1601</v>
      </c>
      <c r="J583" s="36" t="s">
        <v>1015</v>
      </c>
      <c r="K583" s="36" t="s">
        <v>57</v>
      </c>
    </row>
    <row r="584" spans="1:11" s="31" customFormat="1" ht="18.75">
      <c r="A584" s="32">
        <v>45012</v>
      </c>
      <c r="B584" s="33">
        <v>13.12</v>
      </c>
      <c r="C584" s="34">
        <v>14.6607</v>
      </c>
      <c r="D584" s="34">
        <v>100.67289</v>
      </c>
      <c r="E584" s="35">
        <v>680151.092573</v>
      </c>
      <c r="F584" s="35">
        <v>1621464.2323799999</v>
      </c>
      <c r="G584" s="36" t="s">
        <v>48</v>
      </c>
      <c r="H584" s="36" t="s">
        <v>1156</v>
      </c>
      <c r="I584" s="36" t="s">
        <v>1601</v>
      </c>
      <c r="J584" s="36" t="s">
        <v>1015</v>
      </c>
      <c r="K584" s="36" t="s">
        <v>57</v>
      </c>
    </row>
    <row r="585" spans="1:11" s="31" customFormat="1" ht="18.75">
      <c r="A585" s="32">
        <v>45012</v>
      </c>
      <c r="B585" s="33">
        <v>13.12</v>
      </c>
      <c r="C585" s="34">
        <v>14.895720000000001</v>
      </c>
      <c r="D585" s="34">
        <v>101.25482</v>
      </c>
      <c r="E585" s="35">
        <v>742581.78170799999</v>
      </c>
      <c r="F585" s="35">
        <v>1648019.70016</v>
      </c>
      <c r="G585" s="36" t="s">
        <v>48</v>
      </c>
      <c r="H585" s="36" t="s">
        <v>1602</v>
      </c>
      <c r="I585" s="36" t="s">
        <v>1215</v>
      </c>
      <c r="J585" s="36" t="s">
        <v>1015</v>
      </c>
      <c r="K585" s="36" t="s">
        <v>57</v>
      </c>
    </row>
    <row r="586" spans="1:11" s="31" customFormat="1" ht="18.75">
      <c r="A586" s="32">
        <v>45012</v>
      </c>
      <c r="B586" s="33">
        <v>13.12</v>
      </c>
      <c r="C586" s="34">
        <v>14.912570000000001</v>
      </c>
      <c r="D586" s="34">
        <v>100.23887999999999</v>
      </c>
      <c r="E586" s="35">
        <v>633251.88475099998</v>
      </c>
      <c r="F586" s="35">
        <v>1649026.6632000001</v>
      </c>
      <c r="G586" s="36" t="s">
        <v>48</v>
      </c>
      <c r="H586" s="36" t="s">
        <v>1603</v>
      </c>
      <c r="I586" s="36" t="s">
        <v>1604</v>
      </c>
      <c r="J586" s="36" t="s">
        <v>1605</v>
      </c>
      <c r="K586" s="36" t="s">
        <v>57</v>
      </c>
    </row>
    <row r="587" spans="1:11" s="31" customFormat="1" ht="18.75">
      <c r="A587" s="32">
        <v>45012</v>
      </c>
      <c r="B587" s="33">
        <v>13.12</v>
      </c>
      <c r="C587" s="34">
        <v>14.914680000000001</v>
      </c>
      <c r="D587" s="34">
        <v>100.23923000000001</v>
      </c>
      <c r="E587" s="35">
        <v>633288.23577599996</v>
      </c>
      <c r="F587" s="35">
        <v>1649260.2940499999</v>
      </c>
      <c r="G587" s="36" t="s">
        <v>48</v>
      </c>
      <c r="H587" s="36" t="s">
        <v>1603</v>
      </c>
      <c r="I587" s="36" t="s">
        <v>1604</v>
      </c>
      <c r="J587" s="36" t="s">
        <v>1605</v>
      </c>
      <c r="K587" s="36" t="s">
        <v>57</v>
      </c>
    </row>
    <row r="588" spans="1:11" s="31" customFormat="1" ht="18.75">
      <c r="A588" s="32">
        <v>45012</v>
      </c>
      <c r="B588" s="33">
        <v>13.12</v>
      </c>
      <c r="C588" s="34">
        <v>14.93643</v>
      </c>
      <c r="D588" s="34">
        <v>100.42270000000001</v>
      </c>
      <c r="E588" s="35">
        <v>653009.69567100005</v>
      </c>
      <c r="F588" s="35">
        <v>1651784.59855</v>
      </c>
      <c r="G588" s="36" t="s">
        <v>48</v>
      </c>
      <c r="H588" s="36" t="s">
        <v>1606</v>
      </c>
      <c r="I588" s="36" t="s">
        <v>1607</v>
      </c>
      <c r="J588" s="36" t="s">
        <v>1605</v>
      </c>
      <c r="K588" s="36" t="s">
        <v>57</v>
      </c>
    </row>
    <row r="589" spans="1:11" s="31" customFormat="1" ht="18.75">
      <c r="A589" s="32">
        <v>45012</v>
      </c>
      <c r="B589" s="33">
        <v>13.12</v>
      </c>
      <c r="C589" s="34">
        <v>14.93979</v>
      </c>
      <c r="D589" s="34">
        <v>100.42254</v>
      </c>
      <c r="E589" s="35">
        <v>652990.10519100004</v>
      </c>
      <c r="F589" s="35">
        <v>1652156.2172900001</v>
      </c>
      <c r="G589" s="36" t="s">
        <v>48</v>
      </c>
      <c r="H589" s="36" t="s">
        <v>1606</v>
      </c>
      <c r="I589" s="36" t="s">
        <v>1607</v>
      </c>
      <c r="J589" s="36" t="s">
        <v>1605</v>
      </c>
      <c r="K589" s="36" t="s">
        <v>57</v>
      </c>
    </row>
    <row r="590" spans="1:11" s="31" customFormat="1" ht="18.75">
      <c r="A590" s="32">
        <v>45012</v>
      </c>
      <c r="B590" s="33">
        <v>13.12</v>
      </c>
      <c r="C590" s="34">
        <v>14.94473</v>
      </c>
      <c r="D590" s="34">
        <v>100.23352</v>
      </c>
      <c r="E590" s="35">
        <v>632655.55897899996</v>
      </c>
      <c r="F590" s="35">
        <v>1652581.1975799999</v>
      </c>
      <c r="G590" s="36" t="s">
        <v>48</v>
      </c>
      <c r="H590" s="36" t="s">
        <v>1603</v>
      </c>
      <c r="I590" s="36" t="s">
        <v>1604</v>
      </c>
      <c r="J590" s="36" t="s">
        <v>1605</v>
      </c>
      <c r="K590" s="36" t="s">
        <v>57</v>
      </c>
    </row>
    <row r="591" spans="1:11" s="31" customFormat="1" ht="18.75">
      <c r="A591" s="32">
        <v>45012</v>
      </c>
      <c r="B591" s="33">
        <v>13.12</v>
      </c>
      <c r="C591" s="34">
        <v>15.041410000000001</v>
      </c>
      <c r="D591" s="34">
        <v>100.26743</v>
      </c>
      <c r="E591" s="35">
        <v>636241.61272800004</v>
      </c>
      <c r="F591" s="35">
        <v>1663297.2413000001</v>
      </c>
      <c r="G591" s="36" t="s">
        <v>48</v>
      </c>
      <c r="H591" s="36" t="s">
        <v>1608</v>
      </c>
      <c r="I591" s="36" t="s">
        <v>1609</v>
      </c>
      <c r="J591" s="36" t="s">
        <v>1605</v>
      </c>
      <c r="K591" s="36" t="s">
        <v>1268</v>
      </c>
    </row>
    <row r="592" spans="1:11" s="31" customFormat="1" ht="18.75">
      <c r="A592" s="32">
        <v>45012</v>
      </c>
      <c r="B592" s="33">
        <v>13.12</v>
      </c>
      <c r="C592" s="34">
        <v>17.000019999999999</v>
      </c>
      <c r="D592" s="34">
        <v>99.562449999999998</v>
      </c>
      <c r="E592" s="35">
        <v>559869.79457599996</v>
      </c>
      <c r="F592" s="35">
        <v>1879643.1663200001</v>
      </c>
      <c r="G592" s="36" t="s">
        <v>48</v>
      </c>
      <c r="H592" s="36" t="s">
        <v>1218</v>
      </c>
      <c r="I592" s="36" t="s">
        <v>572</v>
      </c>
      <c r="J592" s="36" t="s">
        <v>244</v>
      </c>
      <c r="K592" s="36" t="s">
        <v>57</v>
      </c>
    </row>
    <row r="593" spans="1:11" s="31" customFormat="1" ht="18.75">
      <c r="A593" s="32">
        <v>45012</v>
      </c>
      <c r="B593" s="33">
        <v>13.12</v>
      </c>
      <c r="C593" s="34">
        <v>17.038599999999999</v>
      </c>
      <c r="D593" s="34">
        <v>99.625739999999993</v>
      </c>
      <c r="E593" s="35">
        <v>566593.24490499997</v>
      </c>
      <c r="F593" s="35">
        <v>1883931.7236299999</v>
      </c>
      <c r="G593" s="36" t="s">
        <v>48</v>
      </c>
      <c r="H593" s="36" t="s">
        <v>1219</v>
      </c>
      <c r="I593" s="36" t="s">
        <v>572</v>
      </c>
      <c r="J593" s="36" t="s">
        <v>244</v>
      </c>
      <c r="K593" s="36" t="s">
        <v>1268</v>
      </c>
    </row>
    <row r="594" spans="1:11" s="31" customFormat="1" ht="18.75">
      <c r="A594" s="32">
        <v>45012</v>
      </c>
      <c r="B594" s="33">
        <v>13.12</v>
      </c>
      <c r="C594" s="34">
        <v>17.041029999999999</v>
      </c>
      <c r="D594" s="34">
        <v>99.419359999999998</v>
      </c>
      <c r="E594" s="35">
        <v>544628.64347899996</v>
      </c>
      <c r="F594" s="35">
        <v>1884141.8516599999</v>
      </c>
      <c r="G594" s="36" t="s">
        <v>48</v>
      </c>
      <c r="H594" s="36" t="s">
        <v>1220</v>
      </c>
      <c r="I594" s="36" t="s">
        <v>572</v>
      </c>
      <c r="J594" s="36" t="s">
        <v>244</v>
      </c>
      <c r="K594" s="36" t="s">
        <v>57</v>
      </c>
    </row>
    <row r="595" spans="1:11" s="31" customFormat="1" ht="18.75">
      <c r="A595" s="32">
        <v>45012</v>
      </c>
      <c r="B595" s="33">
        <v>13.12</v>
      </c>
      <c r="C595" s="34">
        <v>17.04119</v>
      </c>
      <c r="D595" s="34">
        <v>99.420100000000005</v>
      </c>
      <c r="E595" s="35">
        <v>544707.35804199998</v>
      </c>
      <c r="F595" s="35">
        <v>1884159.7212</v>
      </c>
      <c r="G595" s="36" t="s">
        <v>48</v>
      </c>
      <c r="H595" s="36" t="s">
        <v>1220</v>
      </c>
      <c r="I595" s="36" t="s">
        <v>572</v>
      </c>
      <c r="J595" s="36" t="s">
        <v>244</v>
      </c>
      <c r="K595" s="36" t="s">
        <v>1268</v>
      </c>
    </row>
    <row r="596" spans="1:11" s="31" customFormat="1" ht="18.75">
      <c r="A596" s="32">
        <v>45012</v>
      </c>
      <c r="B596" s="33">
        <v>13.12</v>
      </c>
      <c r="C596" s="34">
        <v>17.202860000000001</v>
      </c>
      <c r="D596" s="34">
        <v>99.602940000000004</v>
      </c>
      <c r="E596" s="35">
        <v>564110.42185200006</v>
      </c>
      <c r="F596" s="35">
        <v>1902096.41377</v>
      </c>
      <c r="G596" s="36" t="s">
        <v>48</v>
      </c>
      <c r="H596" s="36" t="s">
        <v>1610</v>
      </c>
      <c r="I596" s="36" t="s">
        <v>1611</v>
      </c>
      <c r="J596" s="36" t="s">
        <v>244</v>
      </c>
      <c r="K596" s="36" t="s">
        <v>1268</v>
      </c>
    </row>
    <row r="597" spans="1:11" s="31" customFormat="1" ht="18.75">
      <c r="A597" s="32">
        <v>45012</v>
      </c>
      <c r="B597" s="33">
        <v>13.12</v>
      </c>
      <c r="C597" s="34">
        <v>17.201630000000002</v>
      </c>
      <c r="D597" s="34">
        <v>99.946110000000004</v>
      </c>
      <c r="E597" s="35">
        <v>600602.50080299994</v>
      </c>
      <c r="F597" s="35">
        <v>1902106.2305000001</v>
      </c>
      <c r="G597" s="36" t="s">
        <v>48</v>
      </c>
      <c r="H597" s="36" t="s">
        <v>1612</v>
      </c>
      <c r="I597" s="36" t="s">
        <v>1613</v>
      </c>
      <c r="J597" s="36" t="s">
        <v>244</v>
      </c>
      <c r="K597" s="36" t="s">
        <v>1268</v>
      </c>
    </row>
    <row r="598" spans="1:11" s="31" customFormat="1" ht="18.75">
      <c r="A598" s="32">
        <v>45012</v>
      </c>
      <c r="B598" s="33">
        <v>13.12</v>
      </c>
      <c r="C598" s="34">
        <v>17.203659999999999</v>
      </c>
      <c r="D598" s="34">
        <v>99.607190000000003</v>
      </c>
      <c r="E598" s="35">
        <v>564562.059611</v>
      </c>
      <c r="F598" s="35">
        <v>1902186.33118</v>
      </c>
      <c r="G598" s="36" t="s">
        <v>48</v>
      </c>
      <c r="H598" s="36" t="s">
        <v>1610</v>
      </c>
      <c r="I598" s="36" t="s">
        <v>1611</v>
      </c>
      <c r="J598" s="36" t="s">
        <v>244</v>
      </c>
      <c r="K598" s="36" t="s">
        <v>57</v>
      </c>
    </row>
    <row r="599" spans="1:11" s="31" customFormat="1" ht="18.75">
      <c r="A599" s="32">
        <v>45012</v>
      </c>
      <c r="B599" s="33">
        <v>13.12</v>
      </c>
      <c r="C599" s="34">
        <v>14.79692</v>
      </c>
      <c r="D599" s="34">
        <v>100.09396</v>
      </c>
      <c r="E599" s="35">
        <v>617725.39474899997</v>
      </c>
      <c r="F599" s="35">
        <v>1636151.7004</v>
      </c>
      <c r="G599" s="36" t="s">
        <v>48</v>
      </c>
      <c r="H599" s="36" t="s">
        <v>1614</v>
      </c>
      <c r="I599" s="36" t="s">
        <v>1223</v>
      </c>
      <c r="J599" s="36" t="s">
        <v>452</v>
      </c>
      <c r="K599" s="36" t="s">
        <v>57</v>
      </c>
    </row>
    <row r="600" spans="1:11" s="31" customFormat="1" ht="18.75">
      <c r="A600" s="32">
        <v>45012</v>
      </c>
      <c r="B600" s="33">
        <v>13.12</v>
      </c>
      <c r="C600" s="34">
        <v>14.807980000000001</v>
      </c>
      <c r="D600" s="34">
        <v>100.15384</v>
      </c>
      <c r="E600" s="35">
        <v>624163.76726999995</v>
      </c>
      <c r="F600" s="35">
        <v>1637407.4719100001</v>
      </c>
      <c r="G600" s="36" t="s">
        <v>48</v>
      </c>
      <c r="H600" s="36" t="s">
        <v>1615</v>
      </c>
      <c r="I600" s="36" t="s">
        <v>1223</v>
      </c>
      <c r="J600" s="36" t="s">
        <v>452</v>
      </c>
      <c r="K600" s="36" t="s">
        <v>57</v>
      </c>
    </row>
    <row r="601" spans="1:11" s="31" customFormat="1" ht="18.75">
      <c r="A601" s="32">
        <v>45012</v>
      </c>
      <c r="B601" s="33">
        <v>13.12</v>
      </c>
      <c r="C601" s="34">
        <v>15.3811</v>
      </c>
      <c r="D601" s="34">
        <v>103.77737</v>
      </c>
      <c r="E601" s="35">
        <v>1013196.6015</v>
      </c>
      <c r="F601" s="35">
        <v>1706162.48052</v>
      </c>
      <c r="G601" s="36" t="s">
        <v>48</v>
      </c>
      <c r="H601" s="36" t="s">
        <v>1616</v>
      </c>
      <c r="I601" s="36" t="s">
        <v>1376</v>
      </c>
      <c r="J601" s="36" t="s">
        <v>1239</v>
      </c>
      <c r="K601" s="36" t="s">
        <v>57</v>
      </c>
    </row>
    <row r="602" spans="1:11" s="31" customFormat="1" ht="18.75">
      <c r="A602" s="32">
        <v>45012</v>
      </c>
      <c r="B602" s="33">
        <v>13.12</v>
      </c>
      <c r="C602" s="34">
        <v>16.941990000000001</v>
      </c>
      <c r="D602" s="34">
        <v>102.52885000000001</v>
      </c>
      <c r="E602" s="35">
        <v>875936.25656799995</v>
      </c>
      <c r="F602" s="35">
        <v>1876514.3290299999</v>
      </c>
      <c r="G602" s="36" t="s">
        <v>48</v>
      </c>
      <c r="H602" s="36" t="s">
        <v>1570</v>
      </c>
      <c r="I602" s="36" t="s">
        <v>1617</v>
      </c>
      <c r="J602" s="36" t="s">
        <v>1085</v>
      </c>
      <c r="K602" s="36" t="s">
        <v>1268</v>
      </c>
    </row>
    <row r="603" spans="1:11" s="31" customFormat="1" ht="18.75">
      <c r="A603" s="32">
        <v>45012</v>
      </c>
      <c r="B603" s="33">
        <v>13.12</v>
      </c>
      <c r="C603" s="34">
        <v>16.9422</v>
      </c>
      <c r="D603" s="34">
        <v>102.52785</v>
      </c>
      <c r="E603" s="35">
        <v>875829.19368999999</v>
      </c>
      <c r="F603" s="35">
        <v>1876535.6807899999</v>
      </c>
      <c r="G603" s="36" t="s">
        <v>48</v>
      </c>
      <c r="H603" s="36" t="s">
        <v>1570</v>
      </c>
      <c r="I603" s="36" t="s">
        <v>1617</v>
      </c>
      <c r="J603" s="36" t="s">
        <v>1085</v>
      </c>
      <c r="K603" s="36" t="s">
        <v>1268</v>
      </c>
    </row>
    <row r="604" spans="1:11" s="31" customFormat="1" ht="18.75">
      <c r="A604" s="32">
        <v>45012</v>
      </c>
      <c r="B604" s="33">
        <v>13.12</v>
      </c>
      <c r="C604" s="34">
        <v>14.671749999999999</v>
      </c>
      <c r="D604" s="34">
        <v>100.25174</v>
      </c>
      <c r="E604" s="35">
        <v>634783.89837399998</v>
      </c>
      <c r="F604" s="35">
        <v>1622393.5577199999</v>
      </c>
      <c r="G604" s="36" t="s">
        <v>48</v>
      </c>
      <c r="H604" s="36" t="s">
        <v>1618</v>
      </c>
      <c r="I604" s="36" t="s">
        <v>1619</v>
      </c>
      <c r="J604" s="36" t="s">
        <v>1249</v>
      </c>
      <c r="K604" s="36" t="s">
        <v>57</v>
      </c>
    </row>
    <row r="605" spans="1:11" s="31" customFormat="1" ht="18.75">
      <c r="A605" s="32">
        <v>45012</v>
      </c>
      <c r="B605" s="33">
        <v>13.12</v>
      </c>
      <c r="C605" s="34">
        <v>17.29147</v>
      </c>
      <c r="D605" s="34">
        <v>102.46987</v>
      </c>
      <c r="E605" s="35">
        <v>868955.48250799999</v>
      </c>
      <c r="F605" s="35">
        <v>1915122.9848199999</v>
      </c>
      <c r="G605" s="36" t="s">
        <v>48</v>
      </c>
      <c r="H605" s="36" t="s">
        <v>1620</v>
      </c>
      <c r="I605" s="36" t="s">
        <v>1621</v>
      </c>
      <c r="J605" s="36" t="s">
        <v>440</v>
      </c>
      <c r="K605" s="36" t="s">
        <v>57</v>
      </c>
    </row>
    <row r="606" spans="1:11" s="31" customFormat="1" ht="18.75">
      <c r="A606" s="32">
        <v>45012</v>
      </c>
      <c r="B606" s="33">
        <v>13.12</v>
      </c>
      <c r="C606" s="34">
        <v>17.851959999999998</v>
      </c>
      <c r="D606" s="34">
        <v>103.19358</v>
      </c>
      <c r="E606" s="35">
        <v>944636.94598900003</v>
      </c>
      <c r="F606" s="35">
        <v>1978801.7421299999</v>
      </c>
      <c r="G606" s="36" t="s">
        <v>48</v>
      </c>
      <c r="H606" s="36" t="s">
        <v>1260</v>
      </c>
      <c r="I606" s="36" t="s">
        <v>1257</v>
      </c>
      <c r="J606" s="36" t="s">
        <v>440</v>
      </c>
      <c r="K606" s="36" t="s">
        <v>1268</v>
      </c>
    </row>
    <row r="607" spans="1:11" s="31" customFormat="1" ht="18.75">
      <c r="A607" s="32">
        <v>45012</v>
      </c>
      <c r="B607" s="33">
        <v>13.12</v>
      </c>
      <c r="C607" s="34">
        <v>17.481719999999999</v>
      </c>
      <c r="D607" s="34">
        <v>100.31373000000001</v>
      </c>
      <c r="E607" s="35">
        <v>639485.59548699996</v>
      </c>
      <c r="F607" s="35">
        <v>1933327.0147899999</v>
      </c>
      <c r="G607" s="36" t="s">
        <v>48</v>
      </c>
      <c r="H607" s="36" t="s">
        <v>395</v>
      </c>
      <c r="I607" s="36" t="s">
        <v>396</v>
      </c>
      <c r="J607" s="36" t="s">
        <v>85</v>
      </c>
      <c r="K607" s="36" t="s">
        <v>57</v>
      </c>
    </row>
    <row r="608" spans="1:11" s="31" customFormat="1" ht="18.75">
      <c r="A608" s="32">
        <v>45012</v>
      </c>
      <c r="B608" s="33">
        <v>13.12</v>
      </c>
      <c r="C608" s="34">
        <v>17.49203</v>
      </c>
      <c r="D608" s="34">
        <v>100.11158</v>
      </c>
      <c r="E608" s="35">
        <v>618013.19584099995</v>
      </c>
      <c r="F608" s="35">
        <v>1934331.29165</v>
      </c>
      <c r="G608" s="36" t="s">
        <v>48</v>
      </c>
      <c r="H608" s="36" t="s">
        <v>1622</v>
      </c>
      <c r="I608" s="36" t="s">
        <v>1623</v>
      </c>
      <c r="J608" s="36" t="s">
        <v>85</v>
      </c>
      <c r="K608" s="36" t="s">
        <v>1268</v>
      </c>
    </row>
    <row r="609" spans="1:11" s="31" customFormat="1" ht="18.75">
      <c r="A609" s="32">
        <v>45012</v>
      </c>
      <c r="B609" s="33">
        <v>13.12</v>
      </c>
      <c r="C609" s="34">
        <v>17.493670000000002</v>
      </c>
      <c r="D609" s="34">
        <v>100.11143</v>
      </c>
      <c r="E609" s="35">
        <v>617996.21092500002</v>
      </c>
      <c r="F609" s="35">
        <v>1934512.6607900001</v>
      </c>
      <c r="G609" s="36" t="s">
        <v>48</v>
      </c>
      <c r="H609" s="36" t="s">
        <v>1622</v>
      </c>
      <c r="I609" s="36" t="s">
        <v>1623</v>
      </c>
      <c r="J609" s="36" t="s">
        <v>85</v>
      </c>
      <c r="K609" s="36" t="s">
        <v>1268</v>
      </c>
    </row>
    <row r="610" spans="1:11" s="31" customFormat="1" ht="18.75">
      <c r="A610" s="32">
        <v>45012</v>
      </c>
      <c r="B610" s="33">
        <v>13.12</v>
      </c>
      <c r="C610" s="34">
        <v>17.559370000000001</v>
      </c>
      <c r="D610" s="34">
        <v>100.25903</v>
      </c>
      <c r="E610" s="35">
        <v>633620.17275300005</v>
      </c>
      <c r="F610" s="35">
        <v>1941880.0169200001</v>
      </c>
      <c r="G610" s="36" t="s">
        <v>48</v>
      </c>
      <c r="H610" s="36" t="s">
        <v>1624</v>
      </c>
      <c r="I610" s="36" t="s">
        <v>396</v>
      </c>
      <c r="J610" s="36" t="s">
        <v>85</v>
      </c>
      <c r="K610" s="36" t="s">
        <v>57</v>
      </c>
    </row>
    <row r="611" spans="1:11" s="31" customFormat="1" ht="18.75">
      <c r="A611" s="32">
        <v>45012</v>
      </c>
      <c r="B611" s="33">
        <v>13.12</v>
      </c>
      <c r="C611" s="34">
        <v>17.666409999999999</v>
      </c>
      <c r="D611" s="34">
        <v>100.34488</v>
      </c>
      <c r="E611" s="35">
        <v>642648.57902199996</v>
      </c>
      <c r="F611" s="35">
        <v>1953787.20429</v>
      </c>
      <c r="G611" s="36" t="s">
        <v>48</v>
      </c>
      <c r="H611" s="36" t="s">
        <v>1625</v>
      </c>
      <c r="I611" s="36" t="s">
        <v>605</v>
      </c>
      <c r="J611" s="36" t="s">
        <v>85</v>
      </c>
      <c r="K611" s="36" t="s">
        <v>57</v>
      </c>
    </row>
    <row r="612" spans="1:11" s="31" customFormat="1" ht="18.75">
      <c r="A612" s="32">
        <v>45012</v>
      </c>
      <c r="B612" s="33">
        <v>13.12</v>
      </c>
      <c r="C612" s="34">
        <v>17.685569999999998</v>
      </c>
      <c r="D612" s="34">
        <v>100.40345000000001</v>
      </c>
      <c r="E612" s="35">
        <v>648846.20206200005</v>
      </c>
      <c r="F612" s="35">
        <v>1955952.67698</v>
      </c>
      <c r="G612" s="36" t="s">
        <v>48</v>
      </c>
      <c r="H612" s="36" t="s">
        <v>219</v>
      </c>
      <c r="I612" s="36" t="s">
        <v>84</v>
      </c>
      <c r="J612" s="36" t="s">
        <v>85</v>
      </c>
      <c r="K612" s="36" t="s">
        <v>57</v>
      </c>
    </row>
    <row r="613" spans="1:11" s="31" customFormat="1" ht="18.75">
      <c r="A613" s="32">
        <v>45012</v>
      </c>
      <c r="B613" s="33">
        <v>13.12</v>
      </c>
      <c r="C613" s="34">
        <v>17.70242</v>
      </c>
      <c r="D613" s="34">
        <v>100.40391</v>
      </c>
      <c r="E613" s="35">
        <v>648881.10738499998</v>
      </c>
      <c r="F613" s="35">
        <v>1957817.6598</v>
      </c>
      <c r="G613" s="36" t="s">
        <v>48</v>
      </c>
      <c r="H613" s="36" t="s">
        <v>219</v>
      </c>
      <c r="I613" s="36" t="s">
        <v>84</v>
      </c>
      <c r="J613" s="36" t="s">
        <v>85</v>
      </c>
      <c r="K613" s="36" t="s">
        <v>57</v>
      </c>
    </row>
    <row r="614" spans="1:11" s="31" customFormat="1" ht="18.75">
      <c r="A614" s="32">
        <v>45012</v>
      </c>
      <c r="B614" s="33">
        <v>13.12</v>
      </c>
      <c r="C614" s="34">
        <v>17.72663</v>
      </c>
      <c r="D614" s="34">
        <v>100.23492</v>
      </c>
      <c r="E614" s="35">
        <v>630940.140014</v>
      </c>
      <c r="F614" s="35">
        <v>1960371.0656900001</v>
      </c>
      <c r="G614" s="36" t="s">
        <v>48</v>
      </c>
      <c r="H614" s="36" t="s">
        <v>789</v>
      </c>
      <c r="I614" s="36" t="s">
        <v>605</v>
      </c>
      <c r="J614" s="36" t="s">
        <v>85</v>
      </c>
      <c r="K614" s="36" t="s">
        <v>57</v>
      </c>
    </row>
    <row r="615" spans="1:11" s="31" customFormat="1" ht="18.75">
      <c r="A615" s="32">
        <v>45012</v>
      </c>
      <c r="B615" s="33">
        <v>13.12</v>
      </c>
      <c r="C615" s="34">
        <v>15.119910000000001</v>
      </c>
      <c r="D615" s="34">
        <v>99.474549999999994</v>
      </c>
      <c r="E615" s="35">
        <v>550989.63465200004</v>
      </c>
      <c r="F615" s="35">
        <v>1671643.7212799999</v>
      </c>
      <c r="G615" s="36" t="s">
        <v>48</v>
      </c>
      <c r="H615" s="36" t="s">
        <v>778</v>
      </c>
      <c r="I615" s="36" t="s">
        <v>110</v>
      </c>
      <c r="J615" s="36" t="s">
        <v>106</v>
      </c>
      <c r="K615" s="36" t="s">
        <v>57</v>
      </c>
    </row>
    <row r="616" spans="1:11" s="31" customFormat="1" ht="18.75">
      <c r="A616" s="32">
        <v>45012</v>
      </c>
      <c r="B616" s="33">
        <v>13.12</v>
      </c>
      <c r="C616" s="34">
        <v>15.38635</v>
      </c>
      <c r="D616" s="34">
        <v>100.0568</v>
      </c>
      <c r="E616" s="35">
        <v>613412.89148999995</v>
      </c>
      <c r="F616" s="35">
        <v>1701336.2826799999</v>
      </c>
      <c r="G616" s="36" t="s">
        <v>48</v>
      </c>
      <c r="H616" s="36" t="s">
        <v>1626</v>
      </c>
      <c r="I616" s="36" t="s">
        <v>1627</v>
      </c>
      <c r="J616" s="36" t="s">
        <v>106</v>
      </c>
      <c r="K616" s="36" t="s">
        <v>57</v>
      </c>
    </row>
    <row r="617" spans="1:11" s="31" customFormat="1" ht="18.75">
      <c r="A617" s="32">
        <v>45012</v>
      </c>
      <c r="B617" s="33">
        <v>13.12</v>
      </c>
      <c r="C617" s="34">
        <v>15.43599</v>
      </c>
      <c r="D617" s="34">
        <v>99.637339999999995</v>
      </c>
      <c r="E617" s="35">
        <v>568379.222465</v>
      </c>
      <c r="F617" s="35">
        <v>1706650.5797300001</v>
      </c>
      <c r="G617" s="36" t="s">
        <v>48</v>
      </c>
      <c r="H617" s="36" t="s">
        <v>1628</v>
      </c>
      <c r="I617" s="36" t="s">
        <v>117</v>
      </c>
      <c r="J617" s="36" t="s">
        <v>106</v>
      </c>
      <c r="K617" s="36" t="s">
        <v>57</v>
      </c>
    </row>
    <row r="618" spans="1:11" s="31" customFormat="1" ht="18.75">
      <c r="A618" s="32">
        <v>45012</v>
      </c>
      <c r="B618" s="33">
        <v>13.12</v>
      </c>
      <c r="C618" s="34">
        <v>15.58704</v>
      </c>
      <c r="D618" s="34">
        <v>99.432980000000001</v>
      </c>
      <c r="E618" s="35">
        <v>546419.54162300006</v>
      </c>
      <c r="F618" s="35">
        <v>1723304.04213</v>
      </c>
      <c r="G618" s="36" t="s">
        <v>48</v>
      </c>
      <c r="H618" s="36" t="s">
        <v>116</v>
      </c>
      <c r="I618" s="36" t="s">
        <v>117</v>
      </c>
      <c r="J618" s="36" t="s">
        <v>106</v>
      </c>
      <c r="K618" s="36" t="s">
        <v>57</v>
      </c>
    </row>
    <row r="619" spans="1:11" s="31" customFormat="1" ht="18.75">
      <c r="A619" s="32">
        <v>45012</v>
      </c>
      <c r="B619" s="33">
        <v>13.12</v>
      </c>
      <c r="C619" s="34">
        <v>15.598280000000001</v>
      </c>
      <c r="D619" s="34">
        <v>99.787800000000004</v>
      </c>
      <c r="E619" s="35">
        <v>584456.59812400001</v>
      </c>
      <c r="F619" s="35">
        <v>1724656.30458</v>
      </c>
      <c r="G619" s="36" t="s">
        <v>48</v>
      </c>
      <c r="H619" s="36" t="s">
        <v>1264</v>
      </c>
      <c r="I619" s="36" t="s">
        <v>1265</v>
      </c>
      <c r="J619" s="36" t="s">
        <v>106</v>
      </c>
      <c r="K619" s="36" t="s">
        <v>1268</v>
      </c>
    </row>
    <row r="620" spans="1:11" s="31" customFormat="1" ht="18.75">
      <c r="A620" s="32">
        <v>45012</v>
      </c>
      <c r="B620" s="33">
        <v>13.12</v>
      </c>
      <c r="C620" s="34">
        <v>14.89142</v>
      </c>
      <c r="D620" s="34">
        <v>105.07671000000001</v>
      </c>
      <c r="E620" s="35">
        <v>1154693.2021900001</v>
      </c>
      <c r="F620" s="35">
        <v>1655263.13252</v>
      </c>
      <c r="G620" s="36" t="s">
        <v>48</v>
      </c>
      <c r="H620" s="36" t="s">
        <v>1629</v>
      </c>
      <c r="I620" s="36" t="s">
        <v>1630</v>
      </c>
      <c r="J620" s="36" t="s">
        <v>1033</v>
      </c>
      <c r="K620" s="36" t="s">
        <v>57</v>
      </c>
    </row>
    <row r="621" spans="1:11" s="31" customFormat="1" ht="18.75">
      <c r="A621" s="32">
        <v>45012</v>
      </c>
      <c r="B621" s="33">
        <v>13.12</v>
      </c>
      <c r="C621" s="34">
        <v>16.019970000000001</v>
      </c>
      <c r="D621" s="34">
        <v>105.27612999999999</v>
      </c>
      <c r="E621" s="35">
        <v>1172574.66135</v>
      </c>
      <c r="F621" s="35">
        <v>1781339.70899</v>
      </c>
      <c r="G621" s="36" t="s">
        <v>48</v>
      </c>
      <c r="H621" s="36" t="s">
        <v>1631</v>
      </c>
      <c r="I621" s="36" t="s">
        <v>1632</v>
      </c>
      <c r="J621" s="36" t="s">
        <v>1033</v>
      </c>
      <c r="K621" s="36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2023-03-27T09:38:12Z</dcterms:modified>
</cp:coreProperties>
</file>