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44D818C-6124-44AD-99CD-EB5860F2D24D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<sst xmlns="http://schemas.openxmlformats.org/spreadsheetml/2006/main" count="412" uniqueCount="166">
  <si>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</si>
  <si>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</si>
  <si>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</si>
  <si>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</si>
  <si>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</si>
  <si>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</si>
  <si>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</si>
  <si>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</si>
  <si>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</si>
  <si>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</si>
  <si>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</si>
  <si>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</si>
  <si>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</si>
  <si>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</si>
  <si>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</si>
  <si>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</si>
  <si>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</si>
  <si>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</si>
  <si>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</si>
  <si>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</si>
  <si>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</si>
  <si>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</si>
  <si>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</si>
  <si>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</si>
  <si>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</si>
  <si>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</si>
  <si>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</si>
  <si>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</si>
  <si>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</si>
  <si>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</si>
  <si>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</si>
  <si>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</si>
  <si>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</si>
  <si>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</si>
  <si>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</si>
  <si>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</si>
  <si>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</si>
  <si>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</si>
  <si>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</si>
  <si>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</si>
  <si>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</si>
  <si>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</si>
  <si>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</si>
  <si>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</si>
  <si>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</si>
  <si>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</si>
  <si>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25 ธันวาคม 2566</t>
  </si>
  <si>
    <t>ข้อมูล Hotspot นอกพื้นที่ป่าฯ ประจำวันที่ 25 ธันวาคม 2566</t>
  </si>
  <si>
    <t>ข้อมูล Hotspot ในพื้นที่ป่าอนุรักษ์ ประจำวันที่ 25 ธันวาคม 2566</t>
  </si>
  <si>
    <t>Suomi NPP</t>
  </si>
  <si>
    <t>แม่ขะนิง</t>
  </si>
  <si>
    <t>เวียงสา</t>
  </si>
  <si>
    <t>น่าน</t>
  </si>
  <si>
    <t>ภาคเหนือ</t>
  </si>
  <si>
    <t>ป่าห้วยแม่ขะนิง</t>
  </si>
  <si>
    <t>nominal</t>
  </si>
  <si>
    <t>แม่จะเรา</t>
  </si>
  <si>
    <t>แม่ระมาด</t>
  </si>
  <si>
    <t>ตาก</t>
  </si>
  <si>
    <t>ป่าแม่ระมาด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</si>
  <si>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</si>
  <si>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</si>
  <si>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</si>
  <si>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</si>
  <si>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หนองโก</t>
  </si>
  <si>
    <t>กระนวน</t>
  </si>
  <si>
    <t>ขอนแก่น</t>
  </si>
  <si>
    <t>ภาคตะวันออกเฉียงเหนือ</t>
  </si>
  <si>
    <t>ป่าดงมูล</t>
  </si>
  <si>
    <t>กุดแข้</t>
  </si>
  <si>
    <t>เมืองมุกดาหาร</t>
  </si>
  <si>
    <t>มุกดาหาร</t>
  </si>
  <si>
    <t>ป่าดงบังอี่ แปลงที่หนึ่ง</t>
  </si>
  <si>
    <t>นาโก</t>
  </si>
  <si>
    <t>กุฉินารายณ์</t>
  </si>
  <si>
    <t>กาฬสินธุ์</t>
  </si>
  <si>
    <t>คำใหญ่</t>
  </si>
  <si>
    <t>ห้วยเม็ก</t>
  </si>
  <si>
    <t>นาตาล</t>
  </si>
  <si>
    <t>ท่าคันโท</t>
  </si>
  <si>
    <t>กุดจิก</t>
  </si>
  <si>
    <t>โคกก่อง</t>
  </si>
  <si>
    <t>เมืองบึงกาฬ</t>
  </si>
  <si>
    <t>บึงกาฬ</t>
  </si>
  <si>
    <t>กบินทร์</t>
  </si>
  <si>
    <t>กบินทร์บุรี</t>
  </si>
  <si>
    <t>ปราจีนบุรี</t>
  </si>
  <si>
    <t>ภาคกลางและตะวันออก</t>
  </si>
  <si>
    <t>บ่อรัง</t>
  </si>
  <si>
    <t>วิเชียรบุรี</t>
  </si>
  <si>
    <t>เพชรบูรณ์</t>
  </si>
  <si>
    <t>ซับน้อย</t>
  </si>
  <si>
    <t>เข็กน้อย</t>
  </si>
  <si>
    <t>เขาค้อ</t>
  </si>
  <si>
    <t>อุ่มจาน</t>
  </si>
  <si>
    <t>กุสุมาลย์</t>
  </si>
  <si>
    <t>สกลนคร</t>
  </si>
  <si>
    <t>ทุ่งแก</t>
  </si>
  <si>
    <t>เจริญศิลป์</t>
  </si>
  <si>
    <t>กุดผึ้ง</t>
  </si>
  <si>
    <t>สุวรรณคูหา</t>
  </si>
  <si>
    <t>หนองบัวลำภู</t>
  </si>
  <si>
    <t>นาสี</t>
  </si>
  <si>
    <t>คำโคกสูง</t>
  </si>
  <si>
    <t>วังสามหมอ</t>
  </si>
  <si>
    <t>อุดรธานี</t>
  </si>
  <si>
    <t>เวียงคำ</t>
  </si>
  <si>
    <t>กุมภวาปี</t>
  </si>
  <si>
    <t>บ้านยวด</t>
  </si>
  <si>
    <t>สร้างคอม</t>
  </si>
  <si>
    <t>บ้านโคก</t>
  </si>
  <si>
    <t>ถ่อนนาลับ</t>
  </si>
  <si>
    <t>บ้านดุง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</si>
  <si>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</si>
  <si>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</si>
  <si>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</si>
  <si>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</si>
  <si>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วัดป่า</t>
  </si>
  <si>
    <t>หล่มสัก</t>
  </si>
  <si>
    <t>กกสะทอน</t>
  </si>
  <si>
    <t>ด่านซ้าย</t>
  </si>
  <si>
    <t>เลย</t>
  </si>
  <si>
    <t>ห้วยหม้าย</t>
  </si>
  <si>
    <t>สอง</t>
  </si>
  <si>
    <t>แพร่</t>
  </si>
  <si>
    <t>บ้านดง</t>
  </si>
  <si>
    <t>อุบลรัตน์</t>
  </si>
  <si>
    <t>สะอาด</t>
  </si>
  <si>
    <t>น้ำพอง</t>
  </si>
  <si>
    <t>กระโทก</t>
  </si>
  <si>
    <t>โชคชัย</t>
  </si>
  <si>
    <t>นครราชสีมา</t>
  </si>
  <si>
    <t>ตะคุ</t>
  </si>
  <si>
    <t>ปักธงชัย</t>
  </si>
  <si>
    <t>อุดมธัญญา</t>
  </si>
  <si>
    <t>ตากฟ้า</t>
  </si>
  <si>
    <t>นครสวรรค์</t>
  </si>
  <si>
    <t>ซาง</t>
  </si>
  <si>
    <t>เซกา</t>
  </si>
  <si>
    <t>แม่อิง</t>
  </si>
  <si>
    <t>ภูกามยาว</t>
  </si>
  <si>
    <t>พะเยา</t>
  </si>
  <si>
    <t>วังกรด</t>
  </si>
  <si>
    <t>บางมูลนาก</t>
  </si>
  <si>
    <t>พิจิตร</t>
  </si>
  <si>
    <t>วังตะกู</t>
  </si>
  <si>
    <t>หอกลอง</t>
  </si>
  <si>
    <t>พรหมพิราม</t>
  </si>
  <si>
    <t>พิษณุโลก</t>
  </si>
  <si>
    <t>หนองกะท้าว</t>
  </si>
  <si>
    <t>นครไทย</t>
  </si>
  <si>
    <t>นาเลิง</t>
  </si>
  <si>
    <t>เสลภูมิ</t>
  </si>
  <si>
    <t>ร้อยเอ็ด</t>
  </si>
  <si>
    <t>วังเงิน</t>
  </si>
  <si>
    <t>แม่ทะ</t>
  </si>
  <si>
    <t>ลำปาง</t>
  </si>
  <si>
    <t>ตระกาจ</t>
  </si>
  <si>
    <t>กันทรลักษ์</t>
  </si>
  <si>
    <t>ศรีสะเกษ</t>
  </si>
  <si>
    <t>ตะเคียน</t>
  </si>
  <si>
    <t>กาบเชิง</t>
  </si>
  <si>
    <t>สุรินทร์</t>
  </si>
  <si>
    <t>ตลุกดู่</t>
  </si>
  <si>
    <t>ทัพทัน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</si>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</sst>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zoomScaleNormal="100" workbookViewId="0">
      <selection activeCell="K8" sqref="K8"/>
    </sheetView>
  </sheetViews>
  <sheetFormatPr defaultColWidth="9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1.42578125" style="14" bestFit="1" customWidth="1"/>
    <col min="20" max="16384" width="9.42578125" style="14"/>
  </cols>
  <sheetData>
    <row r="1" spans="1:19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27"/>
      <c r="B4" s="28"/>
      <c r="C4" s="29"/>
      <c r="D4" s="29"/>
      <c r="E4" s="30"/>
      <c r="F4" s="30"/>
    </row>
    <row r="5" spans="1:19" customFormat="1" ht="15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88"/>
  <sheetViews>
    <sheetView tabSelected="1" zoomScaleNormal="100" workbookViewId="0">
      <selection activeCell="J22" sqref="J22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85546875" style="13" bestFit="1" customWidth="1"/>
    <col min="9" max="9" width="11.42578125" style="13" bestFit="1" customWidth="1"/>
    <col min="10" max="10" width="9.140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5" width="7.5703125" style="14"/>
    <col min="16" max="16" width="1.5703125" style="14" bestFit="1" customWidth="1"/>
    <col min="17" max="16384" width="7.5703125" style="14"/>
  </cols>
  <sheetData>
    <row r="1" spans="1:13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45285</v>
      </c>
      <c r="B4" s="33">
        <v>1.42</v>
      </c>
      <c r="C4" s="34">
        <v>16.73143</v>
      </c>
      <c r="D4" s="34">
        <v>103.12218</v>
      </c>
      <c r="E4" s="35">
        <v>939717.00297599996</v>
      </c>
      <c r="F4" s="35">
        <v>1854404.2636899999</v>
      </c>
      <c r="G4" s="36" t="s">
        <v>49</v>
      </c>
      <c r="H4" s="36" t="s">
        <v>64</v>
      </c>
      <c r="I4" s="36" t="s">
        <v>65</v>
      </c>
      <c r="J4" s="36" t="s">
        <v>66</v>
      </c>
      <c r="K4" s="36" t="s">
        <v>67</v>
      </c>
      <c r="L4" s="36" t="s">
        <v>68</v>
      </c>
      <c r="M4" s="36" t="s">
        <v>55</v>
      </c>
    </row>
    <row r="5" spans="1:13" s="31" customFormat="1" ht="18.75">
      <c r="A5" s="32">
        <v>45285</v>
      </c>
      <c r="B5" s="33">
        <v>1.42</v>
      </c>
      <c r="C5" s="34">
        <v>16.918610000000001</v>
      </c>
      <c r="D5" s="34">
        <v>98.564570000000003</v>
      </c>
      <c r="E5" s="35">
        <v>453631.08908900002</v>
      </c>
      <c r="F5" s="35">
        <v>1870602.5793000001</v>
      </c>
      <c r="G5" s="36" t="s">
        <v>49</v>
      </c>
      <c r="H5" s="36" t="s">
        <v>56</v>
      </c>
      <c r="I5" s="36" t="s">
        <v>57</v>
      </c>
      <c r="J5" s="36" t="s">
        <v>58</v>
      </c>
      <c r="K5" s="36" t="s">
        <v>53</v>
      </c>
      <c r="L5" s="36" t="s">
        <v>59</v>
      </c>
      <c r="M5" s="36" t="s">
        <v>55</v>
      </c>
    </row>
    <row r="6" spans="1:13" s="31" customFormat="1" ht="18.75">
      <c r="A6" s="32">
        <v>45285</v>
      </c>
      <c r="B6" s="33">
        <v>1.42</v>
      </c>
      <c r="C6" s="34">
        <v>18.695029999999999</v>
      </c>
      <c r="D6" s="34">
        <v>100.54855000000001</v>
      </c>
      <c r="E6" s="35">
        <v>663295.24618899997</v>
      </c>
      <c r="F6" s="35">
        <v>2067791.1892899999</v>
      </c>
      <c r="G6" s="36" t="s">
        <v>49</v>
      </c>
      <c r="H6" s="36" t="s">
        <v>50</v>
      </c>
      <c r="I6" s="36" t="s">
        <v>51</v>
      </c>
      <c r="J6" s="36" t="s">
        <v>52</v>
      </c>
      <c r="K6" s="36" t="s">
        <v>53</v>
      </c>
      <c r="L6" s="36" t="s">
        <v>54</v>
      </c>
      <c r="M6" s="36" t="s">
        <v>55</v>
      </c>
    </row>
    <row r="7" spans="1:13" s="31" customFormat="1" ht="18.75">
      <c r="A7" s="32">
        <v>45285</v>
      </c>
      <c r="B7" s="33">
        <v>1.42</v>
      </c>
      <c r="C7" s="34">
        <v>16.569500000000001</v>
      </c>
      <c r="D7" s="34">
        <v>104.56032999999999</v>
      </c>
      <c r="E7" s="35">
        <v>1093980.38262</v>
      </c>
      <c r="F7" s="35">
        <v>1840169.92083</v>
      </c>
      <c r="G7" s="36" t="s">
        <v>49</v>
      </c>
      <c r="H7" s="36" t="s">
        <v>69</v>
      </c>
      <c r="I7" s="36" t="s">
        <v>70</v>
      </c>
      <c r="J7" s="36" t="s">
        <v>71</v>
      </c>
      <c r="K7" s="36" t="s">
        <v>67</v>
      </c>
      <c r="L7" s="36" t="s">
        <v>72</v>
      </c>
      <c r="M7" s="36" t="s">
        <v>55</v>
      </c>
    </row>
    <row r="8" spans="1:13" s="31" customFormat="1" ht="18.75">
      <c r="A8" s="32">
        <v>45285</v>
      </c>
      <c r="B8" s="33">
        <v>1.42</v>
      </c>
      <c r="C8" s="34">
        <v>18.463080000000001</v>
      </c>
      <c r="D8" s="34">
        <v>98.104230000000001</v>
      </c>
      <c r="E8" s="35">
        <v>405418.940229</v>
      </c>
      <c r="F8" s="35">
        <v>2041654.30657</v>
      </c>
      <c r="G8" s="36" t="s">
        <v>49</v>
      </c>
      <c r="H8" s="36" t="s">
        <v>60</v>
      </c>
      <c r="I8" s="36" t="s">
        <v>61</v>
      </c>
      <c r="J8" s="36" t="s">
        <v>62</v>
      </c>
      <c r="K8" s="36" t="s">
        <v>53</v>
      </c>
      <c r="L8" s="36" t="s">
        <v>63</v>
      </c>
      <c r="M8" s="36" t="s">
        <v>55</v>
      </c>
    </row>
    <row r="9" spans="1:13" s="31" customFormat="1" ht="18.75">
      <c r="A9" s="32">
        <v>45285</v>
      </c>
      <c r="B9" s="33">
        <v>1.42</v>
      </c>
      <c r="C9" s="34">
        <v>18.46725</v>
      </c>
      <c r="D9" s="34">
        <v>98.104619999999997</v>
      </c>
      <c r="E9" s="35">
        <v>405462.40563499997</v>
      </c>
      <c r="F9" s="35">
        <v>2042115.5230099999</v>
      </c>
      <c r="G9" s="36" t="s">
        <v>49</v>
      </c>
      <c r="H9" s="36" t="s">
        <v>60</v>
      </c>
      <c r="I9" s="36" t="s">
        <v>61</v>
      </c>
      <c r="J9" s="36" t="s">
        <v>62</v>
      </c>
      <c r="K9" s="36" t="s">
        <v>53</v>
      </c>
      <c r="L9" s="36" t="s">
        <v>63</v>
      </c>
      <c r="M9" s="36" t="s">
        <v>55</v>
      </c>
    </row>
    <row r="10" spans="1:13" s="31" customFormat="1" ht="18.75">
      <c r="A10" s="32">
        <v>45285</v>
      </c>
      <c r="B10" s="33">
        <v>12.52</v>
      </c>
      <c r="C10" s="34">
        <v>20.279160000000001</v>
      </c>
      <c r="D10" s="34">
        <v>99.558000000000007</v>
      </c>
      <c r="E10" s="35">
        <v>558266.83351899998</v>
      </c>
      <c r="F10" s="35">
        <v>2242471.9839900001</v>
      </c>
      <c r="G10" s="36" t="s">
        <v>49</v>
      </c>
      <c r="H10" s="36" t="s">
        <v>113</v>
      </c>
      <c r="I10" s="36" t="s">
        <v>114</v>
      </c>
      <c r="J10" s="36" t="s">
        <v>115</v>
      </c>
      <c r="K10" s="36" t="s">
        <v>53</v>
      </c>
      <c r="L10" s="36" t="s">
        <v>116</v>
      </c>
      <c r="M10" s="36" t="s">
        <v>55</v>
      </c>
    </row>
    <row r="11" spans="1:13" s="31" customFormat="1" ht="18.75">
      <c r="A11" s="27"/>
      <c r="B11" s="28"/>
      <c r="C11" s="29"/>
      <c r="D11" s="29"/>
      <c r="E11" s="30"/>
      <c r="F11" s="30"/>
    </row>
    <row r="12" spans="1:13" ht="18.75">
      <c r="M12" s="14"/>
    </row>
    <row r="13" spans="1:13" ht="18.75">
      <c r="A13" s="39" t="s">
        <v>45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ht="18.75">
      <c r="M14" s="14"/>
    </row>
    <row r="15" spans="1:13" ht="18.75">
      <c r="M15" s="14"/>
    </row>
    <row r="16" spans="1:13" ht="18.75">
      <c r="M16" s="14"/>
    </row>
    <row r="17" spans="13:13" ht="18.75">
      <c r="M17" s="14"/>
    </row>
    <row r="18" spans="13:13" ht="18.75">
      <c r="M18" s="14"/>
    </row>
    <row r="19" spans="13:13" ht="18.75">
      <c r="M19" s="14"/>
    </row>
    <row r="20" spans="13:13" ht="18.75">
      <c r="M20" s="14"/>
    </row>
    <row r="21" spans="13:13" ht="18.75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</sheetData>
  <sortState xmlns:xlrd2="http://schemas.microsoft.com/office/spreadsheetml/2017/richdata2" ref="A4:M9">
    <sortCondition ref="J3:J9"/>
  </sortState>
  <mergeCells count="2">
    <mergeCell ref="A1:M1"/>
    <mergeCell ref="A13:M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3"/>
  <sheetViews>
    <sheetView topLeftCell="A22" zoomScaleNormal="100" workbookViewId="0">
      <selection activeCell="F29" sqref="F29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" style="21" bestFit="1" customWidth="1"/>
    <col min="9" max="9" width="9.710937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2">
        <v>45285</v>
      </c>
      <c r="B4" s="33">
        <v>1.42</v>
      </c>
      <c r="C4" s="34">
        <v>16.578489999999999</v>
      </c>
      <c r="D4" s="34">
        <v>104.06676</v>
      </c>
      <c r="E4" s="35">
        <v>1041107.98383</v>
      </c>
      <c r="F4" s="35">
        <v>1839765.9233599999</v>
      </c>
      <c r="G4" s="36" t="s">
        <v>49</v>
      </c>
      <c r="H4" s="36" t="s">
        <v>73</v>
      </c>
      <c r="I4" s="36" t="s">
        <v>74</v>
      </c>
      <c r="J4" s="36" t="s">
        <v>75</v>
      </c>
      <c r="K4" s="36" t="s">
        <v>67</v>
      </c>
      <c r="L4" s="36" t="s">
        <v>55</v>
      </c>
    </row>
    <row r="5" spans="1:12" s="31" customFormat="1">
      <c r="A5" s="32">
        <v>45285</v>
      </c>
      <c r="B5" s="33">
        <v>1.42</v>
      </c>
      <c r="C5" s="34">
        <v>16.657900000000001</v>
      </c>
      <c r="D5" s="34">
        <v>103.17976</v>
      </c>
      <c r="E5" s="35">
        <v>946039.36864799995</v>
      </c>
      <c r="F5" s="35">
        <v>1846380.5511</v>
      </c>
      <c r="G5" s="36" t="s">
        <v>49</v>
      </c>
      <c r="H5" s="36" t="s">
        <v>76</v>
      </c>
      <c r="I5" s="36" t="s">
        <v>77</v>
      </c>
      <c r="J5" s="36" t="s">
        <v>75</v>
      </c>
      <c r="K5" s="36" t="s">
        <v>67</v>
      </c>
      <c r="L5" s="36" t="s">
        <v>55</v>
      </c>
    </row>
    <row r="6" spans="1:12" s="31" customFormat="1">
      <c r="A6" s="32">
        <v>45285</v>
      </c>
      <c r="B6" s="33">
        <v>1.42</v>
      </c>
      <c r="C6" s="34">
        <v>16.818729999999999</v>
      </c>
      <c r="D6" s="34">
        <v>103.25812999999999</v>
      </c>
      <c r="E6" s="35">
        <v>954032.99997300003</v>
      </c>
      <c r="F6" s="35">
        <v>1864390.36635</v>
      </c>
      <c r="G6" s="36" t="s">
        <v>49</v>
      </c>
      <c r="H6" s="36" t="s">
        <v>78</v>
      </c>
      <c r="I6" s="36" t="s">
        <v>79</v>
      </c>
      <c r="J6" s="36" t="s">
        <v>75</v>
      </c>
      <c r="K6" s="36" t="s">
        <v>67</v>
      </c>
      <c r="L6" s="36" t="s">
        <v>55</v>
      </c>
    </row>
    <row r="7" spans="1:12" s="31" customFormat="1">
      <c r="A7" s="32">
        <v>45285</v>
      </c>
      <c r="B7" s="33">
        <v>1.42</v>
      </c>
      <c r="C7" s="34">
        <v>16.91677</v>
      </c>
      <c r="D7" s="34">
        <v>103.12685</v>
      </c>
      <c r="E7" s="35">
        <v>939786.76870400005</v>
      </c>
      <c r="F7" s="35">
        <v>1874962.1439</v>
      </c>
      <c r="G7" s="36" t="s">
        <v>49</v>
      </c>
      <c r="H7" s="36" t="s">
        <v>80</v>
      </c>
      <c r="I7" s="36" t="s">
        <v>79</v>
      </c>
      <c r="J7" s="36" t="s">
        <v>75</v>
      </c>
      <c r="K7" s="36" t="s">
        <v>67</v>
      </c>
      <c r="L7" s="36" t="s">
        <v>55</v>
      </c>
    </row>
    <row r="8" spans="1:12" s="31" customFormat="1">
      <c r="A8" s="32">
        <v>45285</v>
      </c>
      <c r="B8" s="33">
        <v>1.42</v>
      </c>
      <c r="C8" s="34">
        <v>16.868929999999999</v>
      </c>
      <c r="D8" s="34">
        <v>98.555999999999997</v>
      </c>
      <c r="E8" s="35">
        <v>452706.07859200001</v>
      </c>
      <c r="F8" s="35">
        <v>1865108.6871400001</v>
      </c>
      <c r="G8" s="36" t="s">
        <v>49</v>
      </c>
      <c r="H8" s="36" t="s">
        <v>56</v>
      </c>
      <c r="I8" s="36" t="s">
        <v>57</v>
      </c>
      <c r="J8" s="36" t="s">
        <v>58</v>
      </c>
      <c r="K8" s="36" t="s">
        <v>53</v>
      </c>
      <c r="L8" s="36" t="s">
        <v>55</v>
      </c>
    </row>
    <row r="9" spans="1:12" s="31" customFormat="1">
      <c r="A9" s="32">
        <v>45285</v>
      </c>
      <c r="B9" s="33">
        <v>1.42</v>
      </c>
      <c r="C9" s="34">
        <v>16.897659999999998</v>
      </c>
      <c r="D9" s="34">
        <v>98.539919999999995</v>
      </c>
      <c r="E9" s="35">
        <v>451000.65362599998</v>
      </c>
      <c r="F9" s="35">
        <v>1868290.9140699999</v>
      </c>
      <c r="G9" s="36" t="s">
        <v>49</v>
      </c>
      <c r="H9" s="36" t="s">
        <v>56</v>
      </c>
      <c r="I9" s="36" t="s">
        <v>57</v>
      </c>
      <c r="J9" s="36" t="s">
        <v>58</v>
      </c>
      <c r="K9" s="36" t="s">
        <v>53</v>
      </c>
      <c r="L9" s="36" t="s">
        <v>55</v>
      </c>
    </row>
    <row r="10" spans="1:12" s="31" customFormat="1">
      <c r="A10" s="32">
        <v>45285</v>
      </c>
      <c r="B10" s="33">
        <v>1.42</v>
      </c>
      <c r="C10" s="34">
        <v>16.919519999999999</v>
      </c>
      <c r="D10" s="34">
        <v>98.527000000000001</v>
      </c>
      <c r="E10" s="35">
        <v>449630.43123699998</v>
      </c>
      <c r="F10" s="35">
        <v>1870712.48046</v>
      </c>
      <c r="G10" s="36" t="s">
        <v>49</v>
      </c>
      <c r="H10" s="36" t="s">
        <v>56</v>
      </c>
      <c r="I10" s="36" t="s">
        <v>57</v>
      </c>
      <c r="J10" s="36" t="s">
        <v>58</v>
      </c>
      <c r="K10" s="36" t="s">
        <v>53</v>
      </c>
      <c r="L10" s="36" t="s">
        <v>55</v>
      </c>
    </row>
    <row r="11" spans="1:12" s="31" customFormat="1">
      <c r="A11" s="32">
        <v>45285</v>
      </c>
      <c r="B11" s="33">
        <v>1.42</v>
      </c>
      <c r="C11" s="34">
        <v>16.937460000000002</v>
      </c>
      <c r="D11" s="34">
        <v>98.513490000000004</v>
      </c>
      <c r="E11" s="35">
        <v>448196.63566000003</v>
      </c>
      <c r="F11" s="35">
        <v>1872700.6447000001</v>
      </c>
      <c r="G11" s="36" t="s">
        <v>49</v>
      </c>
      <c r="H11" s="36" t="s">
        <v>57</v>
      </c>
      <c r="I11" s="36" t="s">
        <v>57</v>
      </c>
      <c r="J11" s="36" t="s">
        <v>58</v>
      </c>
      <c r="K11" s="36" t="s">
        <v>53</v>
      </c>
      <c r="L11" s="36" t="s">
        <v>55</v>
      </c>
    </row>
    <row r="12" spans="1:12" s="31" customFormat="1">
      <c r="A12" s="32">
        <v>45285</v>
      </c>
      <c r="B12" s="33">
        <v>1.42</v>
      </c>
      <c r="C12" s="34">
        <v>16.941420000000001</v>
      </c>
      <c r="D12" s="34">
        <v>98.514060000000001</v>
      </c>
      <c r="E12" s="35">
        <v>448258.41279999999</v>
      </c>
      <c r="F12" s="35">
        <v>1873138.58018</v>
      </c>
      <c r="G12" s="36" t="s">
        <v>49</v>
      </c>
      <c r="H12" s="36" t="s">
        <v>57</v>
      </c>
      <c r="I12" s="36" t="s">
        <v>57</v>
      </c>
      <c r="J12" s="36" t="s">
        <v>58</v>
      </c>
      <c r="K12" s="36" t="s">
        <v>53</v>
      </c>
      <c r="L12" s="36" t="s">
        <v>55</v>
      </c>
    </row>
    <row r="13" spans="1:12" s="31" customFormat="1">
      <c r="A13" s="32">
        <v>45285</v>
      </c>
      <c r="B13" s="33">
        <v>1.42</v>
      </c>
      <c r="C13" s="34">
        <v>18.313669999999998</v>
      </c>
      <c r="D13" s="34">
        <v>103.72018</v>
      </c>
      <c r="E13" s="35">
        <v>999256.08211299998</v>
      </c>
      <c r="F13" s="35">
        <v>2031361.6632999999</v>
      </c>
      <c r="G13" s="36" t="s">
        <v>49</v>
      </c>
      <c r="H13" s="36" t="s">
        <v>81</v>
      </c>
      <c r="I13" s="36" t="s">
        <v>82</v>
      </c>
      <c r="J13" s="36" t="s">
        <v>83</v>
      </c>
      <c r="K13" s="36" t="s">
        <v>67</v>
      </c>
      <c r="L13" s="36" t="s">
        <v>55</v>
      </c>
    </row>
    <row r="14" spans="1:12" s="31" customFormat="1">
      <c r="A14" s="32">
        <v>45285</v>
      </c>
      <c r="B14" s="33">
        <v>1.42</v>
      </c>
      <c r="C14" s="34">
        <v>13.92268</v>
      </c>
      <c r="D14" s="34">
        <v>101.70295</v>
      </c>
      <c r="E14" s="35">
        <v>792087.45757600002</v>
      </c>
      <c r="F14" s="35">
        <v>1540833.7646900001</v>
      </c>
      <c r="G14" s="36" t="s">
        <v>49</v>
      </c>
      <c r="H14" s="36" t="s">
        <v>84</v>
      </c>
      <c r="I14" s="36" t="s">
        <v>85</v>
      </c>
      <c r="J14" s="36" t="s">
        <v>86</v>
      </c>
      <c r="K14" s="36" t="s">
        <v>87</v>
      </c>
      <c r="L14" s="36" t="s">
        <v>55</v>
      </c>
    </row>
    <row r="15" spans="1:12" s="31" customFormat="1">
      <c r="A15" s="32">
        <v>45285</v>
      </c>
      <c r="B15" s="33">
        <v>1.42</v>
      </c>
      <c r="C15" s="34">
        <v>15.62262</v>
      </c>
      <c r="D15" s="34">
        <v>101.19362</v>
      </c>
      <c r="E15" s="35">
        <v>735183.76133200002</v>
      </c>
      <c r="F15" s="35">
        <v>1728405.2784500001</v>
      </c>
      <c r="G15" s="36" t="s">
        <v>49</v>
      </c>
      <c r="H15" s="36" t="s">
        <v>88</v>
      </c>
      <c r="I15" s="36" t="s">
        <v>89</v>
      </c>
      <c r="J15" s="36" t="s">
        <v>90</v>
      </c>
      <c r="K15" s="36" t="s">
        <v>53</v>
      </c>
      <c r="L15" s="36" t="s">
        <v>55</v>
      </c>
    </row>
    <row r="16" spans="1:12" s="31" customFormat="1">
      <c r="A16" s="32">
        <v>45285</v>
      </c>
      <c r="B16" s="33">
        <v>1.42</v>
      </c>
      <c r="C16" s="34">
        <v>15.698169999999999</v>
      </c>
      <c r="D16" s="34">
        <v>100.93613000000001</v>
      </c>
      <c r="E16" s="35">
        <v>707491.64055899996</v>
      </c>
      <c r="F16" s="35">
        <v>1736497.9040300001</v>
      </c>
      <c r="G16" s="36" t="s">
        <v>49</v>
      </c>
      <c r="H16" s="36" t="s">
        <v>91</v>
      </c>
      <c r="I16" s="36" t="s">
        <v>89</v>
      </c>
      <c r="J16" s="36" t="s">
        <v>90</v>
      </c>
      <c r="K16" s="36" t="s">
        <v>53</v>
      </c>
      <c r="L16" s="36" t="s">
        <v>55</v>
      </c>
    </row>
    <row r="17" spans="1:12" s="31" customFormat="1">
      <c r="A17" s="32">
        <v>45285</v>
      </c>
      <c r="B17" s="33">
        <v>1.42</v>
      </c>
      <c r="C17" s="34">
        <v>15.698740000000001</v>
      </c>
      <c r="D17" s="34">
        <v>100.93223999999999</v>
      </c>
      <c r="E17" s="35">
        <v>707074.04431499995</v>
      </c>
      <c r="F17" s="35">
        <v>1736557.1728399999</v>
      </c>
      <c r="G17" s="36" t="s">
        <v>49</v>
      </c>
      <c r="H17" s="36" t="s">
        <v>91</v>
      </c>
      <c r="I17" s="36" t="s">
        <v>89</v>
      </c>
      <c r="J17" s="36" t="s">
        <v>90</v>
      </c>
      <c r="K17" s="36" t="s">
        <v>53</v>
      </c>
      <c r="L17" s="36" t="s">
        <v>55</v>
      </c>
    </row>
    <row r="18" spans="1:12" s="31" customFormat="1">
      <c r="A18" s="32">
        <v>45285</v>
      </c>
      <c r="B18" s="33">
        <v>1.42</v>
      </c>
      <c r="C18" s="34">
        <v>16.821719999999999</v>
      </c>
      <c r="D18" s="34">
        <v>101.00095</v>
      </c>
      <c r="E18" s="35">
        <v>713224.270976</v>
      </c>
      <c r="F18" s="35">
        <v>1860910.78303</v>
      </c>
      <c r="G18" s="36" t="s">
        <v>49</v>
      </c>
      <c r="H18" s="36" t="s">
        <v>92</v>
      </c>
      <c r="I18" s="36" t="s">
        <v>93</v>
      </c>
      <c r="J18" s="36" t="s">
        <v>90</v>
      </c>
      <c r="K18" s="36" t="s">
        <v>53</v>
      </c>
      <c r="L18" s="36" t="s">
        <v>55</v>
      </c>
    </row>
    <row r="19" spans="1:12" s="31" customFormat="1">
      <c r="A19" s="32">
        <v>45285</v>
      </c>
      <c r="B19" s="33">
        <v>1.42</v>
      </c>
      <c r="C19" s="34">
        <v>17.39303</v>
      </c>
      <c r="D19" s="34">
        <v>104.12002</v>
      </c>
      <c r="E19" s="35">
        <v>1044442.06745</v>
      </c>
      <c r="F19" s="35">
        <v>1930320.3381000001</v>
      </c>
      <c r="G19" s="36" t="s">
        <v>49</v>
      </c>
      <c r="H19" s="36" t="s">
        <v>94</v>
      </c>
      <c r="I19" s="36" t="s">
        <v>95</v>
      </c>
      <c r="J19" s="36" t="s">
        <v>96</v>
      </c>
      <c r="K19" s="36" t="s">
        <v>67</v>
      </c>
      <c r="L19" s="36" t="s">
        <v>55</v>
      </c>
    </row>
    <row r="20" spans="1:12" s="31" customFormat="1">
      <c r="A20" s="32">
        <v>45285</v>
      </c>
      <c r="B20" s="33">
        <v>1.42</v>
      </c>
      <c r="C20" s="34">
        <v>17.631989999999998</v>
      </c>
      <c r="D20" s="34">
        <v>103.53458999999999</v>
      </c>
      <c r="E20" s="35">
        <v>981442.70845399995</v>
      </c>
      <c r="F20" s="35">
        <v>1955250.4803299999</v>
      </c>
      <c r="G20" s="36" t="s">
        <v>49</v>
      </c>
      <c r="H20" s="36" t="s">
        <v>97</v>
      </c>
      <c r="I20" s="36" t="s">
        <v>98</v>
      </c>
      <c r="J20" s="36" t="s">
        <v>96</v>
      </c>
      <c r="K20" s="36" t="s">
        <v>67</v>
      </c>
      <c r="L20" s="36" t="s">
        <v>55</v>
      </c>
    </row>
    <row r="21" spans="1:12" s="31" customFormat="1">
      <c r="A21" s="32">
        <v>45285</v>
      </c>
      <c r="B21" s="33">
        <v>1.42</v>
      </c>
      <c r="C21" s="34">
        <v>17.533470000000001</v>
      </c>
      <c r="D21" s="34">
        <v>102.30978</v>
      </c>
      <c r="E21" s="35">
        <v>851452.86872100004</v>
      </c>
      <c r="F21" s="35">
        <v>1941632.2921500001</v>
      </c>
      <c r="G21" s="36" t="s">
        <v>49</v>
      </c>
      <c r="H21" s="36" t="s">
        <v>99</v>
      </c>
      <c r="I21" s="36" t="s">
        <v>100</v>
      </c>
      <c r="J21" s="36" t="s">
        <v>101</v>
      </c>
      <c r="K21" s="36" t="s">
        <v>67</v>
      </c>
      <c r="L21" s="36" t="s">
        <v>55</v>
      </c>
    </row>
    <row r="22" spans="1:12" s="31" customFormat="1">
      <c r="A22" s="32">
        <v>45285</v>
      </c>
      <c r="B22" s="33">
        <v>1.42</v>
      </c>
      <c r="C22" s="34">
        <v>17.59442</v>
      </c>
      <c r="D22" s="34">
        <v>102.28178</v>
      </c>
      <c r="E22" s="35">
        <v>848360.12538099999</v>
      </c>
      <c r="F22" s="35">
        <v>1948332.7514500001</v>
      </c>
      <c r="G22" s="36" t="s">
        <v>49</v>
      </c>
      <c r="H22" s="36" t="s">
        <v>102</v>
      </c>
      <c r="I22" s="36" t="s">
        <v>100</v>
      </c>
      <c r="J22" s="36" t="s">
        <v>101</v>
      </c>
      <c r="K22" s="36" t="s">
        <v>67</v>
      </c>
      <c r="L22" s="36" t="s">
        <v>55</v>
      </c>
    </row>
    <row r="23" spans="1:12" s="31" customFormat="1">
      <c r="A23" s="32">
        <v>45285</v>
      </c>
      <c r="B23" s="33">
        <v>1.42</v>
      </c>
      <c r="C23" s="34">
        <v>16.876090000000001</v>
      </c>
      <c r="D23" s="34">
        <v>103.45161</v>
      </c>
      <c r="E23" s="35">
        <v>974553.79516500002</v>
      </c>
      <c r="F23" s="35">
        <v>1871207.13824</v>
      </c>
      <c r="G23" s="36" t="s">
        <v>49</v>
      </c>
      <c r="H23" s="36" t="s">
        <v>103</v>
      </c>
      <c r="I23" s="36" t="s">
        <v>104</v>
      </c>
      <c r="J23" s="36" t="s">
        <v>105</v>
      </c>
      <c r="K23" s="36" t="s">
        <v>67</v>
      </c>
      <c r="L23" s="36" t="s">
        <v>55</v>
      </c>
    </row>
    <row r="24" spans="1:12" s="31" customFormat="1">
      <c r="A24" s="32">
        <v>45285</v>
      </c>
      <c r="B24" s="33">
        <v>1.42</v>
      </c>
      <c r="C24" s="34">
        <v>17.074570000000001</v>
      </c>
      <c r="D24" s="34">
        <v>103.05023</v>
      </c>
      <c r="E24" s="35">
        <v>931248.03197799996</v>
      </c>
      <c r="F24" s="35">
        <v>1892285.14539</v>
      </c>
      <c r="G24" s="36" t="s">
        <v>49</v>
      </c>
      <c r="H24" s="36" t="s">
        <v>106</v>
      </c>
      <c r="I24" s="36" t="s">
        <v>107</v>
      </c>
      <c r="J24" s="36" t="s">
        <v>105</v>
      </c>
      <c r="K24" s="36" t="s">
        <v>67</v>
      </c>
      <c r="L24" s="36" t="s">
        <v>55</v>
      </c>
    </row>
    <row r="25" spans="1:12" s="31" customFormat="1">
      <c r="A25" s="32">
        <v>45285</v>
      </c>
      <c r="B25" s="33">
        <v>1.42</v>
      </c>
      <c r="C25" s="34">
        <v>17.709009999999999</v>
      </c>
      <c r="D25" s="34">
        <v>103.03993</v>
      </c>
      <c r="E25" s="35">
        <v>928665.02474300005</v>
      </c>
      <c r="F25" s="35">
        <v>1962594.4579400001</v>
      </c>
      <c r="G25" s="36" t="s">
        <v>49</v>
      </c>
      <c r="H25" s="36" t="s">
        <v>108</v>
      </c>
      <c r="I25" s="36" t="s">
        <v>109</v>
      </c>
      <c r="J25" s="36" t="s">
        <v>105</v>
      </c>
      <c r="K25" s="36" t="s">
        <v>67</v>
      </c>
      <c r="L25" s="36" t="s">
        <v>55</v>
      </c>
    </row>
    <row r="26" spans="1:12" s="31" customFormat="1">
      <c r="A26" s="32">
        <v>45285</v>
      </c>
      <c r="B26" s="33">
        <v>1.42</v>
      </c>
      <c r="C26" s="34">
        <v>17.762530000000002</v>
      </c>
      <c r="D26" s="34">
        <v>102.99628</v>
      </c>
      <c r="E26" s="35">
        <v>923900.98436799995</v>
      </c>
      <c r="F26" s="35">
        <v>1968428.26881</v>
      </c>
      <c r="G26" s="36" t="s">
        <v>49</v>
      </c>
      <c r="H26" s="36" t="s">
        <v>110</v>
      </c>
      <c r="I26" s="36" t="s">
        <v>109</v>
      </c>
      <c r="J26" s="36" t="s">
        <v>105</v>
      </c>
      <c r="K26" s="36" t="s">
        <v>67</v>
      </c>
      <c r="L26" s="36" t="s">
        <v>55</v>
      </c>
    </row>
    <row r="27" spans="1:12" s="31" customFormat="1">
      <c r="A27" s="32">
        <v>45285</v>
      </c>
      <c r="B27" s="33">
        <v>1.42</v>
      </c>
      <c r="C27" s="34">
        <v>17.864699999999999</v>
      </c>
      <c r="D27" s="34">
        <v>103.2362</v>
      </c>
      <c r="E27" s="35">
        <v>949130.47594000003</v>
      </c>
      <c r="F27" s="35">
        <v>1980316.6270000001</v>
      </c>
      <c r="G27" s="36" t="s">
        <v>49</v>
      </c>
      <c r="H27" s="36" t="s">
        <v>111</v>
      </c>
      <c r="I27" s="36" t="s">
        <v>112</v>
      </c>
      <c r="J27" s="36" t="s">
        <v>105</v>
      </c>
      <c r="K27" s="36" t="s">
        <v>67</v>
      </c>
      <c r="L27" s="36" t="s">
        <v>55</v>
      </c>
    </row>
    <row r="28" spans="1:12" s="31" customFormat="1">
      <c r="A28" s="32">
        <v>45285</v>
      </c>
      <c r="B28" s="33">
        <v>12.52</v>
      </c>
      <c r="C28" s="34">
        <v>16.787389999999998</v>
      </c>
      <c r="D28" s="34">
        <v>101.22584999999999</v>
      </c>
      <c r="E28" s="35">
        <v>737242.25609299995</v>
      </c>
      <c r="F28" s="35">
        <v>1857366.73973</v>
      </c>
      <c r="G28" s="36" t="s">
        <v>49</v>
      </c>
      <c r="H28" s="36" t="s">
        <v>117</v>
      </c>
      <c r="I28" s="36" t="s">
        <v>118</v>
      </c>
      <c r="J28" s="36" t="s">
        <v>90</v>
      </c>
      <c r="K28" s="36" t="s">
        <v>53</v>
      </c>
      <c r="L28" s="36" t="s">
        <v>55</v>
      </c>
    </row>
    <row r="29" spans="1:12" s="31" customFormat="1">
      <c r="A29" s="32">
        <v>45285</v>
      </c>
      <c r="B29" s="33">
        <v>12.52</v>
      </c>
      <c r="C29" s="34">
        <v>16.849789999999999</v>
      </c>
      <c r="D29" s="34">
        <v>101.04089</v>
      </c>
      <c r="E29" s="35">
        <v>717449.76630799996</v>
      </c>
      <c r="F29" s="35">
        <v>1864061.1050199999</v>
      </c>
      <c r="G29" s="36" t="s">
        <v>49</v>
      </c>
      <c r="H29" s="36" t="s">
        <v>92</v>
      </c>
      <c r="I29" s="36" t="s">
        <v>93</v>
      </c>
      <c r="J29" s="36" t="s">
        <v>90</v>
      </c>
      <c r="K29" s="36" t="s">
        <v>53</v>
      </c>
      <c r="L29" s="36" t="s">
        <v>55</v>
      </c>
    </row>
    <row r="30" spans="1:12" s="31" customFormat="1">
      <c r="A30" s="32">
        <v>45285</v>
      </c>
      <c r="B30" s="33">
        <v>12.52</v>
      </c>
      <c r="C30" s="34">
        <v>17.035250000000001</v>
      </c>
      <c r="D30" s="34">
        <v>101.10818</v>
      </c>
      <c r="E30" s="35">
        <v>724401.73961100006</v>
      </c>
      <c r="F30" s="35">
        <v>1884664.41946</v>
      </c>
      <c r="G30" s="36" t="s">
        <v>49</v>
      </c>
      <c r="H30" s="36" t="s">
        <v>119</v>
      </c>
      <c r="I30" s="36" t="s">
        <v>120</v>
      </c>
      <c r="J30" s="36" t="s">
        <v>121</v>
      </c>
      <c r="K30" s="36" t="s">
        <v>67</v>
      </c>
      <c r="L30" s="36" t="s">
        <v>55</v>
      </c>
    </row>
    <row r="31" spans="1:12" s="31" customFormat="1">
      <c r="A31" s="32">
        <v>45285</v>
      </c>
      <c r="B31" s="33">
        <v>12.52</v>
      </c>
      <c r="C31" s="34">
        <v>18.427</v>
      </c>
      <c r="D31" s="34">
        <v>100.1147</v>
      </c>
      <c r="E31" s="35">
        <v>617723.76962399995</v>
      </c>
      <c r="F31" s="35">
        <v>2037790.22649</v>
      </c>
      <c r="G31" s="36" t="s">
        <v>49</v>
      </c>
      <c r="H31" s="36" t="s">
        <v>122</v>
      </c>
      <c r="I31" s="36" t="s">
        <v>123</v>
      </c>
      <c r="J31" s="36" t="s">
        <v>124</v>
      </c>
      <c r="K31" s="36" t="s">
        <v>53</v>
      </c>
      <c r="L31" s="36" t="s">
        <v>55</v>
      </c>
    </row>
    <row r="32" spans="1:12" s="31" customFormat="1">
      <c r="A32" s="32">
        <v>45285</v>
      </c>
      <c r="B32" s="33">
        <v>12.52</v>
      </c>
      <c r="C32" s="34">
        <v>16.749020000000002</v>
      </c>
      <c r="D32" s="34">
        <v>102.72162</v>
      </c>
      <c r="E32" s="35">
        <v>896899.11636700004</v>
      </c>
      <c r="F32" s="35">
        <v>1855509.1696500001</v>
      </c>
      <c r="G32" s="36" t="s">
        <v>49</v>
      </c>
      <c r="H32" s="36" t="s">
        <v>125</v>
      </c>
      <c r="I32" s="36" t="s">
        <v>126</v>
      </c>
      <c r="J32" s="36" t="s">
        <v>66</v>
      </c>
      <c r="K32" s="36" t="s">
        <v>67</v>
      </c>
      <c r="L32" s="36" t="s">
        <v>55</v>
      </c>
    </row>
    <row r="33" spans="1:12" s="31" customFormat="1">
      <c r="A33" s="32">
        <v>45285</v>
      </c>
      <c r="B33" s="33">
        <v>12.52</v>
      </c>
      <c r="C33" s="34">
        <v>16.75281</v>
      </c>
      <c r="D33" s="34">
        <v>102.72463999999999</v>
      </c>
      <c r="E33" s="35">
        <v>897213.69058099994</v>
      </c>
      <c r="F33" s="35">
        <v>1855935.21982</v>
      </c>
      <c r="G33" s="36" t="s">
        <v>49</v>
      </c>
      <c r="H33" s="36" t="s">
        <v>127</v>
      </c>
      <c r="I33" s="36" t="s">
        <v>128</v>
      </c>
      <c r="J33" s="36" t="s">
        <v>66</v>
      </c>
      <c r="K33" s="36" t="s">
        <v>67</v>
      </c>
      <c r="L33" s="36" t="s">
        <v>55</v>
      </c>
    </row>
    <row r="34" spans="1:12" s="31" customFormat="1">
      <c r="A34" s="32">
        <v>45285</v>
      </c>
      <c r="B34" s="33">
        <v>12.52</v>
      </c>
      <c r="C34" s="34">
        <v>14.71513</v>
      </c>
      <c r="D34" s="34">
        <v>102.20874999999999</v>
      </c>
      <c r="E34" s="35">
        <v>845575.46103600005</v>
      </c>
      <c r="F34" s="35">
        <v>1629278.3764899999</v>
      </c>
      <c r="G34" s="36" t="s">
        <v>49</v>
      </c>
      <c r="H34" s="36" t="s">
        <v>129</v>
      </c>
      <c r="I34" s="36" t="s">
        <v>130</v>
      </c>
      <c r="J34" s="36" t="s">
        <v>131</v>
      </c>
      <c r="K34" s="36" t="s">
        <v>67</v>
      </c>
      <c r="L34" s="36" t="s">
        <v>55</v>
      </c>
    </row>
    <row r="35" spans="1:12" s="31" customFormat="1">
      <c r="A35" s="32">
        <v>45285</v>
      </c>
      <c r="B35" s="33">
        <v>12.52</v>
      </c>
      <c r="C35" s="34">
        <v>14.73935</v>
      </c>
      <c r="D35" s="34">
        <v>101.92044</v>
      </c>
      <c r="E35" s="35">
        <v>814465.55546199996</v>
      </c>
      <c r="F35" s="35">
        <v>1631537.59194</v>
      </c>
      <c r="G35" s="36" t="s">
        <v>49</v>
      </c>
      <c r="H35" s="36" t="s">
        <v>132</v>
      </c>
      <c r="I35" s="36" t="s">
        <v>133</v>
      </c>
      <c r="J35" s="36" t="s">
        <v>131</v>
      </c>
      <c r="K35" s="36" t="s">
        <v>67</v>
      </c>
      <c r="L35" s="36" t="s">
        <v>55</v>
      </c>
    </row>
    <row r="36" spans="1:12" s="31" customFormat="1">
      <c r="A36" s="32">
        <v>45285</v>
      </c>
      <c r="B36" s="33">
        <v>12.52</v>
      </c>
      <c r="C36" s="34">
        <v>14.74657</v>
      </c>
      <c r="D36" s="34">
        <v>101.90179999999999</v>
      </c>
      <c r="E36" s="35">
        <v>812446.62521500001</v>
      </c>
      <c r="F36" s="35">
        <v>1632311.04853</v>
      </c>
      <c r="G36" s="36" t="s">
        <v>49</v>
      </c>
      <c r="H36" s="36" t="s">
        <v>132</v>
      </c>
      <c r="I36" s="36" t="s">
        <v>133</v>
      </c>
      <c r="J36" s="36" t="s">
        <v>131</v>
      </c>
      <c r="K36" s="36" t="s">
        <v>67</v>
      </c>
      <c r="L36" s="36" t="s">
        <v>55</v>
      </c>
    </row>
    <row r="37" spans="1:12" s="31" customFormat="1">
      <c r="A37" s="32">
        <v>45285</v>
      </c>
      <c r="B37" s="33">
        <v>12.52</v>
      </c>
      <c r="C37" s="34">
        <v>14.747820000000001</v>
      </c>
      <c r="D37" s="34">
        <v>101.90289</v>
      </c>
      <c r="E37" s="35">
        <v>812562.29063399998</v>
      </c>
      <c r="F37" s="35">
        <v>1632450.9724099999</v>
      </c>
      <c r="G37" s="36" t="s">
        <v>49</v>
      </c>
      <c r="H37" s="36" t="s">
        <v>132</v>
      </c>
      <c r="I37" s="36" t="s">
        <v>133</v>
      </c>
      <c r="J37" s="36" t="s">
        <v>131</v>
      </c>
      <c r="K37" s="36" t="s">
        <v>67</v>
      </c>
      <c r="L37" s="36" t="s">
        <v>55</v>
      </c>
    </row>
    <row r="38" spans="1:12" s="31" customFormat="1">
      <c r="A38" s="32">
        <v>45285</v>
      </c>
      <c r="B38" s="33">
        <v>12.52</v>
      </c>
      <c r="C38" s="34">
        <v>15.478529999999999</v>
      </c>
      <c r="D38" s="34">
        <v>100.36785</v>
      </c>
      <c r="E38" s="35">
        <v>646733.99028699996</v>
      </c>
      <c r="F38" s="35">
        <v>1711722.1623800001</v>
      </c>
      <c r="G38" s="36" t="s">
        <v>49</v>
      </c>
      <c r="H38" s="36" t="s">
        <v>134</v>
      </c>
      <c r="I38" s="36" t="s">
        <v>135</v>
      </c>
      <c r="J38" s="36" t="s">
        <v>136</v>
      </c>
      <c r="K38" s="36" t="s">
        <v>53</v>
      </c>
      <c r="L38" s="36" t="s">
        <v>55</v>
      </c>
    </row>
    <row r="39" spans="1:12" s="31" customFormat="1">
      <c r="A39" s="32">
        <v>45285</v>
      </c>
      <c r="B39" s="33">
        <v>12.52</v>
      </c>
      <c r="C39" s="34">
        <v>17.91309</v>
      </c>
      <c r="D39" s="34">
        <v>103.92403</v>
      </c>
      <c r="E39" s="35">
        <v>1022050.15844</v>
      </c>
      <c r="F39" s="35">
        <v>1987482.02519</v>
      </c>
      <c r="G39" s="36" t="s">
        <v>49</v>
      </c>
      <c r="H39" s="36" t="s">
        <v>137</v>
      </c>
      <c r="I39" s="36" t="s">
        <v>138</v>
      </c>
      <c r="J39" s="36" t="s">
        <v>83</v>
      </c>
      <c r="K39" s="36" t="s">
        <v>67</v>
      </c>
      <c r="L39" s="36" t="s">
        <v>55</v>
      </c>
    </row>
    <row r="40" spans="1:12" s="31" customFormat="1">
      <c r="A40" s="32">
        <v>45285</v>
      </c>
      <c r="B40" s="33">
        <v>12.52</v>
      </c>
      <c r="C40" s="34">
        <v>19.23075</v>
      </c>
      <c r="D40" s="34">
        <v>99.971090000000004</v>
      </c>
      <c r="E40" s="35">
        <v>602069.26055999997</v>
      </c>
      <c r="F40" s="35">
        <v>2126644.6672</v>
      </c>
      <c r="G40" s="36" t="s">
        <v>49</v>
      </c>
      <c r="H40" s="36" t="s">
        <v>139</v>
      </c>
      <c r="I40" s="36" t="s">
        <v>140</v>
      </c>
      <c r="J40" s="36" t="s">
        <v>141</v>
      </c>
      <c r="K40" s="36" t="s">
        <v>53</v>
      </c>
      <c r="L40" s="36" t="s">
        <v>55</v>
      </c>
    </row>
    <row r="41" spans="1:12" s="31" customFormat="1">
      <c r="A41" s="32">
        <v>45285</v>
      </c>
      <c r="B41" s="33">
        <v>12.52</v>
      </c>
      <c r="C41" s="34">
        <v>15.97203</v>
      </c>
      <c r="D41" s="34">
        <v>100.49420000000001</v>
      </c>
      <c r="E41" s="35">
        <v>659904.51226400002</v>
      </c>
      <c r="F41" s="35">
        <v>1766415.32812</v>
      </c>
      <c r="G41" s="36" t="s">
        <v>49</v>
      </c>
      <c r="H41" s="36" t="s">
        <v>142</v>
      </c>
      <c r="I41" s="36" t="s">
        <v>143</v>
      </c>
      <c r="J41" s="36" t="s">
        <v>144</v>
      </c>
      <c r="K41" s="36" t="s">
        <v>53</v>
      </c>
      <c r="L41" s="36" t="s">
        <v>55</v>
      </c>
    </row>
    <row r="42" spans="1:12" s="31" customFormat="1">
      <c r="A42" s="32">
        <v>45285</v>
      </c>
      <c r="B42" s="33">
        <v>12.52</v>
      </c>
      <c r="C42" s="34">
        <v>16.062190000000001</v>
      </c>
      <c r="D42" s="34">
        <v>100.51957</v>
      </c>
      <c r="E42" s="35">
        <v>662547.046906</v>
      </c>
      <c r="F42" s="35">
        <v>1776410.99171</v>
      </c>
      <c r="G42" s="36" t="s">
        <v>49</v>
      </c>
      <c r="H42" s="36" t="s">
        <v>145</v>
      </c>
      <c r="I42" s="36" t="s">
        <v>143</v>
      </c>
      <c r="J42" s="36" t="s">
        <v>144</v>
      </c>
      <c r="K42" s="36" t="s">
        <v>53</v>
      </c>
      <c r="L42" s="36" t="s">
        <v>55</v>
      </c>
    </row>
    <row r="43" spans="1:12" s="31" customFormat="1">
      <c r="A43" s="32">
        <v>45285</v>
      </c>
      <c r="B43" s="33">
        <v>12.52</v>
      </c>
      <c r="C43" s="34">
        <v>16.996960000000001</v>
      </c>
      <c r="D43" s="34">
        <v>100.26249</v>
      </c>
      <c r="E43" s="35">
        <v>634394.76603900001</v>
      </c>
      <c r="F43" s="35">
        <v>1879651.61628</v>
      </c>
      <c r="G43" s="36" t="s">
        <v>49</v>
      </c>
      <c r="H43" s="36" t="s">
        <v>146</v>
      </c>
      <c r="I43" s="36" t="s">
        <v>147</v>
      </c>
      <c r="J43" s="36" t="s">
        <v>148</v>
      </c>
      <c r="K43" s="36" t="s">
        <v>53</v>
      </c>
      <c r="L43" s="36" t="s">
        <v>55</v>
      </c>
    </row>
    <row r="44" spans="1:12" s="31" customFormat="1">
      <c r="A44" s="32">
        <v>45285</v>
      </c>
      <c r="B44" s="33">
        <v>12.52</v>
      </c>
      <c r="C44" s="34">
        <v>16.999289999999998</v>
      </c>
      <c r="D44" s="34">
        <v>100.26188999999999</v>
      </c>
      <c r="E44" s="35">
        <v>634329.22594599996</v>
      </c>
      <c r="F44" s="35">
        <v>1879909.01321</v>
      </c>
      <c r="G44" s="36" t="s">
        <v>49</v>
      </c>
      <c r="H44" s="36" t="s">
        <v>146</v>
      </c>
      <c r="I44" s="36" t="s">
        <v>147</v>
      </c>
      <c r="J44" s="36" t="s">
        <v>148</v>
      </c>
      <c r="K44" s="36" t="s">
        <v>53</v>
      </c>
      <c r="L44" s="36" t="s">
        <v>55</v>
      </c>
    </row>
    <row r="45" spans="1:12" s="31" customFormat="1">
      <c r="A45" s="32">
        <v>45285</v>
      </c>
      <c r="B45" s="33">
        <v>12.52</v>
      </c>
      <c r="C45" s="34">
        <v>17.05857</v>
      </c>
      <c r="D45" s="34">
        <v>100.82995</v>
      </c>
      <c r="E45" s="35">
        <v>694752.79486799997</v>
      </c>
      <c r="F45" s="35">
        <v>1886946.9189500001</v>
      </c>
      <c r="G45" s="36" t="s">
        <v>49</v>
      </c>
      <c r="H45" s="36" t="s">
        <v>149</v>
      </c>
      <c r="I45" s="36" t="s">
        <v>150</v>
      </c>
      <c r="J45" s="36" t="s">
        <v>148</v>
      </c>
      <c r="K45" s="36" t="s">
        <v>53</v>
      </c>
      <c r="L45" s="36" t="s">
        <v>55</v>
      </c>
    </row>
    <row r="46" spans="1:12" s="31" customFormat="1">
      <c r="A46" s="32">
        <v>45285</v>
      </c>
      <c r="B46" s="33">
        <v>12.52</v>
      </c>
      <c r="C46" s="34">
        <v>16.00422</v>
      </c>
      <c r="D46" s="34">
        <v>103.96165000000001</v>
      </c>
      <c r="E46" s="35">
        <v>1031410.77166</v>
      </c>
      <c r="F46" s="35">
        <v>1775757.50547</v>
      </c>
      <c r="G46" s="36" t="s">
        <v>49</v>
      </c>
      <c r="H46" s="36" t="s">
        <v>151</v>
      </c>
      <c r="I46" s="36" t="s">
        <v>152</v>
      </c>
      <c r="J46" s="36" t="s">
        <v>153</v>
      </c>
      <c r="K46" s="36" t="s">
        <v>67</v>
      </c>
      <c r="L46" s="36" t="s">
        <v>55</v>
      </c>
    </row>
    <row r="47" spans="1:12" s="31" customFormat="1">
      <c r="A47" s="32">
        <v>45285</v>
      </c>
      <c r="B47" s="33">
        <v>12.52</v>
      </c>
      <c r="C47" s="34">
        <v>18.121490000000001</v>
      </c>
      <c r="D47" s="34">
        <v>99.586070000000007</v>
      </c>
      <c r="E47" s="35">
        <v>562001.159139</v>
      </c>
      <c r="F47" s="35">
        <v>2003725.4393</v>
      </c>
      <c r="G47" s="36" t="s">
        <v>49</v>
      </c>
      <c r="H47" s="36" t="s">
        <v>154</v>
      </c>
      <c r="I47" s="36" t="s">
        <v>155</v>
      </c>
      <c r="J47" s="36" t="s">
        <v>156</v>
      </c>
      <c r="K47" s="36" t="s">
        <v>53</v>
      </c>
      <c r="L47" s="36" t="s">
        <v>55</v>
      </c>
    </row>
    <row r="48" spans="1:12" s="31" customFormat="1">
      <c r="A48" s="32">
        <v>45285</v>
      </c>
      <c r="B48" s="33">
        <v>12.52</v>
      </c>
      <c r="C48" s="34">
        <v>14.714829999999999</v>
      </c>
      <c r="D48" s="34">
        <v>104.59701</v>
      </c>
      <c r="E48" s="35">
        <v>1103352.1966299999</v>
      </c>
      <c r="F48" s="35">
        <v>1634288.23355</v>
      </c>
      <c r="G48" s="36" t="s">
        <v>49</v>
      </c>
      <c r="H48" s="36" t="s">
        <v>157</v>
      </c>
      <c r="I48" s="36" t="s">
        <v>158</v>
      </c>
      <c r="J48" s="36" t="s">
        <v>159</v>
      </c>
      <c r="K48" s="36" t="s">
        <v>67</v>
      </c>
      <c r="L48" s="36" t="s">
        <v>55</v>
      </c>
    </row>
    <row r="49" spans="1:12" s="31" customFormat="1">
      <c r="A49" s="32">
        <v>45285</v>
      </c>
      <c r="B49" s="33">
        <v>12.52</v>
      </c>
      <c r="C49" s="34">
        <v>14.489599999999999</v>
      </c>
      <c r="D49" s="34">
        <v>103.6644</v>
      </c>
      <c r="E49" s="35">
        <v>1003117.0811299999</v>
      </c>
      <c r="F49" s="35">
        <v>1607006.98425</v>
      </c>
      <c r="G49" s="36" t="s">
        <v>49</v>
      </c>
      <c r="H49" s="36" t="s">
        <v>160</v>
      </c>
      <c r="I49" s="36" t="s">
        <v>161</v>
      </c>
      <c r="J49" s="36" t="s">
        <v>162</v>
      </c>
      <c r="K49" s="36" t="s">
        <v>67</v>
      </c>
      <c r="L49" s="36" t="s">
        <v>55</v>
      </c>
    </row>
    <row r="50" spans="1:12" s="31" customFormat="1">
      <c r="A50" s="32">
        <v>45285</v>
      </c>
      <c r="B50" s="33">
        <v>12.52</v>
      </c>
      <c r="C50" s="34">
        <v>15.42436</v>
      </c>
      <c r="D50" s="34">
        <v>99.757940000000005</v>
      </c>
      <c r="E50" s="35">
        <v>581323.33840400004</v>
      </c>
      <c r="F50" s="35">
        <v>1705406.0406599999</v>
      </c>
      <c r="G50" s="36" t="s">
        <v>49</v>
      </c>
      <c r="H50" s="36" t="s">
        <v>163</v>
      </c>
      <c r="I50" s="36" t="s">
        <v>164</v>
      </c>
      <c r="J50" s="36" t="s">
        <v>165</v>
      </c>
      <c r="K50" s="36" t="s">
        <v>53</v>
      </c>
      <c r="L50" s="36" t="s">
        <v>55</v>
      </c>
    </row>
    <row r="53" spans="1:12">
      <c r="A53" s="43" t="s">
        <v>45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</sheetData>
  <mergeCells count="2">
    <mergeCell ref="A1:L1"/>
    <mergeCell ref="A53:L5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2023-12-25T11:06:14Z</dcterms:modified>
</cp:coreProperties>
</file>