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FCE20B3-B716-49FB-A26C-EB9BBD79948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พื้นที่ป่าอนุรักษ์!$A$3:$T$402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02" i="4" l="1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56" i="4" l="1"/>
  <c r="T257" i="4"/>
  <c r="T170" i="4"/>
  <c r="T171" i="4"/>
  <c r="T172" i="4"/>
  <c r="T173" i="4"/>
  <c r="T198" i="4"/>
  <c r="T199" i="4"/>
  <c r="T134" i="4"/>
  <c r="T135" i="4"/>
  <c r="T136" i="4"/>
  <c r="T137" i="4"/>
  <c r="T138" i="4"/>
  <c r="T139" i="4"/>
  <c r="T140" i="4"/>
  <c r="T141" i="4"/>
  <c r="T286" i="4"/>
  <c r="T287" i="4"/>
  <c r="T288" i="4"/>
  <c r="T289" i="4"/>
  <c r="T290" i="4"/>
  <c r="T291" i="4"/>
  <c r="T292" i="4"/>
  <c r="T293" i="4"/>
  <c r="T294" i="4"/>
  <c r="T68" i="4"/>
  <c r="T69" i="4"/>
  <c r="T84" i="4"/>
  <c r="T85" i="4"/>
  <c r="T86" i="4"/>
  <c r="T87" i="4"/>
  <c r="T128" i="4"/>
  <c r="T129" i="4"/>
  <c r="T130" i="4"/>
  <c r="T131" i="4"/>
  <c r="T132" i="4"/>
  <c r="T133" i="4"/>
  <c r="T151" i="4"/>
  <c r="T152" i="4"/>
  <c r="T153" i="4"/>
  <c r="T154" i="4"/>
  <c r="T155" i="4"/>
  <c r="T156" i="4"/>
  <c r="T157" i="4"/>
  <c r="T158" i="4"/>
  <c r="T194" i="4"/>
  <c r="T177" i="4"/>
  <c r="T178" i="4"/>
  <c r="T197" i="4"/>
  <c r="T117" i="4"/>
  <c r="T185" i="4"/>
  <c r="T186" i="4"/>
  <c r="T118" i="4"/>
  <c r="T119" i="4"/>
  <c r="T83" i="4"/>
  <c r="T179" i="4"/>
  <c r="T180" i="4"/>
  <c r="T181" i="4"/>
  <c r="T182" i="4"/>
  <c r="T183" i="4"/>
  <c r="T184" i="4"/>
  <c r="T174" i="4"/>
  <c r="T88" i="4"/>
  <c r="T175" i="4"/>
  <c r="T176" i="4"/>
  <c r="T36" i="4"/>
  <c r="T37" i="4"/>
  <c r="T38" i="4"/>
  <c r="T187" i="4"/>
  <c r="T188" i="4"/>
  <c r="T189" i="4"/>
  <c r="T120" i="4"/>
  <c r="T121" i="4"/>
  <c r="T195" i="4"/>
  <c r="T258" i="4"/>
  <c r="T259" i="4"/>
  <c r="T20" i="4"/>
  <c r="T21" i="4"/>
  <c r="T22" i="4"/>
  <c r="T23" i="4"/>
  <c r="T260" i="4"/>
  <c r="T261" i="4"/>
  <c r="T262" i="4"/>
  <c r="T263" i="4"/>
  <c r="T39" i="4"/>
  <c r="T40" i="4"/>
  <c r="T42" i="4"/>
  <c r="T43" i="4"/>
  <c r="T44" i="4"/>
  <c r="T45" i="4"/>
  <c r="T46" i="4"/>
  <c r="T47" i="4"/>
  <c r="T48" i="4"/>
  <c r="T49" i="4"/>
  <c r="T41" i="4"/>
  <c r="T101" i="4"/>
  <c r="T102" i="4"/>
  <c r="T103" i="4"/>
  <c r="T104" i="4"/>
  <c r="T105" i="4"/>
  <c r="T106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24" i="4"/>
  <c r="T25" i="4"/>
  <c r="T4" i="4"/>
  <c r="T107" i="4"/>
  <c r="T5" i="4"/>
  <c r="T6" i="4"/>
  <c r="T7" i="4"/>
  <c r="T8" i="4"/>
  <c r="T9" i="4"/>
  <c r="T108" i="4"/>
  <c r="T109" i="4"/>
  <c r="T110" i="4"/>
  <c r="T111" i="4"/>
  <c r="T112" i="4"/>
  <c r="T113" i="4"/>
  <c r="T65" i="4"/>
  <c r="T66" i="4"/>
  <c r="T278" i="4"/>
  <c r="T279" i="4"/>
  <c r="T280" i="4"/>
  <c r="T281" i="4"/>
  <c r="T114" i="4"/>
  <c r="T282" i="4"/>
  <c r="T283" i="4"/>
  <c r="T284" i="4"/>
  <c r="T115" i="4"/>
  <c r="T142" i="4"/>
  <c r="T143" i="4"/>
  <c r="T116" i="4"/>
  <c r="T196" i="4"/>
  <c r="T285" i="4"/>
  <c r="T122" i="4"/>
  <c r="T13" i="4"/>
  <c r="T200" i="4"/>
  <c r="T201" i="4"/>
  <c r="T202" i="4"/>
  <c r="T14" i="4"/>
  <c r="T203" i="4"/>
  <c r="T15" i="4"/>
  <c r="T277" i="4"/>
  <c r="T204" i="4"/>
  <c r="T70" i="4"/>
  <c r="T159" i="4"/>
  <c r="T160" i="4"/>
  <c r="T161" i="4"/>
  <c r="T162" i="4"/>
  <c r="T163" i="4"/>
  <c r="T71" i="4"/>
  <c r="T164" i="4"/>
  <c r="T144" i="4"/>
  <c r="T72" i="4"/>
  <c r="T73" i="4"/>
  <c r="T74" i="4"/>
  <c r="T75" i="4"/>
  <c r="T76" i="4"/>
  <c r="T16" i="4"/>
  <c r="T77" i="4"/>
  <c r="T78" i="4"/>
  <c r="T79" i="4"/>
  <c r="T80" i="4"/>
  <c r="T17" i="4"/>
  <c r="T81" i="4"/>
  <c r="T82" i="4"/>
  <c r="T18" i="4"/>
  <c r="T19" i="4"/>
  <c r="T205" i="4"/>
  <c r="T206" i="4"/>
  <c r="T207" i="4"/>
  <c r="T208" i="4"/>
  <c r="T209" i="4"/>
  <c r="T210" i="4"/>
  <c r="T165" i="4"/>
  <c r="T211" i="4"/>
  <c r="T220" i="4"/>
  <c r="T212" i="4"/>
  <c r="T213" i="4"/>
  <c r="T214" i="4"/>
  <c r="T215" i="4"/>
  <c r="T216" i="4"/>
  <c r="T166" i="4"/>
  <c r="T167" i="4"/>
  <c r="T93" i="4"/>
  <c r="T26" i="4"/>
  <c r="T94" i="4"/>
  <c r="T27" i="4"/>
  <c r="T95" i="4"/>
  <c r="T96" i="4"/>
  <c r="T28" i="4"/>
  <c r="T233" i="4"/>
  <c r="T29" i="4"/>
  <c r="T217" i="4"/>
  <c r="T218" i="4"/>
  <c r="T219" i="4"/>
  <c r="T168" i="4"/>
  <c r="T169" i="4"/>
  <c r="T190" i="4"/>
  <c r="T191" i="4"/>
  <c r="T30" i="4"/>
  <c r="T31" i="4"/>
  <c r="T266" i="4"/>
  <c r="T192" i="4"/>
  <c r="T32" i="4"/>
  <c r="T33" i="4"/>
  <c r="T234" i="4"/>
  <c r="T235" i="4"/>
  <c r="T236" i="4"/>
  <c r="T237" i="4"/>
  <c r="T238" i="4"/>
  <c r="T239" i="4"/>
  <c r="T92" i="4"/>
  <c r="T240" i="4"/>
  <c r="T34" i="4"/>
  <c r="T241" i="4"/>
  <c r="T242" i="4"/>
  <c r="T243" i="4"/>
  <c r="T193" i="4"/>
  <c r="T35" i="4"/>
  <c r="T244" i="4"/>
  <c r="T245" i="4"/>
  <c r="T246" i="4"/>
  <c r="T247" i="4"/>
  <c r="T267" i="4"/>
  <c r="T248" i="4"/>
  <c r="T249" i="4"/>
  <c r="T250" i="4"/>
  <c r="T268" i="4"/>
  <c r="T251" i="4"/>
  <c r="T252" i="4"/>
  <c r="T253" i="4"/>
  <c r="T254" i="4"/>
  <c r="T127" i="4"/>
  <c r="T269" i="4"/>
  <c r="T270" i="4"/>
  <c r="T271" i="4"/>
  <c r="T145" i="4"/>
  <c r="T89" i="4"/>
  <c r="T146" i="4"/>
  <c r="T147" i="4"/>
  <c r="T148" i="4"/>
  <c r="T149" i="4"/>
  <c r="T90" i="4"/>
  <c r="T91" i="4"/>
  <c r="T150" i="4"/>
  <c r="T97" i="4"/>
  <c r="T98" i="4"/>
  <c r="T99" i="4"/>
  <c r="T100" i="4"/>
  <c r="T10" i="4"/>
  <c r="T11" i="4"/>
  <c r="T12" i="4"/>
  <c r="T123" i="4"/>
  <c r="T124" i="4"/>
  <c r="T67" i="4"/>
  <c r="T125" i="4"/>
  <c r="T126" i="4"/>
  <c r="T221" i="4"/>
  <c r="T222" i="4"/>
  <c r="T223" i="4"/>
  <c r="T224" i="4"/>
  <c r="T255" i="4"/>
  <c r="T272" i="4"/>
  <c r="T273" i="4"/>
  <c r="T274" i="4"/>
  <c r="T275" i="4"/>
  <c r="T276" i="4"/>
  <c r="T225" i="4"/>
  <c r="T226" i="4"/>
  <c r="T227" i="4"/>
  <c r="T228" i="4"/>
  <c r="T229" i="4"/>
  <c r="T230" i="4"/>
  <c r="T231" i="4"/>
  <c r="T232" i="4"/>
  <c r="T264" i="4"/>
  <c r="T26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<sst xmlns="http://schemas.openxmlformats.org/spreadsheetml/2006/main" count="11296" uniqueCount="2091">
  <si>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</si>
  <si>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</si>
  <si>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</si>
  <si>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</si>
  <si>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</si>
  <si>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</si>
  <si>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</si>
  <si>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</si>
  <si>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</si>
  <si>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</si>
  <si>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</si>
  <si>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</si>
  <si>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</si>
  <si>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</si>
  <si>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</si>
  <si>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</si>
  <si>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</si>
  <si>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</si>
  <si>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</si>
  <si>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</si>
  <si>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</si>
  <si>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</si>
  <si>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</si>
  <si>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</si>
  <si>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</si>
  <si>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</si>
  <si>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</si>
  <si>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</si>
  <si>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</si>
  <si>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</si>
  <si>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</si>
  <si>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</si>
  <si>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</si>
  <si>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</si>
  <si>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</si>
  <si>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</si>
  <si>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</si>
  <si>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</si>
  <si>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</si>
  <si>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</si>
  <si>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</si>
  <si>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</si>
  <si>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</si>
  <si>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</si>
  <si>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</si>
  <si>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</si>
  <si>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</si>
  <si>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</si>
  <si>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</si>
  <si>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ฮอด</t>
  </si>
  <si>
    <t>เชียงใหม่</t>
  </si>
  <si>
    <t>ภาคเหนือ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</si>
  <si>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</si>
  <si>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</si>
  <si>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</si>
  <si>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</si>
  <si>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อุตรดิตถ์</t>
  </si>
  <si>
    <t>ภาคตะวันออกเฉียงเหนือ</t>
  </si>
  <si>
    <t>ผาเลือด</t>
  </si>
  <si>
    <t>ท่าปลา</t>
  </si>
  <si>
    <t>ป่าคลองตรอนฝั่งขวา</t>
  </si>
  <si>
    <t>อุบลราชธานี</t>
  </si>
  <si>
    <t>ข้อมูล Hotspot ในพื้นที่ป่าอนุรักษ์ ประจำวันที่ 21 มีนาคม 2568</t>
  </si>
  <si>
    <t>ข้อมูล Hotspot ในพื้นที่ป่าสงวนแห่งชาติ ประจำวันที่ 21 มีนาคม 2568</t>
  </si>
  <si>
    <t>ข้อมูล Hotspot นอกพื้นที่ป่าฯ ประจำวันที่ 21 มีนาคม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</si>
  <si>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</si>
  <si>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</si>
  <si>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สันปันแดน</t>
  </si>
  <si>
    <t>แม่ฮ่องสอน</t>
  </si>
  <si>
    <t>ปางมะผ้า</t>
  </si>
  <si>
    <t>สถานีควบคุมไฟป่าปางมะผ้า</t>
  </si>
  <si>
    <t>ลุ่มน้ำปาย</t>
  </si>
  <si>
    <t>สบป่อง</t>
  </si>
  <si>
    <t>เมืองแม่ฮ่องสอน</t>
  </si>
  <si>
    <t>หมอกจำแป่</t>
  </si>
  <si>
    <t>อุทยานแห่งชาติ</t>
  </si>
  <si>
    <t>ห้วยน้ำดัง</t>
  </si>
  <si>
    <t>ปาย</t>
  </si>
  <si>
    <t>เวียงเหนือ</t>
  </si>
  <si>
    <t>ศรีลานนา</t>
  </si>
  <si>
    <t>เชียงดาว</t>
  </si>
  <si>
    <t>ปิงโค้ง</t>
  </si>
  <si>
    <t>ถ้ำปลา-น้ำตกผาเสื่อ</t>
  </si>
  <si>
    <t>ปางหมู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</si>
  <si>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</si>
  <si>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</si>
  <si>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</si>
  <si>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พะเยา</t>
  </si>
  <si>
    <t>ภูกามยาว</t>
  </si>
  <si>
    <t>ดงเจน</t>
  </si>
  <si>
    <t>สถานีควบคุมไฟป่าพะเยา</t>
  </si>
  <si>
    <t>เวียงลอ</t>
  </si>
  <si>
    <t>ดอกคำใต้</t>
  </si>
  <si>
    <t>ดงสุวรรณ</t>
  </si>
  <si>
    <t>ดอยภูนาง</t>
  </si>
  <si>
    <t>ปง</t>
  </si>
  <si>
    <t>นาปรัง</t>
  </si>
  <si>
    <t>ขุนควร</t>
  </si>
  <si>
    <t>สถานีควบคุมไฟป่าแม่ฮ่องสอน</t>
  </si>
  <si>
    <t>น้ำตกแม่สุรินทร์</t>
  </si>
  <si>
    <t>ห้วยโป่ง</t>
  </si>
  <si>
    <t>ดอยเวียงหล้า</t>
  </si>
  <si>
    <t>ขุนยวม</t>
  </si>
  <si>
    <t>แม่เงา</t>
  </si>
  <si>
    <t>สาละวิน</t>
  </si>
  <si>
    <t>แม่สะเรียง</t>
  </si>
  <si>
    <t>เสาหิน</t>
  </si>
  <si>
    <t>สำนักบริหารพื้นที่อนุรักษ์ที่ 13 สาขาลำปาง</t>
  </si>
  <si>
    <t>สถานีควบคุมไฟป่าพระบาท-ม่อนพระยาแช่</t>
  </si>
  <si>
    <t>เตรียมการอุทยานแห่งชาติ</t>
  </si>
  <si>
    <t>ถ้ำผาไท</t>
  </si>
  <si>
    <t>ลำปาง</t>
  </si>
  <si>
    <t>เมืองลำปาง</t>
  </si>
  <si>
    <t>บ้านแลง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</si>
  <si>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</si>
  <si>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</si>
  <si>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</si>
  <si>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</si>
  <si>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น้ำมวบ</t>
  </si>
  <si>
    <t>พื้นที่ราษฎรทำกิน</t>
  </si>
  <si>
    <t>นาน้อย</t>
  </si>
  <si>
    <t>ศรีษะเกษ</t>
  </si>
  <si>
    <t>สำนักบริหารพื้นที่อนุรักษ์ที่ 11 (พิษณุโลก)</t>
  </si>
  <si>
    <t>แม่จริม</t>
  </si>
  <si>
    <t>บ้านโคก</t>
  </si>
  <si>
    <t>บ่อเบี้ย</t>
  </si>
  <si>
    <t>เขตห้ามล่าสัตว์ป่า</t>
  </si>
  <si>
    <t>ภูสันเขียว</t>
  </si>
  <si>
    <t>สถาน</t>
  </si>
  <si>
    <t>ดอยผาเมือง</t>
  </si>
  <si>
    <t>เสริมงาม</t>
  </si>
  <si>
    <t>เสริมขวา</t>
  </si>
  <si>
    <t>นาหมื่น</t>
  </si>
  <si>
    <t>บ่อแก้ว</t>
  </si>
  <si>
    <t>ม่วงเจ็ดต้น</t>
  </si>
  <si>
    <t>สถานีควบคุมไฟป่าแม่สะเรียง</t>
  </si>
  <si>
    <t>แม่คง</t>
  </si>
  <si>
    <t>สถานีควบคุมไฟป่าบ้านโฮ่ง</t>
  </si>
  <si>
    <t>ป่าบ้านโฮ่ง</t>
  </si>
  <si>
    <t>บ้านตาล</t>
  </si>
  <si>
    <t>น้ำปาด</t>
  </si>
  <si>
    <t>ฟากท่า</t>
  </si>
  <si>
    <t>ลำน้ำน่าน</t>
  </si>
  <si>
    <t>แพร่</t>
  </si>
  <si>
    <t>เมืองแพร่</t>
  </si>
  <si>
    <t>ป่าแดง</t>
  </si>
  <si>
    <t>สองคอน</t>
  </si>
  <si>
    <t>ท่าแฝก</t>
  </si>
  <si>
    <t>สถานีควบคุมไฟป่าดอยผากลอง</t>
  </si>
  <si>
    <t>ดอยผากลอง</t>
  </si>
  <si>
    <t>ลอง</t>
  </si>
  <si>
    <t>บ้านปิน</t>
  </si>
  <si>
    <t>ช่อแฮ</t>
  </si>
  <si>
    <t>ลำน้ำน่านฝั่งขวา</t>
  </si>
  <si>
    <t>สูงเม่น</t>
  </si>
  <si>
    <t>บ้านเหล่า</t>
  </si>
  <si>
    <t>สบเมย</t>
  </si>
  <si>
    <t>แม่สวด</t>
  </si>
  <si>
    <t>แม่คะตวน</t>
  </si>
  <si>
    <t>สำนักบริหารพื้นที่อนุรักษ์ที่ 10 (อุดรธานี)</t>
  </si>
  <si>
    <t>นายูง-น้ำโสม</t>
  </si>
  <si>
    <t>อุดรธานี</t>
  </si>
  <si>
    <t>บ้านผือ</t>
  </si>
  <si>
    <t>คำด้วง</t>
  </si>
  <si>
    <t>วนอุทยาน</t>
  </si>
  <si>
    <t>น้ำตกห้วยแม่แสด</t>
  </si>
  <si>
    <t>สถานีควบคุมไฟป่าลำน้ำน่าน</t>
  </si>
  <si>
    <t>ห้วยผึ้ง-วังยาว</t>
  </si>
  <si>
    <t>สำนักบริหารพื้นที่อนุรักษ์ที่ 8 (ขอนแก่น)</t>
  </si>
  <si>
    <t>ถ้ำแสงธรรมพรหมมาวาส</t>
  </si>
  <si>
    <t>เลย</t>
  </si>
  <si>
    <t>เชียงคาน</t>
  </si>
  <si>
    <t>เขาแก้ว</t>
  </si>
  <si>
    <t>อมก๋อย</t>
  </si>
  <si>
    <t>ตาก</t>
  </si>
  <si>
    <t>สามเงา</t>
  </si>
  <si>
    <t>บ้านนา</t>
  </si>
  <si>
    <t>สถานีควบคุมไฟป่าภูฝอยลม</t>
  </si>
  <si>
    <t>ภูหินจอมธาตุ - ภูพระบาท</t>
  </si>
  <si>
    <t>น้ำโสม</t>
  </si>
  <si>
    <t>สามัคคี</t>
  </si>
  <si>
    <t>ต้นสักใหญ่</t>
  </si>
  <si>
    <t>น้ำไผ่</t>
  </si>
  <si>
    <t>นันทบุรี</t>
  </si>
  <si>
    <t>ยางเปียง</t>
  </si>
  <si>
    <t>สถานีควบคุมไฟป่าต้นสักใหญ่</t>
  </si>
  <si>
    <t>แสนตอ</t>
  </si>
  <si>
    <t>น้ำไคร้</t>
  </si>
  <si>
    <t>แม่ปิง</t>
  </si>
  <si>
    <t>ทองแสนขัน</t>
  </si>
  <si>
    <t>บ่อทอง</t>
  </si>
  <si>
    <t>เขาใหญ่-เขาหน้าผาตั้งและเขาตาพรม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</si>
  <si>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</si>
  <si>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</si>
  <si>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</si>
  <si>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</si>
  <si>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</si>
  <si>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ยกกระบัตร</t>
  </si>
  <si>
    <t>แม่ตื่น</t>
  </si>
  <si>
    <t>สองแคว</t>
  </si>
  <si>
    <t>พิษณุโลก</t>
  </si>
  <si>
    <t>วัดโบสถ์</t>
  </si>
  <si>
    <t>คันโช้ง</t>
  </si>
  <si>
    <t>แม่อุสุ</t>
  </si>
  <si>
    <t>สถานีควบคุมไฟป่าภูเรือ</t>
  </si>
  <si>
    <t>ภูหลวง</t>
  </si>
  <si>
    <t>ภูเรือ</t>
  </si>
  <si>
    <t>ปลาบ่า</t>
  </si>
  <si>
    <t>ถ้ำเจ้าราม</t>
  </si>
  <si>
    <t>เถิน</t>
  </si>
  <si>
    <t>เวียงมอก</t>
  </si>
  <si>
    <t>สถานีควบคุมไฟป่าภูพาน</t>
  </si>
  <si>
    <t>ภูพาน</t>
  </si>
  <si>
    <t>สกลนคร</t>
  </si>
  <si>
    <t>กุดบาก</t>
  </si>
  <si>
    <t>นาม่อง</t>
  </si>
  <si>
    <t>แม่ระมาด</t>
  </si>
  <si>
    <t>สามหมื่น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</si>
  <si>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</si>
  <si>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</si>
  <si>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</si>
  <si>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</si>
  <si>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</si>
  <si>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ดงค้อ</t>
  </si>
  <si>
    <t>เพชรบูรณ์</t>
  </si>
  <si>
    <t>น้ำหนาว</t>
  </si>
  <si>
    <t>วังกวาง</t>
  </si>
  <si>
    <t>สถานีควบคุมไฟป่าภูกระดึง</t>
  </si>
  <si>
    <t>ภูกระดึง</t>
  </si>
  <si>
    <t>ศรีฐาน</t>
  </si>
  <si>
    <t>สถานีควบคุมไฟป่าภูผายล</t>
  </si>
  <si>
    <t>ภูผายล(ห้วยหวด)</t>
  </si>
  <si>
    <t>นครพนม</t>
  </si>
  <si>
    <t>นาแก</t>
  </si>
  <si>
    <t>คำพี้</t>
  </si>
  <si>
    <t>สถานีควบคุมไฟป่าภูผาแด่น</t>
  </si>
  <si>
    <t>กกปลาซิว</t>
  </si>
  <si>
    <t>หนองบ่อ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</si>
  <si>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</si>
  <si>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</si>
  <si>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</si>
  <si>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</si>
  <si>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</si>
  <si>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</si>
  <si>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</si>
  <si>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</si>
  <si>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</si>
  <si>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สถานีควบคุมไฟป่าลานสาง-ต้นกระบากใหญ่</t>
  </si>
  <si>
    <t>ตากสินมหาราช</t>
  </si>
  <si>
    <t>พะวอ</t>
  </si>
  <si>
    <t>สมเด็จ</t>
  </si>
  <si>
    <t>ผาเสวย</t>
  </si>
  <si>
    <t>ลานสาง</t>
  </si>
  <si>
    <t>เมืองตาก</t>
  </si>
  <si>
    <t>แม่ท้อ</t>
  </si>
  <si>
    <t>สถานีควบคุมไฟป่าภูผาม่าน</t>
  </si>
  <si>
    <t>ภูผาม่าน</t>
  </si>
  <si>
    <t>ขอนแก่น</t>
  </si>
  <si>
    <t>วังสวาบ</t>
  </si>
  <si>
    <t>สถานีควบคุมไฟป่าภูสีฐาน</t>
  </si>
  <si>
    <t>ภูสีฐาน</t>
  </si>
  <si>
    <t>คำชะอี</t>
  </si>
  <si>
    <t>น้ำตกพาเจริญ</t>
  </si>
  <si>
    <t>ด่านแม่ละเมา</t>
  </si>
  <si>
    <t>ทุ่งแสลงหลวง</t>
  </si>
  <si>
    <t>เนินมะปราง</t>
  </si>
  <si>
    <t>สถานีควบคุมไฟป่าร้อยเอ็ด</t>
  </si>
  <si>
    <t>ถ้ำผาน้ำทิพย์</t>
  </si>
  <si>
    <t>กุฉินารายณ์</t>
  </si>
  <si>
    <t>เหล่าไฮงาม</t>
  </si>
  <si>
    <t>สำนักบริหารพื้นที่อนุรักษ์ที่ 12 (นครสวรรค์)</t>
  </si>
  <si>
    <t>คลองวังเจ้า</t>
  </si>
  <si>
    <t>วังเจ้า</t>
  </si>
  <si>
    <t>เชียงทอง</t>
  </si>
  <si>
    <t>สถานีควบคุมไฟป่าบ้านเล็กในป่าใหญ่ จังหวัดกำแพงเพชร</t>
  </si>
  <si>
    <t>แม่วงก์</t>
  </si>
  <si>
    <t>กำแพงเพชร</t>
  </si>
  <si>
    <t>ปางศิลาทอง</t>
  </si>
  <si>
    <t>ปางตาไว</t>
  </si>
  <si>
    <t>สถานีควบคุมไฟป่าอุ้มผาง</t>
  </si>
  <si>
    <t>อุ้มผาง</t>
  </si>
  <si>
    <t>หนองหลวง</t>
  </si>
  <si>
    <t>แม่ละมุ้ง</t>
  </si>
  <si>
    <t>สำนักบริหารพื้นที่อนุรักษ์ที่ 3 (บ้านโป่ง)</t>
  </si>
  <si>
    <t>ทุ่งใหญ่นเรศวร ด้านตะวันตก</t>
  </si>
  <si>
    <t>ภาคกลางและตะวันออก</t>
  </si>
  <si>
    <t>กาญจนบุรี</t>
  </si>
  <si>
    <t>สังขละบุรี</t>
  </si>
  <si>
    <t>ไล่โว่</t>
  </si>
  <si>
    <t>ลำคลองงู</t>
  </si>
  <si>
    <t>ทองผาภูมิ</t>
  </si>
  <si>
    <t>ท่าขนุน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</si>
  <si>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</si>
  <si>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</si>
  <si>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สวนพฤกษศาสตร์</t>
  </si>
  <si>
    <t>พุแค</t>
  </si>
  <si>
    <t>สระบุรี</t>
  </si>
  <si>
    <t>เฉลิมพระเกียรติ</t>
  </si>
  <si>
    <t>สถานีควบคุมไฟป่าสลักพระ-เอราวัณ</t>
  </si>
  <si>
    <t>สลักพระ</t>
  </si>
  <si>
    <t>เมืองกาญจนบุรี</t>
  </si>
  <si>
    <t>ช่องสะเดา</t>
  </si>
  <si>
    <t>D_15436</t>
  </si>
  <si>
    <t>D_15437</t>
  </si>
  <si>
    <t>D_15438</t>
  </si>
  <si>
    <t>D_15439</t>
  </si>
  <si>
    <t>D_15440</t>
  </si>
  <si>
    <t>D_15441</t>
  </si>
  <si>
    <t>D_15442</t>
  </si>
  <si>
    <t>D_15443</t>
  </si>
  <si>
    <t>D_15444</t>
  </si>
  <si>
    <t>D_15445</t>
  </si>
  <si>
    <t>D_15446</t>
  </si>
  <si>
    <t>D_15447</t>
  </si>
  <si>
    <t>D_15448</t>
  </si>
  <si>
    <t>D_15449</t>
  </si>
  <si>
    <t>D_15450</t>
  </si>
  <si>
    <t>D_15451</t>
  </si>
  <si>
    <t>D_15452</t>
  </si>
  <si>
    <t>D_15453</t>
  </si>
  <si>
    <t>D_15454</t>
  </si>
  <si>
    <t>D_15455</t>
  </si>
  <si>
    <t>D_15456</t>
  </si>
  <si>
    <t>D_15457</t>
  </si>
  <si>
    <t>D_15458</t>
  </si>
  <si>
    <t>D_15459</t>
  </si>
  <si>
    <t>D_15460</t>
  </si>
  <si>
    <t>D_15461</t>
  </si>
  <si>
    <t>D_15462</t>
  </si>
  <si>
    <t>D_15463</t>
  </si>
  <si>
    <t>D_15464</t>
  </si>
  <si>
    <t>D_15465</t>
  </si>
  <si>
    <t>D_15466</t>
  </si>
  <si>
    <t>D_15467</t>
  </si>
  <si>
    <t>D_15468</t>
  </si>
  <si>
    <t>D_15469</t>
  </si>
  <si>
    <t>D_15470</t>
  </si>
  <si>
    <t>D_15471</t>
  </si>
  <si>
    <t>D_15472</t>
  </si>
  <si>
    <t>D_15473</t>
  </si>
  <si>
    <t>D_15474</t>
  </si>
  <si>
    <t>D_15475</t>
  </si>
  <si>
    <t>D_15476</t>
  </si>
  <si>
    <t>D_15477</t>
  </si>
  <si>
    <t>D_15478</t>
  </si>
  <si>
    <t>D_15479</t>
  </si>
  <si>
    <t>D_15480</t>
  </si>
  <si>
    <t>D_15481</t>
  </si>
  <si>
    <t>D_15482</t>
  </si>
  <si>
    <t>D_15483</t>
  </si>
  <si>
    <t>D_15484</t>
  </si>
  <si>
    <t>D_15485</t>
  </si>
  <si>
    <t>D_15486</t>
  </si>
  <si>
    <t>D_15487</t>
  </si>
  <si>
    <t>D_15488</t>
  </si>
  <si>
    <t>D_15489</t>
  </si>
  <si>
    <t>D_15490</t>
  </si>
  <si>
    <t>D_15491</t>
  </si>
  <si>
    <t>D_15492</t>
  </si>
  <si>
    <t>D_15493</t>
  </si>
  <si>
    <t>D_15494</t>
  </si>
  <si>
    <t>D_15495</t>
  </si>
  <si>
    <t>D_15496</t>
  </si>
  <si>
    <t>D_15497</t>
  </si>
  <si>
    <t>D_15498</t>
  </si>
  <si>
    <t>D_15499</t>
  </si>
  <si>
    <t>D_15500</t>
  </si>
  <si>
    <t>D_15501</t>
  </si>
  <si>
    <t>D_15502</t>
  </si>
  <si>
    <t>D_15503</t>
  </si>
  <si>
    <t>D_15504</t>
  </si>
  <si>
    <t>D_15505</t>
  </si>
  <si>
    <t>D_15506</t>
  </si>
  <si>
    <t>D_15507</t>
  </si>
  <si>
    <t>D_15508</t>
  </si>
  <si>
    <t>D_15509</t>
  </si>
  <si>
    <t>D_15510</t>
  </si>
  <si>
    <t>D_15511</t>
  </si>
  <si>
    <t>D_15512</t>
  </si>
  <si>
    <t>D_15513</t>
  </si>
  <si>
    <t>D_15514</t>
  </si>
  <si>
    <t>D_15515</t>
  </si>
  <si>
    <t>D_15516</t>
  </si>
  <si>
    <t>D_15517</t>
  </si>
  <si>
    <t>D_15518</t>
  </si>
  <si>
    <t>D_15519</t>
  </si>
  <si>
    <t>D_15520</t>
  </si>
  <si>
    <t>D_15521</t>
  </si>
  <si>
    <t>D_15522</t>
  </si>
  <si>
    <t>D_15523</t>
  </si>
  <si>
    <t>D_15524</t>
  </si>
  <si>
    <t>D_15525</t>
  </si>
  <si>
    <t>D_15526</t>
  </si>
  <si>
    <t>D_15527</t>
  </si>
  <si>
    <t>D_15528</t>
  </si>
  <si>
    <t>D_15529</t>
  </si>
  <si>
    <t>D_15530</t>
  </si>
  <si>
    <t>D_15531</t>
  </si>
  <si>
    <t>D_15532</t>
  </si>
  <si>
    <t>D_15533</t>
  </si>
  <si>
    <t>D_15534</t>
  </si>
  <si>
    <t>D_15535</t>
  </si>
  <si>
    <t>D_15536</t>
  </si>
  <si>
    <t>D_15537</t>
  </si>
  <si>
    <t>D_15538</t>
  </si>
  <si>
    <t>D_15539</t>
  </si>
  <si>
    <t>D_15540</t>
  </si>
  <si>
    <t>D_15541</t>
  </si>
  <si>
    <t>D_15542</t>
  </si>
  <si>
    <t>D_15543</t>
  </si>
  <si>
    <t>D_15544</t>
  </si>
  <si>
    <t>D_15545</t>
  </si>
  <si>
    <t>D_15546</t>
  </si>
  <si>
    <t>D_15547</t>
  </si>
  <si>
    <t>D_15548</t>
  </si>
  <si>
    <t>D_15549</t>
  </si>
  <si>
    <t>D_15550</t>
  </si>
  <si>
    <t>D_15551</t>
  </si>
  <si>
    <t>D_15552</t>
  </si>
  <si>
    <t>D_15553</t>
  </si>
  <si>
    <t>D_15554</t>
  </si>
  <si>
    <t>D_15555</t>
  </si>
  <si>
    <t>D_15556</t>
  </si>
  <si>
    <t>D_15557</t>
  </si>
  <si>
    <t>D_15558</t>
  </si>
  <si>
    <t>D_15559</t>
  </si>
  <si>
    <t>D_15560</t>
  </si>
  <si>
    <t>D_15561</t>
  </si>
  <si>
    <t>D_15562</t>
  </si>
  <si>
    <t>D_15563</t>
  </si>
  <si>
    <t>D_15564</t>
  </si>
  <si>
    <t>D_15565</t>
  </si>
  <si>
    <t>D_15566</t>
  </si>
  <si>
    <t>D_15567</t>
  </si>
  <si>
    <t>D_15568</t>
  </si>
  <si>
    <t>D_15569</t>
  </si>
  <si>
    <t>D_15570</t>
  </si>
  <si>
    <t>D_15571</t>
  </si>
  <si>
    <t>D_15572</t>
  </si>
  <si>
    <t>D_15573</t>
  </si>
  <si>
    <t>D_15574</t>
  </si>
  <si>
    <t>D_15575</t>
  </si>
  <si>
    <t>D_15576</t>
  </si>
  <si>
    <t>D_15577</t>
  </si>
  <si>
    <t>D_15578</t>
  </si>
  <si>
    <t>D_15579</t>
  </si>
  <si>
    <t>D_15580</t>
  </si>
  <si>
    <t>D_15581</t>
  </si>
  <si>
    <t>D_15582</t>
  </si>
  <si>
    <t>D_15583</t>
  </si>
  <si>
    <t>D_15584</t>
  </si>
  <si>
    <t>D_15585</t>
  </si>
  <si>
    <t>D_15586</t>
  </si>
  <si>
    <t>D_15587</t>
  </si>
  <si>
    <t>D_15588</t>
  </si>
  <si>
    <t>D_15589</t>
  </si>
  <si>
    <t>D_15590</t>
  </si>
  <si>
    <t>D_15591</t>
  </si>
  <si>
    <t>D_15592</t>
  </si>
  <si>
    <t>D_15593</t>
  </si>
  <si>
    <t>D_15594</t>
  </si>
  <si>
    <t>D_15595</t>
  </si>
  <si>
    <t>D_15596</t>
  </si>
  <si>
    <t>D_15597</t>
  </si>
  <si>
    <t>D_15598</t>
  </si>
  <si>
    <t>D_15599</t>
  </si>
  <si>
    <t>D_15600</t>
  </si>
  <si>
    <t>D_15601</t>
  </si>
  <si>
    <t>D_15602</t>
  </si>
  <si>
    <t>D_15603</t>
  </si>
  <si>
    <t>D_15604</t>
  </si>
  <si>
    <t>D_15605</t>
  </si>
  <si>
    <t>D_15606</t>
  </si>
  <si>
    <t>D_15607</t>
  </si>
  <si>
    <t>D_15608</t>
  </si>
  <si>
    <t>D_15609</t>
  </si>
  <si>
    <t>D_15610</t>
  </si>
  <si>
    <t>D_15611</t>
  </si>
  <si>
    <t>D_15612</t>
  </si>
  <si>
    <t>D_15613</t>
  </si>
  <si>
    <t>D_15614</t>
  </si>
  <si>
    <t>D_15615</t>
  </si>
  <si>
    <t>D_15616</t>
  </si>
  <si>
    <t>D_15617</t>
  </si>
  <si>
    <t>D_15618</t>
  </si>
  <si>
    <t>D_15619</t>
  </si>
  <si>
    <t>D_15620</t>
  </si>
  <si>
    <t>D_15621</t>
  </si>
  <si>
    <t>D_15622</t>
  </si>
  <si>
    <t>D_15623</t>
  </si>
  <si>
    <t>D_15624</t>
  </si>
  <si>
    <t>D_15625</t>
  </si>
  <si>
    <t>D_15626</t>
  </si>
  <si>
    <t>D_15627</t>
  </si>
  <si>
    <t>D_15628</t>
  </si>
  <si>
    <t>D_15629</t>
  </si>
  <si>
    <t>D_15630</t>
  </si>
  <si>
    <t>D_15631</t>
  </si>
  <si>
    <t>D_15632</t>
  </si>
  <si>
    <t>D_15633</t>
  </si>
  <si>
    <t>D_15634</t>
  </si>
  <si>
    <t>D_15635</t>
  </si>
  <si>
    <t>D_15636</t>
  </si>
  <si>
    <t>D_15637</t>
  </si>
  <si>
    <t>D_15638</t>
  </si>
  <si>
    <t>D_15639</t>
  </si>
  <si>
    <t>D_15640</t>
  </si>
  <si>
    <t>D_15641</t>
  </si>
  <si>
    <t>D_15642</t>
  </si>
  <si>
    <t>D_15643</t>
  </si>
  <si>
    <t>D_15644</t>
  </si>
  <si>
    <t>D_15645</t>
  </si>
  <si>
    <t>D_15646</t>
  </si>
  <si>
    <t>D_15647</t>
  </si>
  <si>
    <t>D_15648</t>
  </si>
  <si>
    <t>D_15649</t>
  </si>
  <si>
    <t>D_15650</t>
  </si>
  <si>
    <t>D_15651</t>
  </si>
  <si>
    <t>D_15652</t>
  </si>
  <si>
    <t>D_15653</t>
  </si>
  <si>
    <t>D_15654</t>
  </si>
  <si>
    <t>D_15655</t>
  </si>
  <si>
    <t>D_15656</t>
  </si>
  <si>
    <t>D_15657</t>
  </si>
  <si>
    <t>D_15658</t>
  </si>
  <si>
    <t>D_15659</t>
  </si>
  <si>
    <t>D_15660</t>
  </si>
  <si>
    <t>D_15661</t>
  </si>
  <si>
    <t>D_15662</t>
  </si>
  <si>
    <t>D_15663</t>
  </si>
  <si>
    <t>D_15664</t>
  </si>
  <si>
    <t>D_15665</t>
  </si>
  <si>
    <t>D_15666</t>
  </si>
  <si>
    <t>D_15667</t>
  </si>
  <si>
    <t>D_15668</t>
  </si>
  <si>
    <t>D_15669</t>
  </si>
  <si>
    <t>D_15670</t>
  </si>
  <si>
    <t>D_15671</t>
  </si>
  <si>
    <t>D_15672</t>
  </si>
  <si>
    <t>D_15673</t>
  </si>
  <si>
    <t>D_15674</t>
  </si>
  <si>
    <t>D_15675</t>
  </si>
  <si>
    <t>D_15676</t>
  </si>
  <si>
    <t>D_15677</t>
  </si>
  <si>
    <t>D_15678</t>
  </si>
  <si>
    <t>D_15679</t>
  </si>
  <si>
    <t>D_15680</t>
  </si>
  <si>
    <t>D_15681</t>
  </si>
  <si>
    <t>D_15682</t>
  </si>
  <si>
    <t>D_15683</t>
  </si>
  <si>
    <t>D_15684</t>
  </si>
  <si>
    <t>D_15685</t>
  </si>
  <si>
    <t>D_15686</t>
  </si>
  <si>
    <t>D_15687</t>
  </si>
  <si>
    <t>D_15688</t>
  </si>
  <si>
    <t>D_15689</t>
  </si>
  <si>
    <t>D_15690</t>
  </si>
  <si>
    <t>D_15691</t>
  </si>
  <si>
    <t>D_15692</t>
  </si>
  <si>
    <t>D_15693</t>
  </si>
  <si>
    <t>D_15694</t>
  </si>
  <si>
    <t>D_15695</t>
  </si>
  <si>
    <t>D_15696</t>
  </si>
  <si>
    <t>D_15697</t>
  </si>
  <si>
    <t>D_15698</t>
  </si>
  <si>
    <t>D_15699</t>
  </si>
  <si>
    <t>D_15700</t>
  </si>
  <si>
    <t>D_15701</t>
  </si>
  <si>
    <t>D_15702</t>
  </si>
  <si>
    <t>D_15703</t>
  </si>
  <si>
    <t>D_15704</t>
  </si>
  <si>
    <t>D_15705</t>
  </si>
  <si>
    <t>D_15706</t>
  </si>
  <si>
    <t>D_15707</t>
  </si>
  <si>
    <t>D_15708</t>
  </si>
  <si>
    <t>D_15709</t>
  </si>
  <si>
    <t>D_15710</t>
  </si>
  <si>
    <t>D_15711</t>
  </si>
  <si>
    <t>D_15712</t>
  </si>
  <si>
    <t>D_15713</t>
  </si>
  <si>
    <t>D_15714</t>
  </si>
  <si>
    <t>D_15715</t>
  </si>
  <si>
    <t>D_15716</t>
  </si>
  <si>
    <t>D_15717</t>
  </si>
  <si>
    <t>D_15718</t>
  </si>
  <si>
    <t>D_15719</t>
  </si>
  <si>
    <t>D_15720</t>
  </si>
  <si>
    <t>D_15721</t>
  </si>
  <si>
    <t>D_15722</t>
  </si>
  <si>
    <t>D_15723</t>
  </si>
  <si>
    <t>D_15724</t>
  </si>
  <si>
    <t>D_15725</t>
  </si>
  <si>
    <t>D_15726</t>
  </si>
  <si>
    <t>ทับกวาง</t>
  </si>
  <si>
    <t>แก่งคอย</t>
  </si>
  <si>
    <t>ป่าทับกวาง และป่ามวกเหล็ก แปลงที่ 1</t>
  </si>
  <si>
    <t>ตะขบ</t>
  </si>
  <si>
    <t>ปักธงชัย</t>
  </si>
  <si>
    <t>นครราชสีมา</t>
  </si>
  <si>
    <t>ป่าสูงเนิน</t>
  </si>
  <si>
    <t>มะเกลือเก่า</t>
  </si>
  <si>
    <t>สูงเนิน</t>
  </si>
  <si>
    <t>ป่าเขาพระฤาษี และป่าเขาบ่อแร่ แปลงที่หนึ่ง</t>
  </si>
  <si>
    <t>ปรังเผล</t>
  </si>
  <si>
    <t>บัวชุม</t>
  </si>
  <si>
    <t>ชัยบาดาล</t>
  </si>
  <si>
    <t>ลพบุรี</t>
  </si>
  <si>
    <t>ป่าชัยบาดาล</t>
  </si>
  <si>
    <t>ซับตะเคียน</t>
  </si>
  <si>
    <t>ซับสมบูรณ์</t>
  </si>
  <si>
    <t>ลำสนธิ</t>
  </si>
  <si>
    <t>หนองกราด</t>
  </si>
  <si>
    <t>ด่านขุนทด</t>
  </si>
  <si>
    <t>ป่าดงกะสัง และป่าลำพญากลาง</t>
  </si>
  <si>
    <t>นาสนุ่น</t>
  </si>
  <si>
    <t>ศรีเทพ</t>
  </si>
  <si>
    <t>ป่าฝั่งซ้ายแม่น้ำป่าสัก</t>
  </si>
  <si>
    <t>ซับใหญ่</t>
  </si>
  <si>
    <t>ชัยภูมิ</t>
  </si>
  <si>
    <t>ป่านายางกลัก</t>
  </si>
  <si>
    <t>แม่เปิน</t>
  </si>
  <si>
    <t>นครสวรรค์</t>
  </si>
  <si>
    <t>ป่าแม่วงก์ - แม่เปิน</t>
  </si>
  <si>
    <t>ยางสาว</t>
  </si>
  <si>
    <t>วิเชียรบุรี</t>
  </si>
  <si>
    <t>ดงมะไฟ</t>
  </si>
  <si>
    <t>ทรายมูล</t>
  </si>
  <si>
    <t>ยโสธร</t>
  </si>
  <si>
    <t>ป่าดงมะไฟ</t>
  </si>
  <si>
    <t>ซับพุทรา</t>
  </si>
  <si>
    <t>ชนแดน</t>
  </si>
  <si>
    <t>ป่าวังโป่ง ป่าชนแดน และป่าวังกำแพง</t>
  </si>
  <si>
    <t>ภูเหล็ก</t>
  </si>
  <si>
    <t>บ้านไผ่</t>
  </si>
  <si>
    <t>ป่าหนองเม็กและป่าลุมพุก</t>
  </si>
  <si>
    <t>โคกก่ง</t>
  </si>
  <si>
    <t>ชานุมาน</t>
  </si>
  <si>
    <t>อำนาจเจริญ</t>
  </si>
  <si>
    <t>ป่าดงคำเดือย แปลงที่หนึ่ง</t>
  </si>
  <si>
    <t>ดอนกลาง</t>
  </si>
  <si>
    <t>โกสุมพิสัย</t>
  </si>
  <si>
    <t>มหาสารคาม</t>
  </si>
  <si>
    <t>ป่าดินแดงและป่าวังกุง</t>
  </si>
  <si>
    <t>วังทอง</t>
  </si>
  <si>
    <t>เมืองกำแพงเพชร</t>
  </si>
  <si>
    <t>ป่าคลองสวนหมาก และป่าคลองขลุง</t>
  </si>
  <si>
    <t>ป่าเลา</t>
  </si>
  <si>
    <t>เมืองเพชรบูรณ์</t>
  </si>
  <si>
    <t>ป่าเขาปางก่อและป่าวังชมภู</t>
  </si>
  <si>
    <t>นาบ่อคำ</t>
  </si>
  <si>
    <t>ป่าคลองวังเจ้าและป่าคลองสวนหมาก</t>
  </si>
  <si>
    <t>โกสัมพี</t>
  </si>
  <si>
    <t>โกสัมพีนคร</t>
  </si>
  <si>
    <t>ป่าดงภูสีฐาน</t>
  </si>
  <si>
    <t>ลานดอกไม้</t>
  </si>
  <si>
    <t>ป่าแม่ระกา</t>
  </si>
  <si>
    <t>โคกมน</t>
  </si>
  <si>
    <t>ป่าน้ำหนาว</t>
  </si>
  <si>
    <t>ทุ่งสมอ</t>
  </si>
  <si>
    <t>เขาค้อ</t>
  </si>
  <si>
    <t>ป่าเขาโปลกหล่น</t>
  </si>
  <si>
    <t>ห้วยม่วง</t>
  </si>
  <si>
    <t>ป่าดงลาน</t>
  </si>
  <si>
    <t>แก่งโสภา</t>
  </si>
  <si>
    <t>ป่าลุ่มน้ำวังทองฝั่งขวา</t>
  </si>
  <si>
    <t>กุงเก่า</t>
  </si>
  <si>
    <t>ท่าคันโท</t>
  </si>
  <si>
    <t>ป่าดงมูล</t>
  </si>
  <si>
    <t>โป่งแดง</t>
  </si>
  <si>
    <t>ป่าแม่สลิดและป่าโป่งแดง</t>
  </si>
  <si>
    <t>อุทัยสวรรค์</t>
  </si>
  <si>
    <t>นากลาง</t>
  </si>
  <si>
    <t>หนองบัวลำภู</t>
  </si>
  <si>
    <t>ป่าหนองเรือ</t>
  </si>
  <si>
    <t>บ้านใหม่ไชยมงคล</t>
  </si>
  <si>
    <t>ทุ่งเสลี่ยม</t>
  </si>
  <si>
    <t>สุโขทัย</t>
  </si>
  <si>
    <t>ป่าแม่พันลำ และป่าแม่มอก</t>
  </si>
  <si>
    <t>ศรีสงคราม</t>
  </si>
  <si>
    <t>วังสะพุง</t>
  </si>
  <si>
    <t>ป่าดงซำแม่นาง</t>
  </si>
  <si>
    <t>มหาชัย</t>
  </si>
  <si>
    <t>ปลาปาก</t>
  </si>
  <si>
    <t>ป่าดงบ้านโพนสว่างและป่าปลาปาก</t>
  </si>
  <si>
    <t>น้ำพ่น</t>
  </si>
  <si>
    <t>หนองวัวซอ</t>
  </si>
  <si>
    <t>ป่ากุดจับ</t>
  </si>
  <si>
    <t>นาวัง</t>
  </si>
  <si>
    <t>ป่าดงซำทอง ป่าดงหนองไผ่ และป่าดงผาสามยอด</t>
  </si>
  <si>
    <t>นายาง</t>
  </si>
  <si>
    <t>พิชัย</t>
  </si>
  <si>
    <t>ป่าคลองตรอนฝั่งซ้าย</t>
  </si>
  <si>
    <t>ป่าฝั่งซ้ายแม่น้ำปิง</t>
  </si>
  <si>
    <t>แม่พริก</t>
  </si>
  <si>
    <t>ป่าแม่พริก</t>
  </si>
  <si>
    <t>ป่าเขาใหญ่</t>
  </si>
  <si>
    <t>โพนสวรรค์</t>
  </si>
  <si>
    <t>ป่าดงเซกาแปลงที่สอง</t>
  </si>
  <si>
    <t>ดงคู่</t>
  </si>
  <si>
    <t>ศรีสัชนาลัย</t>
  </si>
  <si>
    <t>ป่าห้วยทรวง ป่าแม่สำ ป่าบ้านตึก และป่าห้วยไคร้</t>
  </si>
  <si>
    <t>ป่าอมก๋อย</t>
  </si>
  <si>
    <t>ผาจุก</t>
  </si>
  <si>
    <t>เมืองอุตรดิตถ์</t>
  </si>
  <si>
    <t>ป่าพระฝาง</t>
  </si>
  <si>
    <t>บ้านตึก</t>
  </si>
  <si>
    <t>แม่สำ</t>
  </si>
  <si>
    <t>หนองผือ</t>
  </si>
  <si>
    <t>ท่าลี่</t>
  </si>
  <si>
    <t>ป่าดงขุนแคม ป่าโคกใหญ่ ป่าภูผาแง่ม และป่าลาดค่าง</t>
  </si>
  <si>
    <t>แม่สิน</t>
  </si>
  <si>
    <t>ป่าปากห้วยฉลอง และป่าห้วยสีเสียด</t>
  </si>
  <si>
    <t>ห้วยมุ่น</t>
  </si>
  <si>
    <t>ป่าน้ำปาด</t>
  </si>
  <si>
    <t>ป่าแม่ยวมฝั่งซ้าย</t>
  </si>
  <si>
    <t>โสมเยี่ยม</t>
  </si>
  <si>
    <t>ป่านายูง และป่าน้ำโสม</t>
  </si>
  <si>
    <t>แม่พุง</t>
  </si>
  <si>
    <t>วังชิ้น</t>
  </si>
  <si>
    <t>ป่าแม่สรอย</t>
  </si>
  <si>
    <t>ป่าจริม</t>
  </si>
  <si>
    <t>ป่าลำน้ำน่านฝั่งขวา</t>
  </si>
  <si>
    <t>จริม</t>
  </si>
  <si>
    <t>นาเกียน</t>
  </si>
  <si>
    <t>บ้านปวง</t>
  </si>
  <si>
    <t>ทุ่งหัวช้าง</t>
  </si>
  <si>
    <t>ลำพูน</t>
  </si>
  <si>
    <t>ป่าขุนแม่ลี้</t>
  </si>
  <si>
    <t>ป่าแม่ยวมฝั่งขวา</t>
  </si>
  <si>
    <t>ไทรย้อย</t>
  </si>
  <si>
    <t>เด่นชัย</t>
  </si>
  <si>
    <t>ป่าแม่ปาน</t>
  </si>
  <si>
    <t>สันดอนแก้ว</t>
  </si>
  <si>
    <t>แม่ทะ</t>
  </si>
  <si>
    <t>ป่าแม่ทาน</t>
  </si>
  <si>
    <t>แม่ตืน</t>
  </si>
  <si>
    <t>ลี้</t>
  </si>
  <si>
    <t>ป่าแม่ตืน และป่าแม่แนต</t>
  </si>
  <si>
    <t>นาแก้ว</t>
  </si>
  <si>
    <t>เกาะคา</t>
  </si>
  <si>
    <t>ป่าแม่สะเลียม</t>
  </si>
  <si>
    <t>ปากกาง</t>
  </si>
  <si>
    <t>ป่าแม่ลู่และป่าแม่แป๋น</t>
  </si>
  <si>
    <t>แม่เหาะ</t>
  </si>
  <si>
    <t>บ้านกิ่ว</t>
  </si>
  <si>
    <t>ป่าแม่จางใต้ฝั่งซ้าย</t>
  </si>
  <si>
    <t>วังเงิน</t>
  </si>
  <si>
    <t>ป่าแม่จางฝั่งซ้าย</t>
  </si>
  <si>
    <t>ป่าแม่ก๋อนและป่าแม่สาย</t>
  </si>
  <si>
    <t>นาทะนุง</t>
  </si>
  <si>
    <t>ป่าฝั่งขวาแม่น้ำน่านตอนใต้</t>
  </si>
  <si>
    <t>ป่าแม่ลานและป่าแม่กาง</t>
  </si>
  <si>
    <t>หัวเสือ</t>
  </si>
  <si>
    <t>บ้านกาศ</t>
  </si>
  <si>
    <t>ไผ่โทน</t>
  </si>
  <si>
    <t>ร้องกวาง</t>
  </si>
  <si>
    <t>ป่าแม่คำมี</t>
  </si>
  <si>
    <t>ท่าผาปุ้ม</t>
  </si>
  <si>
    <t>แม่ลาน้อย</t>
  </si>
  <si>
    <t>นาสัก</t>
  </si>
  <si>
    <t>แม่เมาะ</t>
  </si>
  <si>
    <t>ป่าแม่จาง (ตอนขุน)</t>
  </si>
  <si>
    <t>แม่ยางร้อง</t>
  </si>
  <si>
    <t>ป่าแม่ยาง</t>
  </si>
  <si>
    <t>บ้านหนุน</t>
  </si>
  <si>
    <t>สอง</t>
  </si>
  <si>
    <t>ป่าห้วยป้อม</t>
  </si>
  <si>
    <t>จางเหนือ</t>
  </si>
  <si>
    <t>ส้าน</t>
  </si>
  <si>
    <t>ป่าสาลีก</t>
  </si>
  <si>
    <t>ป่าน้ำว้าและป่าห้วยสาลี่</t>
  </si>
  <si>
    <t>อ่ายนาไลย</t>
  </si>
  <si>
    <t>ป่าน้ำสา และป่าแม่สาครฝั่งซ้าย</t>
  </si>
  <si>
    <t>เตาปูน</t>
  </si>
  <si>
    <t>ป่าแม่สอง</t>
  </si>
  <si>
    <t>ขึ่ง</t>
  </si>
  <si>
    <t>แม่โถ</t>
  </si>
  <si>
    <t>บ้านหวด</t>
  </si>
  <si>
    <t>งาว</t>
  </si>
  <si>
    <t>ป่าแม่งาวฝั่งขวา</t>
  </si>
  <si>
    <t>แม่ขะนิง</t>
  </si>
  <si>
    <t>ป่าห้วยแม่ขะนิง</t>
  </si>
  <si>
    <t>แม่ตีบ</t>
  </si>
  <si>
    <t>เมืองปอน</t>
  </si>
  <si>
    <t>บ้านโป่ง</t>
  </si>
  <si>
    <t>ป่าแม่โป่ง</t>
  </si>
  <si>
    <t>ป่าแม่สุรินทร์</t>
  </si>
  <si>
    <t>ป่าแม่เงา และป่าแม่สำเพ็ง</t>
  </si>
  <si>
    <t>ป่าแม่ปายฝั่งซ้าย</t>
  </si>
  <si>
    <t>วังเหนือ</t>
  </si>
  <si>
    <t>ป่าขุนวัง แปลงที่สาม</t>
  </si>
  <si>
    <t>วังซ้าย</t>
  </si>
  <si>
    <t>ป่าขุนวัง แปลงที่สอง</t>
  </si>
  <si>
    <t>ป่าแม่ฮ่องป๋อ ป่าห้วยแก้ว และป่าแม่อิงฝั่งซ้าย</t>
  </si>
  <si>
    <t>ป่าเชียงดาว</t>
  </si>
  <si>
    <t>R_18771</t>
  </si>
  <si>
    <t>R_18772</t>
  </si>
  <si>
    <t>R_18773</t>
  </si>
  <si>
    <t>R_18774</t>
  </si>
  <si>
    <t>R_18775</t>
  </si>
  <si>
    <t>R_18776</t>
  </si>
  <si>
    <t>R_18777</t>
  </si>
  <si>
    <t>R_18778</t>
  </si>
  <si>
    <t>R_18779</t>
  </si>
  <si>
    <t>R_18780</t>
  </si>
  <si>
    <t>R_18781</t>
  </si>
  <si>
    <t>R_18782</t>
  </si>
  <si>
    <t>R_18783</t>
  </si>
  <si>
    <t>R_18784</t>
  </si>
  <si>
    <t>R_18785</t>
  </si>
  <si>
    <t>R_18786</t>
  </si>
  <si>
    <t>R_18787</t>
  </si>
  <si>
    <t>R_18788</t>
  </si>
  <si>
    <t>R_18789</t>
  </si>
  <si>
    <t>R_18790</t>
  </si>
  <si>
    <t>R_18791</t>
  </si>
  <si>
    <t>R_18792</t>
  </si>
  <si>
    <t>R_18793</t>
  </si>
  <si>
    <t>R_18794</t>
  </si>
  <si>
    <t>R_18795</t>
  </si>
  <si>
    <t>R_18796</t>
  </si>
  <si>
    <t>R_18797</t>
  </si>
  <si>
    <t>R_18798</t>
  </si>
  <si>
    <t>R_18799</t>
  </si>
  <si>
    <t>R_18800</t>
  </si>
  <si>
    <t>R_18801</t>
  </si>
  <si>
    <t>R_18802</t>
  </si>
  <si>
    <t>R_18803</t>
  </si>
  <si>
    <t>R_18804</t>
  </si>
  <si>
    <t>R_18805</t>
  </si>
  <si>
    <t>R_18806</t>
  </si>
  <si>
    <t>R_18807</t>
  </si>
  <si>
    <t>R_18808</t>
  </si>
  <si>
    <t>R_18809</t>
  </si>
  <si>
    <t>R_18810</t>
  </si>
  <si>
    <t>R_18811</t>
  </si>
  <si>
    <t>R_18812</t>
  </si>
  <si>
    <t>R_18813</t>
  </si>
  <si>
    <t>R_18814</t>
  </si>
  <si>
    <t>R_18815</t>
  </si>
  <si>
    <t>R_18816</t>
  </si>
  <si>
    <t>R_18817</t>
  </si>
  <si>
    <t>R_18818</t>
  </si>
  <si>
    <t>R_18819</t>
  </si>
  <si>
    <t>R_18820</t>
  </si>
  <si>
    <t>R_18821</t>
  </si>
  <si>
    <t>R_18822</t>
  </si>
  <si>
    <t>R_18823</t>
  </si>
  <si>
    <t>R_18824</t>
  </si>
  <si>
    <t>R_18825</t>
  </si>
  <si>
    <t>R_18826</t>
  </si>
  <si>
    <t>R_18827</t>
  </si>
  <si>
    <t>R_18828</t>
  </si>
  <si>
    <t>R_18829</t>
  </si>
  <si>
    <t>R_18830</t>
  </si>
  <si>
    <t>R_18831</t>
  </si>
  <si>
    <t>R_18832</t>
  </si>
  <si>
    <t>R_18833</t>
  </si>
  <si>
    <t>R_18834</t>
  </si>
  <si>
    <t>R_18835</t>
  </si>
  <si>
    <t>R_18836</t>
  </si>
  <si>
    <t>R_18837</t>
  </si>
  <si>
    <t>R_18838</t>
  </si>
  <si>
    <t>R_18839</t>
  </si>
  <si>
    <t>R_18840</t>
  </si>
  <si>
    <t>R_18841</t>
  </si>
  <si>
    <t>R_18842</t>
  </si>
  <si>
    <t>R_18843</t>
  </si>
  <si>
    <t>R_18844</t>
  </si>
  <si>
    <t>R_18845</t>
  </si>
  <si>
    <t>R_18846</t>
  </si>
  <si>
    <t>R_18847</t>
  </si>
  <si>
    <t>R_18848</t>
  </si>
  <si>
    <t>R_18849</t>
  </si>
  <si>
    <t>R_18850</t>
  </si>
  <si>
    <t>R_18851</t>
  </si>
  <si>
    <t>R_18852</t>
  </si>
  <si>
    <t>R_18853</t>
  </si>
  <si>
    <t>R_18854</t>
  </si>
  <si>
    <t>R_18855</t>
  </si>
  <si>
    <t>R_18856</t>
  </si>
  <si>
    <t>R_18857</t>
  </si>
  <si>
    <t>R_18858</t>
  </si>
  <si>
    <t>R_18859</t>
  </si>
  <si>
    <t>R_18860</t>
  </si>
  <si>
    <t>R_18861</t>
  </si>
  <si>
    <t>R_18862</t>
  </si>
  <si>
    <t>R_18863</t>
  </si>
  <si>
    <t>R_18864</t>
  </si>
  <si>
    <t>R_18865</t>
  </si>
  <si>
    <t>R_18866</t>
  </si>
  <si>
    <t>R_18867</t>
  </si>
  <si>
    <t>R_18868</t>
  </si>
  <si>
    <t>R_18869</t>
  </si>
  <si>
    <t>R_18870</t>
  </si>
  <si>
    <t>R_18871</t>
  </si>
  <si>
    <t>R_18872</t>
  </si>
  <si>
    <t>R_18873</t>
  </si>
  <si>
    <t>R_18874</t>
  </si>
  <si>
    <t>R_18875</t>
  </si>
  <si>
    <t>R_18876</t>
  </si>
  <si>
    <t>R_18877</t>
  </si>
  <si>
    <t>R_18878</t>
  </si>
  <si>
    <t>R_18879</t>
  </si>
  <si>
    <t>R_18880</t>
  </si>
  <si>
    <t>R_18881</t>
  </si>
  <si>
    <t>R_18882</t>
  </si>
  <si>
    <t>R_18883</t>
  </si>
  <si>
    <t>R_18884</t>
  </si>
  <si>
    <t>R_18885</t>
  </si>
  <si>
    <t>R_18886</t>
  </si>
  <si>
    <t>R_18887</t>
  </si>
  <si>
    <t>R_18888</t>
  </si>
  <si>
    <t>R_18889</t>
  </si>
  <si>
    <t>R_18890</t>
  </si>
  <si>
    <t>R_18891</t>
  </si>
  <si>
    <t>R_18892</t>
  </si>
  <si>
    <t>R_18893</t>
  </si>
  <si>
    <t>R_18894</t>
  </si>
  <si>
    <t>R_18895</t>
  </si>
  <si>
    <t>R_18896</t>
  </si>
  <si>
    <t>R_18897</t>
  </si>
  <si>
    <t>R_18898</t>
  </si>
  <si>
    <t>R_18899</t>
  </si>
  <si>
    <t>R_18900</t>
  </si>
  <si>
    <t>R_18901</t>
  </si>
  <si>
    <t>R_18902</t>
  </si>
  <si>
    <t>R_18903</t>
  </si>
  <si>
    <t>R_18904</t>
  </si>
  <si>
    <t>R_18905</t>
  </si>
  <si>
    <t>R_18906</t>
  </si>
  <si>
    <t>R_18907</t>
  </si>
  <si>
    <t>R_18908</t>
  </si>
  <si>
    <t>R_18909</t>
  </si>
  <si>
    <t>R_18910</t>
  </si>
  <si>
    <t>R_18911</t>
  </si>
  <si>
    <t>R_18912</t>
  </si>
  <si>
    <t>R_18913</t>
  </si>
  <si>
    <t>R_18914</t>
  </si>
  <si>
    <t>R_18915</t>
  </si>
  <si>
    <t>R_18916</t>
  </si>
  <si>
    <t>R_18917</t>
  </si>
  <si>
    <t>R_18918</t>
  </si>
  <si>
    <t>R_18919</t>
  </si>
  <si>
    <t>R_18920</t>
  </si>
  <si>
    <t>R_18921</t>
  </si>
  <si>
    <t>R_18922</t>
  </si>
  <si>
    <t>R_18923</t>
  </si>
  <si>
    <t>R_18924</t>
  </si>
  <si>
    <t>R_18925</t>
  </si>
  <si>
    <t>R_18926</t>
  </si>
  <si>
    <t>R_18927</t>
  </si>
  <si>
    <t>R_18928</t>
  </si>
  <si>
    <t>R_18929</t>
  </si>
  <si>
    <t>R_18930</t>
  </si>
  <si>
    <t>R_18931</t>
  </si>
  <si>
    <t>R_18932</t>
  </si>
  <si>
    <t>R_18933</t>
  </si>
  <si>
    <t>R_18934</t>
  </si>
  <si>
    <t>R_18935</t>
  </si>
  <si>
    <t>R_18936</t>
  </si>
  <si>
    <t>R_18937</t>
  </si>
  <si>
    <t>R_18938</t>
  </si>
  <si>
    <t>R_18939</t>
  </si>
  <si>
    <t>R_18940</t>
  </si>
  <si>
    <t>R_18941</t>
  </si>
  <si>
    <t>R_18942</t>
  </si>
  <si>
    <t>R_18943</t>
  </si>
  <si>
    <t>R_18944</t>
  </si>
  <si>
    <t>R_18945</t>
  </si>
  <si>
    <t>R_18946</t>
  </si>
  <si>
    <t>R_18947</t>
  </si>
  <si>
    <t>R_18948</t>
  </si>
  <si>
    <t>R_18949</t>
  </si>
  <si>
    <t>R_18950</t>
  </si>
  <si>
    <t>R_18951</t>
  </si>
  <si>
    <t>R_18952</t>
  </si>
  <si>
    <t>R_18953</t>
  </si>
  <si>
    <t>R_18954</t>
  </si>
  <si>
    <t>R_18955</t>
  </si>
  <si>
    <t>R_18956</t>
  </si>
  <si>
    <t>R_18957</t>
  </si>
  <si>
    <t>R_18958</t>
  </si>
  <si>
    <t>R_18959</t>
  </si>
  <si>
    <t>R_18960</t>
  </si>
  <si>
    <t>R_18961</t>
  </si>
  <si>
    <t>R_18962</t>
  </si>
  <si>
    <t>R_18963</t>
  </si>
  <si>
    <t>R_18964</t>
  </si>
  <si>
    <t>R_18965</t>
  </si>
  <si>
    <t>R_18966</t>
  </si>
  <si>
    <t>R_18967</t>
  </si>
  <si>
    <t>R_18968</t>
  </si>
  <si>
    <t>R_18969</t>
  </si>
  <si>
    <t>R_18970</t>
  </si>
  <si>
    <t>R_18971</t>
  </si>
  <si>
    <t>R_18972</t>
  </si>
  <si>
    <t>R_18973</t>
  </si>
  <si>
    <t>R_18974</t>
  </si>
  <si>
    <t>R_18975</t>
  </si>
  <si>
    <t>R_18976</t>
  </si>
  <si>
    <t>R_18977</t>
  </si>
  <si>
    <t>R_18978</t>
  </si>
  <si>
    <t>R_18979</t>
  </si>
  <si>
    <t>R_18980</t>
  </si>
  <si>
    <t>R_18981</t>
  </si>
  <si>
    <t>R_18982</t>
  </si>
  <si>
    <t>R_18983</t>
  </si>
  <si>
    <t>R_18984</t>
  </si>
  <si>
    <t>R_18985</t>
  </si>
  <si>
    <t>R_18986</t>
  </si>
  <si>
    <t>R_18987</t>
  </si>
  <si>
    <t>R_18988</t>
  </si>
  <si>
    <t>R_18989</t>
  </si>
  <si>
    <t>R_18990</t>
  </si>
  <si>
    <t>R_18991</t>
  </si>
  <si>
    <t>R_18992</t>
  </si>
  <si>
    <t>R_18993</t>
  </si>
  <si>
    <t>R_18994</t>
  </si>
  <si>
    <t>R_18995</t>
  </si>
  <si>
    <t>R_18996</t>
  </si>
  <si>
    <t>R_18997</t>
  </si>
  <si>
    <t>R_18998</t>
  </si>
  <si>
    <t>R_18999</t>
  </si>
  <si>
    <t>R_19000</t>
  </si>
  <si>
    <t>R_19001</t>
  </si>
  <si>
    <t>R_19002</t>
  </si>
  <si>
    <t>R_19003</t>
  </si>
  <si>
    <t>R_19004</t>
  </si>
  <si>
    <t>R_19005</t>
  </si>
  <si>
    <t>R_19006</t>
  </si>
  <si>
    <t>R_19007</t>
  </si>
  <si>
    <t>R_19008</t>
  </si>
  <si>
    <t>R_19009</t>
  </si>
  <si>
    <t>R_19010</t>
  </si>
  <si>
    <t>R_19011</t>
  </si>
  <si>
    <t>R_19012</t>
  </si>
  <si>
    <t>R_19013</t>
  </si>
  <si>
    <t>R_19014</t>
  </si>
  <si>
    <t>R_19015</t>
  </si>
  <si>
    <t>R_19016</t>
  </si>
  <si>
    <t>R_19017</t>
  </si>
  <si>
    <t>R_19018</t>
  </si>
  <si>
    <t>R_19019</t>
  </si>
  <si>
    <t>R_19020</t>
  </si>
  <si>
    <t>R_19021</t>
  </si>
  <si>
    <t>R_19022</t>
  </si>
  <si>
    <t>R_19023</t>
  </si>
  <si>
    <t>R_19024</t>
  </si>
  <si>
    <t>R_19025</t>
  </si>
  <si>
    <t>R_19026</t>
  </si>
  <si>
    <t>R_19027</t>
  </si>
  <si>
    <t>R_19028</t>
  </si>
  <si>
    <t>R_19029</t>
  </si>
  <si>
    <t>R_19030</t>
  </si>
  <si>
    <t>R_19031</t>
  </si>
  <si>
    <t>R_19032</t>
  </si>
  <si>
    <t>R_19033</t>
  </si>
  <si>
    <t>R_19034</t>
  </si>
  <si>
    <t>R_19035</t>
  </si>
  <si>
    <t>R_19036</t>
  </si>
  <si>
    <t>R_19037</t>
  </si>
  <si>
    <t>R_19038</t>
  </si>
  <si>
    <t>R_19039</t>
  </si>
  <si>
    <t>R_19040</t>
  </si>
  <si>
    <t>R_19041</t>
  </si>
  <si>
    <t>R_19042</t>
  </si>
  <si>
    <t>R_19043</t>
  </si>
  <si>
    <t>R_19044</t>
  </si>
  <si>
    <t>R_19045</t>
  </si>
  <si>
    <t>R_19046</t>
  </si>
  <si>
    <t>R_19047</t>
  </si>
  <si>
    <t>R_19048</t>
  </si>
  <si>
    <t>R_19049</t>
  </si>
  <si>
    <t>R_19050</t>
  </si>
  <si>
    <t>R_19051</t>
  </si>
  <si>
    <t>R_19052</t>
  </si>
  <si>
    <t>R_19053</t>
  </si>
  <si>
    <t>R_19054</t>
  </si>
  <si>
    <t>R_19055</t>
  </si>
  <si>
    <t>R_19056</t>
  </si>
  <si>
    <t>R_19057</t>
  </si>
  <si>
    <t>R_19058</t>
  </si>
  <si>
    <t>R_19059</t>
  </si>
  <si>
    <t>R_19060</t>
  </si>
  <si>
    <t>R_19061</t>
  </si>
  <si>
    <t>R_19062</t>
  </si>
  <si>
    <t>R_19063</t>
  </si>
  <si>
    <t>R_19064</t>
  </si>
  <si>
    <t>R_19065</t>
  </si>
  <si>
    <t>R_19066</t>
  </si>
  <si>
    <t>R_19067</t>
  </si>
  <si>
    <t>R_19068</t>
  </si>
  <si>
    <t>R_19069</t>
  </si>
  <si>
    <t>R_19070</t>
  </si>
  <si>
    <t>R_19071</t>
  </si>
  <si>
    <t>R_19072</t>
  </si>
  <si>
    <t>R_19073</t>
  </si>
  <si>
    <t>R_19074</t>
  </si>
  <si>
    <t>R_19075</t>
  </si>
  <si>
    <t>R_19076</t>
  </si>
  <si>
    <t>R_19077</t>
  </si>
  <si>
    <t>R_19078</t>
  </si>
  <si>
    <t>R_19079</t>
  </si>
  <si>
    <t>R_19080</t>
  </si>
  <si>
    <t>R_19081</t>
  </si>
  <si>
    <t>R_19082</t>
  </si>
  <si>
    <t>R_19083</t>
  </si>
  <si>
    <t>R_19084</t>
  </si>
  <si>
    <t>R_19085</t>
  </si>
  <si>
    <t>R_19086</t>
  </si>
  <si>
    <t>R_19087</t>
  </si>
  <si>
    <t>R_19088</t>
  </si>
  <si>
    <t>R_19089</t>
  </si>
  <si>
    <t>R_19090</t>
  </si>
  <si>
    <t>R_19091</t>
  </si>
  <si>
    <t>R_19092</t>
  </si>
  <si>
    <t>R_19093</t>
  </si>
  <si>
    <t>R_19094</t>
  </si>
  <si>
    <t>R_19095</t>
  </si>
  <si>
    <t>R_19096</t>
  </si>
  <si>
    <t>R_19097</t>
  </si>
  <si>
    <t>R_19098</t>
  </si>
  <si>
    <t>R_19099</t>
  </si>
  <si>
    <t>R_19100</t>
  </si>
  <si>
    <t>R_19101</t>
  </si>
  <si>
    <t>R_19102</t>
  </si>
  <si>
    <t>R_19103</t>
  </si>
  <si>
    <t>R_19104</t>
  </si>
  <si>
    <t>R_19105</t>
  </si>
  <si>
    <t>R_19106</t>
  </si>
  <si>
    <t>R_19107</t>
  </si>
  <si>
    <t>R_19108</t>
  </si>
  <si>
    <t>R_19109</t>
  </si>
  <si>
    <t>R_19110</t>
  </si>
  <si>
    <t>R_19111</t>
  </si>
  <si>
    <t>R_19112</t>
  </si>
  <si>
    <t>R_19113</t>
  </si>
  <si>
    <t>R_19114</t>
  </si>
  <si>
    <t>R_19115</t>
  </si>
  <si>
    <t>R_19116</t>
  </si>
  <si>
    <t>R_19117</t>
  </si>
  <si>
    <t>R_19118</t>
  </si>
  <si>
    <t>R_19119</t>
  </si>
  <si>
    <t>R_19120</t>
  </si>
  <si>
    <t>R_19121</t>
  </si>
  <si>
    <t>R_19122</t>
  </si>
  <si>
    <t>R_19123</t>
  </si>
  <si>
    <t>R_19124</t>
  </si>
  <si>
    <t>R_19125</t>
  </si>
  <si>
    <t>R_19126</t>
  </si>
  <si>
    <t>วังหว้า</t>
  </si>
  <si>
    <t>แกลง</t>
  </si>
  <si>
    <t>ระยอง</t>
  </si>
  <si>
    <t>บ่อวิน</t>
  </si>
  <si>
    <t>ศรีราชา</t>
  </si>
  <si>
    <t>ชลบุรี</t>
  </si>
  <si>
    <t>ทุ่งสุขลา</t>
  </si>
  <si>
    <t>ธาตุทอง</t>
  </si>
  <si>
    <t>วังใหม่</t>
  </si>
  <si>
    <t>วังสมบูรณ์</t>
  </si>
  <si>
    <t>สระแก้ว</t>
  </si>
  <si>
    <t>ตาหลังใน</t>
  </si>
  <si>
    <t>วังน้ำเย็น</t>
  </si>
  <si>
    <t>หนองหว้า</t>
  </si>
  <si>
    <t>เขาฉกรรจ์</t>
  </si>
  <si>
    <t>คู้ยายหมี</t>
  </si>
  <si>
    <t>สนามชัยเขต</t>
  </si>
  <si>
    <t>ฉะเชิงเทรา</t>
  </si>
  <si>
    <t>เขาชะงุ้ม</t>
  </si>
  <si>
    <t>โพธาราม</t>
  </si>
  <si>
    <t>ราชบุรี</t>
  </si>
  <si>
    <t>โนนหมากเค็ง</t>
  </si>
  <si>
    <t>วัฒนานคร</t>
  </si>
  <si>
    <t>ดงบัง</t>
  </si>
  <si>
    <t>ประจันตคาม</t>
  </si>
  <si>
    <t>ปราจีนบุรี</t>
  </si>
  <si>
    <t>บ้านพระ</t>
  </si>
  <si>
    <t>เมืองปราจีนบุรี</t>
  </si>
  <si>
    <t>หนองโรง</t>
  </si>
  <si>
    <t>พนมทวน</t>
  </si>
  <si>
    <t>ดอนแสลบ</t>
  </si>
  <si>
    <t>ห้วยกระเจา</t>
  </si>
  <si>
    <t>เลาขวัญ</t>
  </si>
  <si>
    <t>พุกร่าง</t>
  </si>
  <si>
    <t>พระพุทธบาท</t>
  </si>
  <si>
    <t>กุดเรือ</t>
  </si>
  <si>
    <t>ทุ่งศรีอุดม</t>
  </si>
  <si>
    <t>เมืองไผ่</t>
  </si>
  <si>
    <t>หนองกี่</t>
  </si>
  <si>
    <t>บุรีรัมย์</t>
  </si>
  <si>
    <t>เมืองยาง</t>
  </si>
  <si>
    <t>ชำนิ</t>
  </si>
  <si>
    <t>โพชนไก่</t>
  </si>
  <si>
    <t>บางระจัน</t>
  </si>
  <si>
    <t>สิงห์บุรี</t>
  </si>
  <si>
    <t>วังขอนขว้าง</t>
  </si>
  <si>
    <t>โคกสำโรง</t>
  </si>
  <si>
    <t>ขวาวใหญ่</t>
  </si>
  <si>
    <t>ศีขรภูมิ</t>
  </si>
  <si>
    <t>สุรินทร์</t>
  </si>
  <si>
    <t>ทะเมนชัย</t>
  </si>
  <si>
    <t>ลำปลายมาศ</t>
  </si>
  <si>
    <t>ไผ่ใหญ่</t>
  </si>
  <si>
    <t>บ้านหมี่</t>
  </si>
  <si>
    <t>ห้วยบง</t>
  </si>
  <si>
    <t>ร่อนทอง</t>
  </si>
  <si>
    <t>สตึก</t>
  </si>
  <si>
    <t>นิคมลำนารายณ์</t>
  </si>
  <si>
    <t>ชอนสมบูรณ์</t>
  </si>
  <si>
    <t>หนองม่วง</t>
  </si>
  <si>
    <t>โนนเมืองพัฒนา</t>
  </si>
  <si>
    <t>กระเบื้องใหญ่</t>
  </si>
  <si>
    <t>พิมาย</t>
  </si>
  <si>
    <t>ทาม</t>
  </si>
  <si>
    <t>กันทรารมย์</t>
  </si>
  <si>
    <t>ศรีสะเกษ</t>
  </si>
  <si>
    <t>นิคม</t>
  </si>
  <si>
    <t>ชีวาน</t>
  </si>
  <si>
    <t>เมืองอุบลราชธานี</t>
  </si>
  <si>
    <t>ท่าม่วง</t>
  </si>
  <si>
    <t>ยางราก</t>
  </si>
  <si>
    <t>โคกเจริญ</t>
  </si>
  <si>
    <t>โคกแสมสาร</t>
  </si>
  <si>
    <t>แก</t>
  </si>
  <si>
    <t>รัตนบุรี</t>
  </si>
  <si>
    <t>โพนครก</t>
  </si>
  <si>
    <t>ท่าตูม</t>
  </si>
  <si>
    <t>ทุ่งกุลา</t>
  </si>
  <si>
    <t>อุดมธัญญา</t>
  </si>
  <si>
    <t>ตากฟ้า</t>
  </si>
  <si>
    <t>สำโรงชัย</t>
  </si>
  <si>
    <t>ไพศาลี</t>
  </si>
  <si>
    <t>ดู่</t>
  </si>
  <si>
    <t>ราษีไศล</t>
  </si>
  <si>
    <t>บ้านไทย</t>
  </si>
  <si>
    <t>เขื่องใน</t>
  </si>
  <si>
    <t>ท่าตะโก</t>
  </si>
  <si>
    <t>บ้านชวน</t>
  </si>
  <si>
    <t>บำเหน็จณรงค์</t>
  </si>
  <si>
    <t>ปะหลาน</t>
  </si>
  <si>
    <t>พยัคฆภูมิพิสัย</t>
  </si>
  <si>
    <t>บึงแก</t>
  </si>
  <si>
    <t>มหาชนะชัย</t>
  </si>
  <si>
    <t>สามขา</t>
  </si>
  <si>
    <t>โพนทราย</t>
  </si>
  <si>
    <t>ร้อยเอ็ด</t>
  </si>
  <si>
    <t>กุดตาเพชร</t>
  </si>
  <si>
    <t>ทุ่งทอง</t>
  </si>
  <si>
    <t>เกษตรวิสัย</t>
  </si>
  <si>
    <t>หัวถนน</t>
  </si>
  <si>
    <t>คูเมือง</t>
  </si>
  <si>
    <t>ดูกอึ่ง</t>
  </si>
  <si>
    <t>หนองฮี</t>
  </si>
  <si>
    <t>ชุมตาบง</t>
  </si>
  <si>
    <t>บ่อรัง</t>
  </si>
  <si>
    <t>วังมหากร</t>
  </si>
  <si>
    <t>ด่านช้าง</t>
  </si>
  <si>
    <t>บัวใหญ่</t>
  </si>
  <si>
    <t>นานวล</t>
  </si>
  <si>
    <t>พนมไพร</t>
  </si>
  <si>
    <t>ท่าโรง</t>
  </si>
  <si>
    <t>ซับน้อย</t>
  </si>
  <si>
    <t>เปือย</t>
  </si>
  <si>
    <t>ลืออำนาจ</t>
  </si>
  <si>
    <t>กู่จาน</t>
  </si>
  <si>
    <t>คำเขื่อนแก้ว</t>
  </si>
  <si>
    <t>เหล่าไฮ</t>
  </si>
  <si>
    <t>วังพิกุล</t>
  </si>
  <si>
    <t>บึงสามพัน</t>
  </si>
  <si>
    <t>สามแยก</t>
  </si>
  <si>
    <t>บึงกระจับ</t>
  </si>
  <si>
    <t>โคกปรง</t>
  </si>
  <si>
    <t>หนองหมื่นถ่าน</t>
  </si>
  <si>
    <t>อาจสามารถ</t>
  </si>
  <si>
    <t>ห้วยถั่วเหนือ</t>
  </si>
  <si>
    <t>หนองบัว</t>
  </si>
  <si>
    <t>พญาวัง</t>
  </si>
  <si>
    <t>วังม่วง</t>
  </si>
  <si>
    <t>เปือยน้อย</t>
  </si>
  <si>
    <t>บ้านแดน</t>
  </si>
  <si>
    <t>บรรพตพิสัย</t>
  </si>
  <si>
    <t>ห้วยต้อน</t>
  </si>
  <si>
    <t>เมืองชัยภูมิ</t>
  </si>
  <si>
    <t>บ้านเจียง</t>
  </si>
  <si>
    <t>ภักดีชุมพล</t>
  </si>
  <si>
    <t>โนนพะยอม</t>
  </si>
  <si>
    <t>ชนบท</t>
  </si>
  <si>
    <t>หนองแวง</t>
  </si>
  <si>
    <t>หนองบัวแดง</t>
  </si>
  <si>
    <t>วังชมภู</t>
  </si>
  <si>
    <t>ท้ายทุ่ง</t>
  </si>
  <si>
    <t>ทับคล้อ</t>
  </si>
  <si>
    <t>พิจิตร</t>
  </si>
  <si>
    <t>ทุ่งเขาหลวง</t>
  </si>
  <si>
    <t>บึงนคร</t>
  </si>
  <si>
    <t>ธวัชบุรี</t>
  </si>
  <si>
    <t>หนองขุ่นใหญ่</t>
  </si>
  <si>
    <t>หนองพอก</t>
  </si>
  <si>
    <t>คำแคน</t>
  </si>
  <si>
    <t>มัญจาคีรี</t>
  </si>
  <si>
    <t>ดอนหัน</t>
  </si>
  <si>
    <t>เมืองขอนแก่น</t>
  </si>
  <si>
    <t>แวง</t>
  </si>
  <si>
    <t>โพนทอง</t>
  </si>
  <si>
    <t>คำพอุง</t>
  </si>
  <si>
    <t>โพธิ์ชัย</t>
  </si>
  <si>
    <t>นาเพียง</t>
  </si>
  <si>
    <t>ชุมแพ</t>
  </si>
  <si>
    <t>เสือเฒ่า</t>
  </si>
  <si>
    <t>เชียงยืน</t>
  </si>
  <si>
    <t>คำอาฮวน</t>
  </si>
  <si>
    <t>เมืองมุกดาหาร</t>
  </si>
  <si>
    <t>ลานดอกไม้ตก</t>
  </si>
  <si>
    <t>หนองกุง</t>
  </si>
  <si>
    <t>เมืองกาฬสินธ์</t>
  </si>
  <si>
    <t>บ้านโนน</t>
  </si>
  <si>
    <t>ซำสูง</t>
  </si>
  <si>
    <t>น้ำพอง</t>
  </si>
  <si>
    <t>คำใหญ่</t>
  </si>
  <si>
    <t>ห้วยเม็ก</t>
  </si>
  <si>
    <t>โคกสูง</t>
  </si>
  <si>
    <t>อุบลรัตน์</t>
  </si>
  <si>
    <t>โนนน้ำเกลี้ยง</t>
  </si>
  <si>
    <t>สหัสขันธ์</t>
  </si>
  <si>
    <t>ศรีสุข</t>
  </si>
  <si>
    <t>สีชมพู</t>
  </si>
  <si>
    <t>พังทุย</t>
  </si>
  <si>
    <t>บัวเงิน</t>
  </si>
  <si>
    <t>คำป่าหลาย</t>
  </si>
  <si>
    <t>บ้านดง</t>
  </si>
  <si>
    <t>มหาไชย</t>
  </si>
  <si>
    <t>บ้านเนิน</t>
  </si>
  <si>
    <t>หล่มเก่า</t>
  </si>
  <si>
    <t>นาตาล</t>
  </si>
  <si>
    <t>สร้างค้อ</t>
  </si>
  <si>
    <t>ศรีสุขสำราญ</t>
  </si>
  <si>
    <t>ทุ่งคลอง</t>
  </si>
  <si>
    <t>โนนสมบูรณ์</t>
  </si>
  <si>
    <t>เขาสวนกวาง</t>
  </si>
  <si>
    <t>หนองกุงศรี</t>
  </si>
  <si>
    <t>โนนสะอาด</t>
  </si>
  <si>
    <t>โนนม่วง</t>
  </si>
  <si>
    <t>ศรีบุญเรือง</t>
  </si>
  <si>
    <t>ตูมใต้</t>
  </si>
  <si>
    <t>กุมภวาปี</t>
  </si>
  <si>
    <t>เมืองหนองบัวลำภู</t>
  </si>
  <si>
    <t>หัวนาคำ</t>
  </si>
  <si>
    <t>ศรีธาตุ</t>
  </si>
  <si>
    <t>หินลาด</t>
  </si>
  <si>
    <t>บะยาว</t>
  </si>
  <si>
    <t>วังสามหมอ</t>
  </si>
  <si>
    <t>หนองอ้อ</t>
  </si>
  <si>
    <t>โพนสูง</t>
  </si>
  <si>
    <t>ไชยวาน</t>
  </si>
  <si>
    <t>โนนทัน</t>
  </si>
  <si>
    <t>ตาลเนิ้ง</t>
  </si>
  <si>
    <t>สว่างแดนดิน</t>
  </si>
  <si>
    <t>ร่องจิก</t>
  </si>
  <si>
    <t>โพนงาม</t>
  </si>
  <si>
    <t>หนองหาน</t>
  </si>
  <si>
    <t>โพธิ์ตาก</t>
  </si>
  <si>
    <t>เมืองนครพนม</t>
  </si>
  <si>
    <t>ท่าสวรรค์</t>
  </si>
  <si>
    <t>นาด้วง</t>
  </si>
  <si>
    <t>เชิงชุม</t>
  </si>
  <si>
    <t>พรรณานิคม</t>
  </si>
  <si>
    <t>ชัยจุมพล</t>
  </si>
  <si>
    <t>ลับแล</t>
  </si>
  <si>
    <t>โนนตาล</t>
  </si>
  <si>
    <t>ท่าอุเทน</t>
  </si>
  <si>
    <t>วานรนิวาส</t>
  </si>
  <si>
    <t>สุวรรณคูหา</t>
  </si>
  <si>
    <t>นาคำ</t>
  </si>
  <si>
    <t>บ้านดุง</t>
  </si>
  <si>
    <t>หนองแปน</t>
  </si>
  <si>
    <t>เจริญศิลป์</t>
  </si>
  <si>
    <t>กองก๋อย</t>
  </si>
  <si>
    <t>นาแส่ง</t>
  </si>
  <si>
    <t>นาสะแบง</t>
  </si>
  <si>
    <t>ศรีวิไล</t>
  </si>
  <si>
    <t>บึงกาฬ</t>
  </si>
  <si>
    <t>A_32990</t>
  </si>
  <si>
    <t>A_32991</t>
  </si>
  <si>
    <t>A_32992</t>
  </si>
  <si>
    <t>A_32993</t>
  </si>
  <si>
    <t>A_32994</t>
  </si>
  <si>
    <t>A_32995</t>
  </si>
  <si>
    <t>A_32996</t>
  </si>
  <si>
    <t>A_32997</t>
  </si>
  <si>
    <t>A_32998</t>
  </si>
  <si>
    <t>A_32999</t>
  </si>
  <si>
    <t>A_33000</t>
  </si>
  <si>
    <t>A_33001</t>
  </si>
  <si>
    <t>A_33002</t>
  </si>
  <si>
    <t>A_33003</t>
  </si>
  <si>
    <t>A_33004</t>
  </si>
  <si>
    <t>A_33005</t>
  </si>
  <si>
    <t>A_33006</t>
  </si>
  <si>
    <t>A_33007</t>
  </si>
  <si>
    <t>A_33008</t>
  </si>
  <si>
    <t>A_33009</t>
  </si>
  <si>
    <t>A_33010</t>
  </si>
  <si>
    <t>A_33011</t>
  </si>
  <si>
    <t>A_33012</t>
  </si>
  <si>
    <t>A_33013</t>
  </si>
  <si>
    <t>A_33014</t>
  </si>
  <si>
    <t>A_33015</t>
  </si>
  <si>
    <t>A_33016</t>
  </si>
  <si>
    <t>A_33017</t>
  </si>
  <si>
    <t>A_33018</t>
  </si>
  <si>
    <t>A_33019</t>
  </si>
  <si>
    <t>A_33020</t>
  </si>
  <si>
    <t>A_33021</t>
  </si>
  <si>
    <t>A_33022</t>
  </si>
  <si>
    <t>A_33023</t>
  </si>
  <si>
    <t>A_33024</t>
  </si>
  <si>
    <t>A_33025</t>
  </si>
  <si>
    <t>A_33026</t>
  </si>
  <si>
    <t>A_33027</t>
  </si>
  <si>
    <t>A_33028</t>
  </si>
  <si>
    <t>A_33029</t>
  </si>
  <si>
    <t>A_33030</t>
  </si>
  <si>
    <t>A_33031</t>
  </si>
  <si>
    <t>A_33032</t>
  </si>
  <si>
    <t>A_33033</t>
  </si>
  <si>
    <t>A_33034</t>
  </si>
  <si>
    <t>A_33035</t>
  </si>
  <si>
    <t>A_33036</t>
  </si>
  <si>
    <t>A_33037</t>
  </si>
  <si>
    <t>A_33038</t>
  </si>
  <si>
    <t>A_33039</t>
  </si>
  <si>
    <t>A_33040</t>
  </si>
  <si>
    <t>A_33041</t>
  </si>
  <si>
    <t>A_33042</t>
  </si>
  <si>
    <t>A_33043</t>
  </si>
  <si>
    <t>A_33044</t>
  </si>
  <si>
    <t>A_33045</t>
  </si>
  <si>
    <t>A_33046</t>
  </si>
  <si>
    <t>A_33047</t>
  </si>
  <si>
    <t>A_33048</t>
  </si>
  <si>
    <t>A_33049</t>
  </si>
  <si>
    <t>A_33050</t>
  </si>
  <si>
    <t>A_33051</t>
  </si>
  <si>
    <t>A_33052</t>
  </si>
  <si>
    <t>A_33053</t>
  </si>
  <si>
    <t>A_33054</t>
  </si>
  <si>
    <t>A_33055</t>
  </si>
  <si>
    <t>A_33056</t>
  </si>
  <si>
    <t>A_33057</t>
  </si>
  <si>
    <t>A_33058</t>
  </si>
  <si>
    <t>A_33059</t>
  </si>
  <si>
    <t>A_33060</t>
  </si>
  <si>
    <t>A_33061</t>
  </si>
  <si>
    <t>A_33062</t>
  </si>
  <si>
    <t>A_33063</t>
  </si>
  <si>
    <t>A_33064</t>
  </si>
  <si>
    <t>A_33065</t>
  </si>
  <si>
    <t>A_33066</t>
  </si>
  <si>
    <t>A_33067</t>
  </si>
  <si>
    <t>A_33068</t>
  </si>
  <si>
    <t>A_33069</t>
  </si>
  <si>
    <t>A_33070</t>
  </si>
  <si>
    <t>A_33071</t>
  </si>
  <si>
    <t>A_33072</t>
  </si>
  <si>
    <t>A_33073</t>
  </si>
  <si>
    <t>A_33074</t>
  </si>
  <si>
    <t>A_33075</t>
  </si>
  <si>
    <t>A_33076</t>
  </si>
  <si>
    <t>A_33077</t>
  </si>
  <si>
    <t>A_33078</t>
  </si>
  <si>
    <t>A_33079</t>
  </si>
  <si>
    <t>A_33080</t>
  </si>
  <si>
    <t>A_33081</t>
  </si>
  <si>
    <t>A_33082</t>
  </si>
  <si>
    <t>A_33083</t>
  </si>
  <si>
    <t>A_33084</t>
  </si>
  <si>
    <t>A_33085</t>
  </si>
  <si>
    <t>A_33086</t>
  </si>
  <si>
    <t>A_33087</t>
  </si>
  <si>
    <t>A_33088</t>
  </si>
  <si>
    <t>A_33089</t>
  </si>
  <si>
    <t>A_33090</t>
  </si>
  <si>
    <t>A_33091</t>
  </si>
  <si>
    <t>A_33092</t>
  </si>
  <si>
    <t>A_33093</t>
  </si>
  <si>
    <t>A_33094</t>
  </si>
  <si>
    <t>A_33095</t>
  </si>
  <si>
    <t>A_33096</t>
  </si>
  <si>
    <t>A_33097</t>
  </si>
  <si>
    <t>A_33098</t>
  </si>
  <si>
    <t>A_33099</t>
  </si>
  <si>
    <t>A_33100</t>
  </si>
  <si>
    <t>A_33101</t>
  </si>
  <si>
    <t>A_33102</t>
  </si>
  <si>
    <t>A_33103</t>
  </si>
  <si>
    <t>A_33104</t>
  </si>
  <si>
    <t>A_33105</t>
  </si>
  <si>
    <t>A_33106</t>
  </si>
  <si>
    <t>A_33107</t>
  </si>
  <si>
    <t>A_33108</t>
  </si>
  <si>
    <t>A_33109</t>
  </si>
  <si>
    <t>A_33110</t>
  </si>
  <si>
    <t>A_33111</t>
  </si>
  <si>
    <t>A_33112</t>
  </si>
  <si>
    <t>A_33113</t>
  </si>
  <si>
    <t>A_33114</t>
  </si>
  <si>
    <t>A_33115</t>
  </si>
  <si>
    <t>A_33116</t>
  </si>
  <si>
    <t>A_33117</t>
  </si>
  <si>
    <t>A_33118</t>
  </si>
  <si>
    <t>A_33119</t>
  </si>
  <si>
    <t>A_33120</t>
  </si>
  <si>
    <t>A_33121</t>
  </si>
  <si>
    <t>A_33122</t>
  </si>
  <si>
    <t>A_33123</t>
  </si>
  <si>
    <t>A_33124</t>
  </si>
  <si>
    <t>A_33125</t>
  </si>
  <si>
    <t>A_33126</t>
  </si>
  <si>
    <t>A_33127</t>
  </si>
  <si>
    <t>A_33128</t>
  </si>
  <si>
    <t>A_33129</t>
  </si>
  <si>
    <t>A_33130</t>
  </si>
  <si>
    <t>A_33131</t>
  </si>
  <si>
    <t>A_33132</t>
  </si>
  <si>
    <t>A_33133</t>
  </si>
  <si>
    <t>A_33134</t>
  </si>
  <si>
    <t>A_33135</t>
  </si>
  <si>
    <t>A_33136</t>
  </si>
  <si>
    <t>A_33137</t>
  </si>
  <si>
    <t>A_33138</t>
  </si>
  <si>
    <t>A_33139</t>
  </si>
  <si>
    <t>A_33140</t>
  </si>
  <si>
    <t>A_33141</t>
  </si>
  <si>
    <t>A_33142</t>
  </si>
  <si>
    <t>A_33143</t>
  </si>
  <si>
    <t>A_33144</t>
  </si>
  <si>
    <t>A_33145</t>
  </si>
  <si>
    <t>A_33146</t>
  </si>
  <si>
    <t>A_33147</t>
  </si>
  <si>
    <t>A_33148</t>
  </si>
  <si>
    <t>A_33149</t>
  </si>
  <si>
    <t>A_33150</t>
  </si>
  <si>
    <t>A_33151</t>
  </si>
  <si>
    <t>A_33152</t>
  </si>
  <si>
    <t>A_33153</t>
  </si>
  <si>
    <t>A_33154</t>
  </si>
  <si>
    <t>A_33155</t>
  </si>
  <si>
    <t>A_33156</t>
  </si>
  <si>
    <t>A_33157</t>
  </si>
  <si>
    <t>A_33158</t>
  </si>
  <si>
    <t>A_33159</t>
  </si>
  <si>
    <t>A_33160</t>
  </si>
  <si>
    <t>A_33161</t>
  </si>
  <si>
    <t>A_33162</t>
  </si>
  <si>
    <t>A_33163</t>
  </si>
  <si>
    <t>A_33164</t>
  </si>
  <si>
    <t>A_33165</t>
  </si>
  <si>
    <t>A_33166</t>
  </si>
  <si>
    <t>A_33167</t>
  </si>
  <si>
    <t>A_33168</t>
  </si>
  <si>
    <t>A_33169</t>
  </si>
  <si>
    <t>A_33170</t>
  </si>
  <si>
    <t>A_33171</t>
  </si>
  <si>
    <t>A_33172</t>
  </si>
  <si>
    <t>A_33173</t>
  </si>
  <si>
    <t>A_33174</t>
  </si>
  <si>
    <t>A_33175</t>
  </si>
  <si>
    <t>A_33176</t>
  </si>
  <si>
    <t>A_33177</t>
  </si>
  <si>
    <t>A_33178</t>
  </si>
  <si>
    <t>A_33179</t>
  </si>
  <si>
    <t>A_33180</t>
  </si>
  <si>
    <t>A_33181</t>
  </si>
  <si>
    <t>A_33182</t>
  </si>
  <si>
    <t>A_33183</t>
  </si>
  <si>
    <t>A_33184</t>
  </si>
  <si>
    <t>A_33185</t>
  </si>
  <si>
    <t>A_33186</t>
  </si>
  <si>
    <t>A_33187</t>
  </si>
  <si>
    <t>A_33188</t>
  </si>
  <si>
    <t>A_33189</t>
  </si>
  <si>
    <t>A_33190</t>
  </si>
  <si>
    <t>A_33191</t>
  </si>
  <si>
    <t>A_33192</t>
  </si>
  <si>
    <t>A_33193</t>
  </si>
  <si>
    <t>A_33194</t>
  </si>
  <si>
    <t>A_33195</t>
  </si>
  <si>
    <t>A_33196</t>
  </si>
  <si>
    <t>A_33197</t>
  </si>
  <si>
    <t>A_33198</t>
  </si>
  <si>
    <t>A_33199</t>
  </si>
  <si>
    <t>A_33200</t>
  </si>
  <si>
    <t>A_33201</t>
  </si>
  <si>
    <t>A_33202</t>
  </si>
  <si>
    <t>A_33203</t>
  </si>
  <si>
    <t>A_33204</t>
  </si>
  <si>
    <t>A_33205</t>
  </si>
  <si>
    <t>A_33206</t>
  </si>
  <si>
    <t>A_33207</t>
  </si>
  <si>
    <t>A_33208</t>
  </si>
  <si>
    <t>A_33209</t>
  </si>
  <si>
    <t>A_33210</t>
  </si>
  <si>
    <t>A_33211</t>
  </si>
  <si>
    <t>A_33212</t>
  </si>
  <si>
    <t>A_33213</t>
  </si>
  <si>
    <t>A_33214</t>
  </si>
  <si>
    <t>A_33215</t>
  </si>
  <si>
    <t>A_33216</t>
  </si>
  <si>
    <t>A_33217</t>
  </si>
  <si>
    <t>A_33218</t>
  </si>
  <si>
    <t>A_33219</t>
  </si>
  <si>
    <t>A_33220</t>
  </si>
  <si>
    <t>A_33221</t>
  </si>
  <si>
    <t>A_33222</t>
  </si>
  <si>
    <t>A_33223</t>
  </si>
  <si>
    <t>A_33224</t>
  </si>
  <si>
    <t>A_33225</t>
  </si>
  <si>
    <t>D_15727</t>
  </si>
  <si>
    <t>D_15728</t>
  </si>
  <si>
    <t>D_15729</t>
  </si>
  <si>
    <t>D_15730</t>
  </si>
  <si>
    <t>D_15731</t>
  </si>
  <si>
    <t>D_15732</t>
  </si>
  <si>
    <t>D_15733</t>
  </si>
  <si>
    <t>D_15734</t>
  </si>
  <si>
    <t>D_15735</t>
  </si>
  <si>
    <t>D_15736</t>
  </si>
  <si>
    <t>D_15737</t>
  </si>
  <si>
    <t>D_15738</t>
  </si>
  <si>
    <t>แม่ลาหลวง</t>
  </si>
  <si>
    <t>แม่ยวมฝั่งขวา</t>
  </si>
  <si>
    <t>D_15739</t>
  </si>
  <si>
    <t>D_15740</t>
  </si>
  <si>
    <t>ป่าแป๋</t>
  </si>
  <si>
    <t>D_15741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</si>
  <si>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</si>
  <si>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</si>
  <si>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</si>
  <si>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</si>
  <si>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low</t>
  </si>
  <si>
    <t>D_15742</t>
  </si>
  <si>
    <t>ปิงหลวง</t>
  </si>
  <si>
    <t>ขุนสถาน</t>
  </si>
  <si>
    <t>D_15743</t>
  </si>
  <si>
    <t>D_15744</t>
  </si>
  <si>
    <t>D_15745</t>
  </si>
  <si>
    <t>D_15746</t>
  </si>
  <si>
    <t>D_15747</t>
  </si>
  <si>
    <t>ทาสบเส้า</t>
  </si>
  <si>
    <t>แม่ทา</t>
  </si>
  <si>
    <t>สถานีควบคุมไฟป่าผาเมือง-ลำพูน</t>
  </si>
  <si>
    <t>D_15748</t>
  </si>
  <si>
    <t>D_15749</t>
  </si>
  <si>
    <t>D_15750</t>
  </si>
  <si>
    <t>D_15751</t>
  </si>
  <si>
    <t>ดอยผาช้าง</t>
  </si>
  <si>
    <t>สถานีควบคุมไฟป่าดอยผาช้าง</t>
  </si>
  <si>
    <t>D_15752</t>
  </si>
  <si>
    <t>D_15753</t>
  </si>
  <si>
    <t>D_15754</t>
  </si>
  <si>
    <t>D_15755</t>
  </si>
  <si>
    <t>D_15756</t>
  </si>
  <si>
    <t>สถานีควบคุมไฟป่าปางตอง อันเนื่องมาจากพระราชดำริ จังหวัดแม่ฮ่องสอน</t>
  </si>
  <si>
    <t>D_15757</t>
  </si>
  <si>
    <t>D_15758</t>
  </si>
  <si>
    <t>D_15759</t>
  </si>
  <si>
    <t>D_15760</t>
  </si>
  <si>
    <t>D_15761</t>
  </si>
  <si>
    <t>D_15762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</si>
  <si>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</si>
  <si>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</si>
  <si>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</si>
  <si>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</si>
  <si>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</si>
  <si>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D_15763</t>
  </si>
  <si>
    <t>D_15764</t>
  </si>
  <si>
    <t>D_15765</t>
  </si>
  <si>
    <t>D_15766</t>
  </si>
  <si>
    <t>D_15767</t>
  </si>
  <si>
    <t>D_15768</t>
  </si>
  <si>
    <t>D_15769</t>
  </si>
  <si>
    <t>D_15770</t>
  </si>
  <si>
    <t>D_15771</t>
  </si>
  <si>
    <t>D_15772</t>
  </si>
  <si>
    <t>D_15773</t>
  </si>
  <si>
    <t>D_15774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</si>
  <si>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</si>
  <si>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</si>
  <si>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</si>
  <si>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</si>
  <si>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D_15775</t>
  </si>
  <si>
    <t>ห้วยโจด</t>
  </si>
  <si>
    <t>ป่าเขาฉกรรจ์</t>
  </si>
  <si>
    <t>เตรียมการเขตห้ามล่าสัตว์ป่า</t>
  </si>
  <si>
    <t>D_15776</t>
  </si>
  <si>
    <t>D_15777</t>
  </si>
  <si>
    <t>หนองปลาสะวาย</t>
  </si>
  <si>
    <t>บ้านโฮ่ง</t>
  </si>
  <si>
    <t>D_15778</t>
  </si>
  <si>
    <t>ภูเก้า-ภูพานคำ</t>
  </si>
  <si>
    <t>สถานีควบคุมไฟป่าภูเวียง-ภูพานคำ</t>
  </si>
  <si>
    <t>D_15779</t>
  </si>
  <si>
    <t>ภูผาเทิบ</t>
  </si>
  <si>
    <t>D_15780</t>
  </si>
  <si>
    <t>กกตูม</t>
  </si>
  <si>
    <t>D_15781</t>
  </si>
  <si>
    <t>D_15782</t>
  </si>
  <si>
    <t>D_15783</t>
  </si>
  <si>
    <t>D_15784</t>
  </si>
  <si>
    <t>D_15785</t>
  </si>
  <si>
    <t>หนองบัวใต้</t>
  </si>
  <si>
    <t>D_15786</t>
  </si>
  <si>
    <t>D_15787</t>
  </si>
  <si>
    <t>D_15788</t>
  </si>
  <si>
    <t>D_15789</t>
  </si>
  <si>
    <t>D_15790</t>
  </si>
  <si>
    <t>D_15791</t>
  </si>
  <si>
    <t>D_15792</t>
  </si>
  <si>
    <t>D_15793</t>
  </si>
  <si>
    <t>D_15794</t>
  </si>
  <si>
    <t>D_15795</t>
  </si>
  <si>
    <t>D_15796</t>
  </si>
  <si>
    <t>D_15797</t>
  </si>
  <si>
    <t>D_15798</t>
  </si>
  <si>
    <t>D_15799</t>
  </si>
  <si>
    <t>D_15800</t>
  </si>
  <si>
    <t>D_15801</t>
  </si>
  <si>
    <t>D_15802</t>
  </si>
  <si>
    <t>D_15803</t>
  </si>
  <si>
    <t>D_15804</t>
  </si>
  <si>
    <t>D_15805</t>
  </si>
  <si>
    <t>D_15806</t>
  </si>
  <si>
    <t>เชียงของ</t>
  </si>
  <si>
    <t>D_15807</t>
  </si>
  <si>
    <t>D_15808</t>
  </si>
  <si>
    <t>D_15809</t>
  </si>
  <si>
    <t>D_15810</t>
  </si>
  <si>
    <t>D_15811</t>
  </si>
  <si>
    <t>D_15812</t>
  </si>
  <si>
    <t>D_15813</t>
  </si>
  <si>
    <t>D_15814</t>
  </si>
  <si>
    <t>D_15815</t>
  </si>
  <si>
    <t>D_15816</t>
  </si>
  <si>
    <t>D_15817</t>
  </si>
  <si>
    <t>D_15818</t>
  </si>
  <si>
    <t>D_15819</t>
  </si>
  <si>
    <t>D_15820</t>
  </si>
  <si>
    <t>D_15821</t>
  </si>
  <si>
    <t>D_15822</t>
  </si>
  <si>
    <t>D_15823</t>
  </si>
  <si>
    <t>D_15824</t>
  </si>
  <si>
    <t>D_15825</t>
  </si>
  <si>
    <t>D_15826</t>
  </si>
  <si>
    <t>D_15827</t>
  </si>
  <si>
    <t>D_15828</t>
  </si>
  <si>
    <t>D_15829</t>
  </si>
  <si>
    <t>D_15830</t>
  </si>
  <si>
    <t>D_15831</t>
  </si>
  <si>
    <t>high</t>
  </si>
  <si>
    <t>D_15832</t>
  </si>
  <si>
    <t>D_15833</t>
  </si>
  <si>
    <t>D_15834</t>
  </si>
  <si>
    <t>R_19127</t>
  </si>
  <si>
    <t>R_19128</t>
  </si>
  <si>
    <t>R_19129</t>
  </si>
  <si>
    <t>R_19130</t>
  </si>
  <si>
    <t>แม่สอย</t>
  </si>
  <si>
    <t>จอมทอง</t>
  </si>
  <si>
    <t>ป่าท่าธาร</t>
  </si>
  <si>
    <t>R_19131</t>
  </si>
  <si>
    <t>R_19132</t>
  </si>
  <si>
    <t>R_19133</t>
  </si>
  <si>
    <t>R_19134</t>
  </si>
  <si>
    <t>R_19135</t>
  </si>
  <si>
    <t>บ่อหลวง</t>
  </si>
  <si>
    <t>ป่าขุนแม่ลาย</t>
  </si>
  <si>
    <t>R_19136</t>
  </si>
  <si>
    <t>R_19137</t>
  </si>
  <si>
    <t>R_19138</t>
  </si>
  <si>
    <t>โปงทุ่ง</t>
  </si>
  <si>
    <t>ดอยเต่า</t>
  </si>
  <si>
    <t>ป่าแม่หาด</t>
  </si>
  <si>
    <t>R_19139</t>
  </si>
  <si>
    <t>R_19140</t>
  </si>
  <si>
    <t>กองแขก</t>
  </si>
  <si>
    <t>แม่แจ่ม</t>
  </si>
  <si>
    <t>ป่าแม่แจ่ม</t>
  </si>
  <si>
    <t>R_19141</t>
  </si>
  <si>
    <t>ท่าตะคร้อ</t>
  </si>
  <si>
    <t>หนองหญ้าปล้อง</t>
  </si>
  <si>
    <t>เพชรบุรี</t>
  </si>
  <si>
    <t>ป่ายางหัก-เขาปุ้ม</t>
  </si>
  <si>
    <t>R_19142</t>
  </si>
  <si>
    <t>บ่อไทย</t>
  </si>
  <si>
    <t>หนองไผ่</t>
  </si>
  <si>
    <t>ป่าห้วยทินและป่าคลองตีบ</t>
  </si>
  <si>
    <t>R_19143</t>
  </si>
  <si>
    <t>R_19144</t>
  </si>
  <si>
    <t>R_19145</t>
  </si>
  <si>
    <t>วังโบสถ์</t>
  </si>
  <si>
    <t>R_19146</t>
  </si>
  <si>
    <t>R_19147</t>
  </si>
  <si>
    <t>R_19148</t>
  </si>
  <si>
    <t>R_19149</t>
  </si>
  <si>
    <t>R_19150</t>
  </si>
  <si>
    <t>แคมป์สน</t>
  </si>
  <si>
    <t>R_19151</t>
  </si>
  <si>
    <t>บุฮม</t>
  </si>
  <si>
    <t>ป่าภูเขาแก้วและป่าดงปากชม</t>
  </si>
  <si>
    <t>R_19152</t>
  </si>
  <si>
    <t>R_19153</t>
  </si>
  <si>
    <t>R_19154</t>
  </si>
  <si>
    <t>สะเอียบ</t>
  </si>
  <si>
    <t>R_19155</t>
  </si>
  <si>
    <t>R_19156</t>
  </si>
  <si>
    <t>R_19157</t>
  </si>
  <si>
    <t>แม่ปาน</t>
  </si>
  <si>
    <t>R_19158</t>
  </si>
  <si>
    <t>นาพูน</t>
  </si>
  <si>
    <t>ป่าแม่ยมฝั่งตะวันออก</t>
  </si>
  <si>
    <t>R_19159</t>
  </si>
  <si>
    <t>ร้องเข็ม</t>
  </si>
  <si>
    <t>R_19160</t>
  </si>
  <si>
    <t>R_19161</t>
  </si>
  <si>
    <t>R_19162</t>
  </si>
  <si>
    <t>R_19163</t>
  </si>
  <si>
    <t>R_19164</t>
  </si>
  <si>
    <t>R_19165</t>
  </si>
  <si>
    <t>R_19166</t>
  </si>
  <si>
    <t>R_19167</t>
  </si>
  <si>
    <t>R_19168</t>
  </si>
  <si>
    <t>R_19169</t>
  </si>
  <si>
    <t>R_19170</t>
  </si>
  <si>
    <t>R_19171</t>
  </si>
  <si>
    <t>R_19172</t>
  </si>
  <si>
    <t>R_19173</t>
  </si>
  <si>
    <t>R_19174</t>
  </si>
  <si>
    <t>R_19175</t>
  </si>
  <si>
    <t>R_19176</t>
  </si>
  <si>
    <t>R_19177</t>
  </si>
  <si>
    <t>R_19178</t>
  </si>
  <si>
    <t>R_19179</t>
  </si>
  <si>
    <t>R_19180</t>
  </si>
  <si>
    <t>R_19181</t>
  </si>
  <si>
    <t>R_19182</t>
  </si>
  <si>
    <t>R_19183</t>
  </si>
  <si>
    <t>R_19184</t>
  </si>
  <si>
    <t>R_19185</t>
  </si>
  <si>
    <t>R_19186</t>
  </si>
  <si>
    <t>R_19187</t>
  </si>
  <si>
    <t>R_19188</t>
  </si>
  <si>
    <t>R_19189</t>
  </si>
  <si>
    <t>R_19190</t>
  </si>
  <si>
    <t>R_19191</t>
  </si>
  <si>
    <t>ป่าแม่ปายฝั่งขวา</t>
  </si>
  <si>
    <t>R_19192</t>
  </si>
  <si>
    <t>R_19193</t>
  </si>
  <si>
    <t>R_19194</t>
  </si>
  <si>
    <t>R_19195</t>
  </si>
  <si>
    <t>ท่าขุนราม</t>
  </si>
  <si>
    <t>R_19196</t>
  </si>
  <si>
    <t>เขาน้อย</t>
  </si>
  <si>
    <t>เวียงเก่า</t>
  </si>
  <si>
    <t>ป่าภูเวียง</t>
  </si>
  <si>
    <t>R_19197</t>
  </si>
  <si>
    <t>R_19198</t>
  </si>
  <si>
    <t>R_19199</t>
  </si>
  <si>
    <t>ป่าแม่ละเมา</t>
  </si>
  <si>
    <t>R_19200</t>
  </si>
  <si>
    <t>R_19201</t>
  </si>
  <si>
    <t>เกาะตะเภา</t>
  </si>
  <si>
    <t>บ้านตาก</t>
  </si>
  <si>
    <t>ป่าแม่ตื่น</t>
  </si>
  <si>
    <t>R_19202</t>
  </si>
  <si>
    <t>R_19203</t>
  </si>
  <si>
    <t>R_19204</t>
  </si>
  <si>
    <t>R_19205</t>
  </si>
  <si>
    <t>R_19206</t>
  </si>
  <si>
    <t>R_19207</t>
  </si>
  <si>
    <t>R_19208</t>
  </si>
  <si>
    <t>R_19209</t>
  </si>
  <si>
    <t>R_19210</t>
  </si>
  <si>
    <t>บ้านพี้</t>
  </si>
  <si>
    <t>บ้านหลวง</t>
  </si>
  <si>
    <t>ป่าน้ำยาว และป่าน้ำสวด</t>
  </si>
  <si>
    <t>R_19211</t>
  </si>
  <si>
    <t>น้ำแก่น</t>
  </si>
  <si>
    <t>ภูเพียง</t>
  </si>
  <si>
    <t>ป่าแม่น้ำน่านฝั่งตะวันออกตอนใต้</t>
  </si>
  <si>
    <t>R_19212</t>
  </si>
  <si>
    <t>ป่าแม่ยม</t>
  </si>
  <si>
    <t>R_19213</t>
  </si>
  <si>
    <t>R_19214</t>
  </si>
  <si>
    <t>R_19215</t>
  </si>
  <si>
    <t>R_19216</t>
  </si>
  <si>
    <t>น้ำโจ้</t>
  </si>
  <si>
    <t>R_19217</t>
  </si>
  <si>
    <t>R_19218</t>
  </si>
  <si>
    <t>เสริมกลาง</t>
  </si>
  <si>
    <t>ป่าแม่เสริม</t>
  </si>
  <si>
    <t>R_19219</t>
  </si>
  <si>
    <t>R_19220</t>
  </si>
  <si>
    <t>ป่าแม่เรียง</t>
  </si>
  <si>
    <t>R_19221</t>
  </si>
  <si>
    <t>R_19222</t>
  </si>
  <si>
    <t>R_19223</t>
  </si>
  <si>
    <t>ป่าดงชมภูพาน และป่าดงกะเฌอ</t>
  </si>
  <si>
    <t>R_19224</t>
  </si>
  <si>
    <t>โคกภู</t>
  </si>
  <si>
    <t>R_19225</t>
  </si>
  <si>
    <t>R_19226</t>
  </si>
  <si>
    <t>R_19227</t>
  </si>
  <si>
    <t>วังลึก</t>
  </si>
  <si>
    <t>บ้านด่านลานหอย</t>
  </si>
  <si>
    <t>R_19228</t>
  </si>
  <si>
    <t>บ้านแก่ง</t>
  </si>
  <si>
    <t>ป่าแม่ท่าแพ</t>
  </si>
  <si>
    <t>R_19229</t>
  </si>
  <si>
    <t>จานลาน</t>
  </si>
  <si>
    <t>พนา</t>
  </si>
  <si>
    <t>ป่าฝนแสนห่า</t>
  </si>
  <si>
    <t>R_19230</t>
  </si>
  <si>
    <t>R_19231</t>
  </si>
  <si>
    <t>R_19232</t>
  </si>
  <si>
    <t>R_19233</t>
  </si>
  <si>
    <t>R_19234</t>
  </si>
  <si>
    <t>R_19235</t>
  </si>
  <si>
    <t>R_19236</t>
  </si>
  <si>
    <t>R_19237</t>
  </si>
  <si>
    <t>R_19238</t>
  </si>
  <si>
    <t>R_19239</t>
  </si>
  <si>
    <t>R_19240</t>
  </si>
  <si>
    <t>R_19241</t>
  </si>
  <si>
    <t>R_19242</t>
  </si>
  <si>
    <t>R_19243</t>
  </si>
  <si>
    <t>R_19244</t>
  </si>
  <si>
    <t>R_19245</t>
  </si>
  <si>
    <t>R_19246</t>
  </si>
  <si>
    <t>R_19247</t>
  </si>
  <si>
    <t>R_19248</t>
  </si>
  <si>
    <t>R_19249</t>
  </si>
  <si>
    <t>R_19250</t>
  </si>
  <si>
    <t>เขมราฐ</t>
  </si>
  <si>
    <t>A_33226</t>
  </si>
  <si>
    <t>A_33227</t>
  </si>
  <si>
    <t>วังจันทร์</t>
  </si>
  <si>
    <t>แก่งกระจาน</t>
  </si>
  <si>
    <t>A_33228</t>
  </si>
  <si>
    <t>A_33229</t>
  </si>
  <si>
    <t>A_33230</t>
  </si>
  <si>
    <t>A_33231</t>
  </si>
  <si>
    <t>A_33232</t>
  </si>
  <si>
    <t>A_33233</t>
  </si>
  <si>
    <t>A_33234</t>
  </si>
  <si>
    <t>หัวทุ่ง</t>
  </si>
  <si>
    <t>A_33235</t>
  </si>
  <si>
    <t>A_33236</t>
  </si>
  <si>
    <t>คำบง</t>
  </si>
  <si>
    <t>ห้วยผึ้ง</t>
  </si>
  <si>
    <t>A_33237</t>
  </si>
  <si>
    <t>กุดจิก</t>
  </si>
  <si>
    <t>A_33238</t>
  </si>
  <si>
    <t>วังชะพลู</t>
  </si>
  <si>
    <t>ขาณุวรลักษบุรี</t>
  </si>
  <si>
    <t>A_33239</t>
  </si>
  <si>
    <t>อ่างทอง</t>
  </si>
  <si>
    <t>A_33240</t>
  </si>
  <si>
    <t>ท่าไม้</t>
  </si>
  <si>
    <t>พรานกระต่าย</t>
  </si>
  <si>
    <t>A_33241</t>
  </si>
  <si>
    <t>A_33242</t>
  </si>
  <si>
    <t>A_33243</t>
  </si>
  <si>
    <t>A_33244</t>
  </si>
  <si>
    <t>โพธิ์ไชย</t>
  </si>
  <si>
    <t>โคกโพธิ์ไชย</t>
  </si>
  <si>
    <t>A_33245</t>
  </si>
  <si>
    <t>หัวสำโรง</t>
  </si>
  <si>
    <t>แปลงยาว</t>
  </si>
  <si>
    <t>A_33246</t>
  </si>
  <si>
    <t>หนองยาว</t>
  </si>
  <si>
    <t>พนมสารคาม</t>
  </si>
  <si>
    <t>A_33247</t>
  </si>
  <si>
    <t>พนัสนิคม</t>
  </si>
  <si>
    <t>A_33248</t>
  </si>
  <si>
    <t>A_33249</t>
  </si>
  <si>
    <t>A_33250</t>
  </si>
  <si>
    <t>A_33251</t>
  </si>
  <si>
    <t>A_33252</t>
  </si>
  <si>
    <t>A_33253</t>
  </si>
  <si>
    <t>ศรีจุฬา</t>
  </si>
  <si>
    <t>เมืองนครนายก</t>
  </si>
  <si>
    <t>นครนายก</t>
  </si>
  <si>
    <t>A_33254</t>
  </si>
  <si>
    <t>นาทม</t>
  </si>
  <si>
    <t>A_33255</t>
  </si>
  <si>
    <t>A_33256</t>
  </si>
  <si>
    <t>หนองหัวแรต</t>
  </si>
  <si>
    <t>หนองบุญมาก</t>
  </si>
  <si>
    <t>A_33257</t>
  </si>
  <si>
    <t>หนองแดง</t>
  </si>
  <si>
    <t>A_33258</t>
  </si>
  <si>
    <t>ไชยวัฒนา</t>
  </si>
  <si>
    <t>ปัว</t>
  </si>
  <si>
    <t>A_33259</t>
  </si>
  <si>
    <t>ทับใต้</t>
  </si>
  <si>
    <t>หัวหิน</t>
  </si>
  <si>
    <t>ประจวบคีรีขันธ์</t>
  </si>
  <si>
    <t>A_33260</t>
  </si>
  <si>
    <t>หัวหว้า</t>
  </si>
  <si>
    <t>ศรีมหาโพธิ</t>
  </si>
  <si>
    <t>A_33261</t>
  </si>
  <si>
    <t>คู้ลำพัน</t>
  </si>
  <si>
    <t>ศรีมโหสถ</t>
  </si>
  <si>
    <t>A_33262</t>
  </si>
  <si>
    <t>รอบเมือง</t>
  </si>
  <si>
    <t>A_33263</t>
  </si>
  <si>
    <t>คำโตนด</t>
  </si>
  <si>
    <t>A_33264</t>
  </si>
  <si>
    <t>เขาทราย</t>
  </si>
  <si>
    <t>A_33265</t>
  </si>
  <si>
    <t>A_33266</t>
  </si>
  <si>
    <t>กร่ำ</t>
  </si>
  <si>
    <t>A_33267</t>
  </si>
  <si>
    <t>A_33268</t>
  </si>
  <si>
    <t>ชากโดน</t>
  </si>
  <si>
    <t>A_33269</t>
  </si>
  <si>
    <t>สำนักทอง</t>
  </si>
  <si>
    <t>เมืองระยอง</t>
  </si>
  <si>
    <t>A_33270</t>
  </si>
  <si>
    <t>A_33271</t>
  </si>
  <si>
    <t>ผาปัง</t>
  </si>
  <si>
    <t>A_33272</t>
  </si>
  <si>
    <t>A_33273</t>
  </si>
  <si>
    <t>นครเจดีย์</t>
  </si>
  <si>
    <t>ป่าซาง</t>
  </si>
  <si>
    <t>A_33274</t>
  </si>
  <si>
    <t>น้ำคำ</t>
  </si>
  <si>
    <t>เมืองศรีสะเกษ</t>
  </si>
  <si>
    <t>A_33275</t>
  </si>
  <si>
    <t>หว้านคำ</t>
  </si>
  <si>
    <t>A_33276</t>
  </si>
  <si>
    <t>ด่านม่วงคำ</t>
  </si>
  <si>
    <t>โคกศรีสุพรรณ</t>
  </si>
  <si>
    <t>A_33277</t>
  </si>
  <si>
    <t>สว่าง</t>
  </si>
  <si>
    <t>A_33278</t>
  </si>
  <si>
    <t>วัฒนา</t>
  </si>
  <si>
    <t>ส่องดาว</t>
  </si>
  <si>
    <t>A_33279</t>
  </si>
  <si>
    <t>โคกศิลา</t>
  </si>
  <si>
    <t>A_33280</t>
  </si>
  <si>
    <t>ท้ายบ้านใหม่</t>
  </si>
  <si>
    <t>เมืองสมุทรปราการ</t>
  </si>
  <si>
    <t>สมุทรปราการ</t>
  </si>
  <si>
    <t>A_33281</t>
  </si>
  <si>
    <t>พระเพลิง</t>
  </si>
  <si>
    <t>A_33282</t>
  </si>
  <si>
    <t>A_33283</t>
  </si>
  <si>
    <t>A_33284</t>
  </si>
  <si>
    <t>คลองชะอุ่น</t>
  </si>
  <si>
    <t>พนม</t>
  </si>
  <si>
    <t>สุราษฎร์ธานี</t>
  </si>
  <si>
    <t>ภาคใต้</t>
  </si>
  <si>
    <t>A_33285</t>
  </si>
  <si>
    <t>A_33286</t>
  </si>
  <si>
    <t>A_33287</t>
  </si>
  <si>
    <t>น้ำปลีก</t>
  </si>
  <si>
    <t>เมืองอำนาจเจริญ</t>
  </si>
  <si>
    <t>A_33288</t>
  </si>
  <si>
    <t>A_33289</t>
  </si>
  <si>
    <t>A_33290</t>
  </si>
  <si>
    <t>A_33291</t>
  </si>
  <si>
    <t>A_33292</t>
  </si>
  <si>
    <t>A_33293</t>
  </si>
  <si>
    <t>หนองแสงใหญ่</t>
  </si>
  <si>
    <t>โขงเจียม</t>
  </si>
  <si>
    <t>A_33294</t>
  </si>
  <si>
    <t>A_33295</t>
  </si>
  <si>
    <t>วาริน</t>
  </si>
  <si>
    <t>ศรีเมืองใหม่</t>
  </si>
  <si>
    <t>A_33296</t>
  </si>
  <si>
    <t>กลางใหญ่</t>
  </si>
  <si>
    <t>A_33297</t>
  </si>
  <si>
    <t>A_33298</t>
  </si>
  <si>
    <t>เตย</t>
  </si>
  <si>
    <t>ม่วงสามสิบ</t>
  </si>
  <si>
    <t>A_33299</t>
  </si>
  <si>
    <t>A_33300</t>
  </si>
  <si>
    <t>A_33301</t>
  </si>
  <si>
    <t>เหล่าบก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</si>
</sst>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6"/>
  <sheetViews>
    <sheetView tabSelected="1" topLeftCell="K3" zoomScaleNormal="100" workbookViewId="0">
      <selection activeCell="S3" sqref="S3"/>
    </sheetView>
  </sheetViews>
  <sheetFormatPr defaultColWidth="11.140625" defaultRowHeight="18.75"/>
  <cols>
    <col min="1" max="1" width="11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2.85546875" style="24" bestFit="1" customWidth="1"/>
    <col min="10" max="10" width="12.7109375" style="24" bestFit="1" customWidth="1"/>
    <col min="11" max="11" width="9.140625" style="24" bestFit="1" customWidth="1"/>
    <col min="12" max="12" width="18.5703125" style="24" bestFit="1" customWidth="1"/>
    <col min="13" max="13" width="21.570312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302</v>
      </c>
      <c r="B4" s="35">
        <v>45737</v>
      </c>
      <c r="C4" s="36">
        <v>2.08</v>
      </c>
      <c r="D4" s="37">
        <v>17.483799999999999</v>
      </c>
      <c r="E4" s="37">
        <v>100.35368</v>
      </c>
      <c r="F4" s="37">
        <v>643726.30394400004</v>
      </c>
      <c r="G4" s="37">
        <v>1933586.84929</v>
      </c>
      <c r="H4" s="33" t="s">
        <v>48</v>
      </c>
      <c r="I4" s="33" t="s">
        <v>190</v>
      </c>
      <c r="J4" s="33" t="s">
        <v>189</v>
      </c>
      <c r="K4" s="33" t="s">
        <v>56</v>
      </c>
      <c r="L4" s="33" t="s">
        <v>51</v>
      </c>
      <c r="M4" s="33" t="s">
        <v>191</v>
      </c>
      <c r="N4" s="33" t="s">
        <v>126</v>
      </c>
      <c r="O4" s="33" t="s">
        <v>52</v>
      </c>
      <c r="P4" s="33" t="s">
        <v>122</v>
      </c>
      <c r="Q4" s="33" t="s">
        <v>122</v>
      </c>
      <c r="R4" s="33" t="s">
        <v>55</v>
      </c>
      <c r="S4" s="33" t="s">
        <v>54</v>
      </c>
      <c r="T4" s="34" t="str">
        <f t="shared" ref="T4:T67" si="0">HYPERLINK(CONCATENATE("http://maps.google.com/maps?q=",D4,",",E4))</f>
        <v>http://maps.google.com/maps?q=17.4838,100.35368</v>
      </c>
    </row>
    <row r="5" spans="1:20">
      <c r="A5" s="33" t="s">
        <v>303</v>
      </c>
      <c r="B5" s="35">
        <v>45737</v>
      </c>
      <c r="C5" s="36">
        <v>2.08</v>
      </c>
      <c r="D5" s="37">
        <v>17.484549999999999</v>
      </c>
      <c r="E5" s="37">
        <v>100.34935</v>
      </c>
      <c r="F5" s="37">
        <v>643265.91076600004</v>
      </c>
      <c r="G5" s="37">
        <v>1933666.5818400001</v>
      </c>
      <c r="H5" s="33" t="s">
        <v>48</v>
      </c>
      <c r="I5" s="33" t="s">
        <v>190</v>
      </c>
      <c r="J5" s="33" t="s">
        <v>189</v>
      </c>
      <c r="K5" s="33" t="s">
        <v>56</v>
      </c>
      <c r="L5" s="33" t="s">
        <v>51</v>
      </c>
      <c r="M5" s="33" t="s">
        <v>191</v>
      </c>
      <c r="N5" s="33" t="s">
        <v>126</v>
      </c>
      <c r="O5" s="33" t="s">
        <v>52</v>
      </c>
      <c r="P5" s="33" t="s">
        <v>122</v>
      </c>
      <c r="Q5" s="33" t="s">
        <v>122</v>
      </c>
      <c r="R5" s="33" t="s">
        <v>55</v>
      </c>
      <c r="S5" s="33" t="s">
        <v>54</v>
      </c>
      <c r="T5" s="34" t="str">
        <f t="shared" si="0"/>
        <v>http://maps.google.com/maps?q=17.48455,100.34935</v>
      </c>
    </row>
    <row r="6" spans="1:20">
      <c r="A6" s="33" t="s">
        <v>304</v>
      </c>
      <c r="B6" s="35">
        <v>45737</v>
      </c>
      <c r="C6" s="36">
        <v>2.08</v>
      </c>
      <c r="D6" s="37">
        <v>17.485289999999999</v>
      </c>
      <c r="E6" s="37">
        <v>100.34509</v>
      </c>
      <c r="F6" s="37">
        <v>642812.96309099998</v>
      </c>
      <c r="G6" s="37">
        <v>1933745.2704799999</v>
      </c>
      <c r="H6" s="33" t="s">
        <v>48</v>
      </c>
      <c r="I6" s="33" t="s">
        <v>190</v>
      </c>
      <c r="J6" s="33" t="s">
        <v>189</v>
      </c>
      <c r="K6" s="33" t="s">
        <v>56</v>
      </c>
      <c r="L6" s="33" t="s">
        <v>51</v>
      </c>
      <c r="M6" s="33" t="s">
        <v>191</v>
      </c>
      <c r="N6" s="33" t="s">
        <v>126</v>
      </c>
      <c r="O6" s="33" t="s">
        <v>52</v>
      </c>
      <c r="P6" s="33" t="s">
        <v>122</v>
      </c>
      <c r="Q6" s="33" t="s">
        <v>122</v>
      </c>
      <c r="R6" s="33" t="s">
        <v>55</v>
      </c>
      <c r="S6" s="33" t="s">
        <v>54</v>
      </c>
      <c r="T6" s="34" t="str">
        <f t="shared" si="0"/>
        <v>http://maps.google.com/maps?q=17.48529,100.34509</v>
      </c>
    </row>
    <row r="7" spans="1:20">
      <c r="A7" s="33" t="s">
        <v>305</v>
      </c>
      <c r="B7" s="35">
        <v>45737</v>
      </c>
      <c r="C7" s="36">
        <v>2.08</v>
      </c>
      <c r="D7" s="37">
        <v>17.488119999999999</v>
      </c>
      <c r="E7" s="37">
        <v>100.34999000000001</v>
      </c>
      <c r="F7" s="37">
        <v>643331.075174</v>
      </c>
      <c r="G7" s="37">
        <v>1934062.10366</v>
      </c>
      <c r="H7" s="33" t="s">
        <v>48</v>
      </c>
      <c r="I7" s="33" t="s">
        <v>190</v>
      </c>
      <c r="J7" s="33" t="s">
        <v>189</v>
      </c>
      <c r="K7" s="33" t="s">
        <v>56</v>
      </c>
      <c r="L7" s="33" t="s">
        <v>51</v>
      </c>
      <c r="M7" s="33" t="s">
        <v>191</v>
      </c>
      <c r="N7" s="33" t="s">
        <v>126</v>
      </c>
      <c r="O7" s="33" t="s">
        <v>52</v>
      </c>
      <c r="P7" s="33" t="s">
        <v>122</v>
      </c>
      <c r="Q7" s="33" t="s">
        <v>122</v>
      </c>
      <c r="R7" s="33" t="s">
        <v>55</v>
      </c>
      <c r="S7" s="33" t="s">
        <v>54</v>
      </c>
      <c r="T7" s="34" t="str">
        <f t="shared" si="0"/>
        <v>http://maps.google.com/maps?q=17.48812,100.34999</v>
      </c>
    </row>
    <row r="8" spans="1:20">
      <c r="A8" s="33" t="s">
        <v>306</v>
      </c>
      <c r="B8" s="35">
        <v>45737</v>
      </c>
      <c r="C8" s="36">
        <v>2.08</v>
      </c>
      <c r="D8" s="37">
        <v>17.488859999999999</v>
      </c>
      <c r="E8" s="37">
        <v>100.34571</v>
      </c>
      <c r="F8" s="37">
        <v>642876.01209500001</v>
      </c>
      <c r="G8" s="37">
        <v>1934140.7752700001</v>
      </c>
      <c r="H8" s="33" t="s">
        <v>48</v>
      </c>
      <c r="I8" s="33" t="s">
        <v>190</v>
      </c>
      <c r="J8" s="33" t="s">
        <v>189</v>
      </c>
      <c r="K8" s="33" t="s">
        <v>56</v>
      </c>
      <c r="L8" s="33" t="s">
        <v>51</v>
      </c>
      <c r="M8" s="33" t="s">
        <v>191</v>
      </c>
      <c r="N8" s="33" t="s">
        <v>126</v>
      </c>
      <c r="O8" s="33" t="s">
        <v>52</v>
      </c>
      <c r="P8" s="33" t="s">
        <v>122</v>
      </c>
      <c r="Q8" s="33" t="s">
        <v>122</v>
      </c>
      <c r="R8" s="33" t="s">
        <v>55</v>
      </c>
      <c r="S8" s="33" t="s">
        <v>54</v>
      </c>
      <c r="T8" s="34" t="str">
        <f t="shared" si="0"/>
        <v>http://maps.google.com/maps?q=17.48886,100.34571</v>
      </c>
    </row>
    <row r="9" spans="1:20">
      <c r="A9" s="33" t="s">
        <v>307</v>
      </c>
      <c r="B9" s="35">
        <v>45737</v>
      </c>
      <c r="C9" s="36">
        <v>2.08</v>
      </c>
      <c r="D9" s="37">
        <v>17.49166</v>
      </c>
      <c r="E9" s="37">
        <v>100.35075999999999</v>
      </c>
      <c r="F9" s="37">
        <v>643410.06411000004</v>
      </c>
      <c r="G9" s="37">
        <v>1934454.4041800001</v>
      </c>
      <c r="H9" s="33" t="s">
        <v>48</v>
      </c>
      <c r="I9" s="33" t="s">
        <v>190</v>
      </c>
      <c r="J9" s="33" t="s">
        <v>189</v>
      </c>
      <c r="K9" s="33" t="s">
        <v>56</v>
      </c>
      <c r="L9" s="33" t="s">
        <v>51</v>
      </c>
      <c r="M9" s="33" t="s">
        <v>191</v>
      </c>
      <c r="N9" s="33" t="s">
        <v>126</v>
      </c>
      <c r="O9" s="33" t="s">
        <v>52</v>
      </c>
      <c r="P9" s="33" t="s">
        <v>122</v>
      </c>
      <c r="Q9" s="33" t="s">
        <v>122</v>
      </c>
      <c r="R9" s="33" t="s">
        <v>55</v>
      </c>
      <c r="S9" s="33" t="s">
        <v>54</v>
      </c>
      <c r="T9" s="34" t="str">
        <f t="shared" si="0"/>
        <v>http://maps.google.com/maps?q=17.49166,100.35076</v>
      </c>
    </row>
    <row r="10" spans="1:20">
      <c r="A10" s="33" t="s">
        <v>308</v>
      </c>
      <c r="B10" s="35">
        <v>45737</v>
      </c>
      <c r="C10" s="36">
        <v>2.08</v>
      </c>
      <c r="D10" s="37">
        <v>19.220559999999999</v>
      </c>
      <c r="E10" s="37">
        <v>100.09693</v>
      </c>
      <c r="F10" s="37">
        <v>615304.353749</v>
      </c>
      <c r="G10" s="37">
        <v>2125595.6136400001</v>
      </c>
      <c r="H10" s="33" t="s">
        <v>48</v>
      </c>
      <c r="I10" s="33" t="s">
        <v>93</v>
      </c>
      <c r="J10" s="33" t="s">
        <v>92</v>
      </c>
      <c r="K10" s="33" t="s">
        <v>87</v>
      </c>
      <c r="L10" s="33" t="s">
        <v>51</v>
      </c>
      <c r="M10" s="33" t="s">
        <v>91</v>
      </c>
      <c r="N10" s="33" t="s">
        <v>66</v>
      </c>
      <c r="O10" s="33" t="s">
        <v>90</v>
      </c>
      <c r="P10" s="33" t="s">
        <v>84</v>
      </c>
      <c r="Q10" s="33" t="s">
        <v>84</v>
      </c>
      <c r="R10" s="33" t="s">
        <v>55</v>
      </c>
      <c r="S10" s="33" t="s">
        <v>54</v>
      </c>
      <c r="T10" s="34" t="str">
        <f t="shared" si="0"/>
        <v>http://maps.google.com/maps?q=19.22056,100.09693</v>
      </c>
    </row>
    <row r="11" spans="1:20">
      <c r="A11" s="33" t="s">
        <v>309</v>
      </c>
      <c r="B11" s="35">
        <v>45737</v>
      </c>
      <c r="C11" s="36">
        <v>2.08</v>
      </c>
      <c r="D11" s="37">
        <v>19.221219999999999</v>
      </c>
      <c r="E11" s="37">
        <v>100.09309</v>
      </c>
      <c r="F11" s="37">
        <v>614900.21271300002</v>
      </c>
      <c r="G11" s="37">
        <v>2125666.1132899998</v>
      </c>
      <c r="H11" s="33" t="s">
        <v>48</v>
      </c>
      <c r="I11" s="33" t="s">
        <v>93</v>
      </c>
      <c r="J11" s="33" t="s">
        <v>92</v>
      </c>
      <c r="K11" s="33" t="s">
        <v>87</v>
      </c>
      <c r="L11" s="33" t="s">
        <v>51</v>
      </c>
      <c r="M11" s="33" t="s">
        <v>91</v>
      </c>
      <c r="N11" s="33" t="s">
        <v>66</v>
      </c>
      <c r="O11" s="33" t="s">
        <v>90</v>
      </c>
      <c r="P11" s="33" t="s">
        <v>84</v>
      </c>
      <c r="Q11" s="33" t="s">
        <v>84</v>
      </c>
      <c r="R11" s="33" t="s">
        <v>55</v>
      </c>
      <c r="S11" s="33" t="s">
        <v>54</v>
      </c>
      <c r="T11" s="34" t="str">
        <f t="shared" si="0"/>
        <v>http://maps.google.com/maps?q=19.22122,100.09309</v>
      </c>
    </row>
    <row r="12" spans="1:20">
      <c r="A12" s="33" t="s">
        <v>310</v>
      </c>
      <c r="B12" s="35">
        <v>45737</v>
      </c>
      <c r="C12" s="36">
        <v>2.08</v>
      </c>
      <c r="D12" s="37">
        <v>19.224699999999999</v>
      </c>
      <c r="E12" s="37">
        <v>100.09362</v>
      </c>
      <c r="F12" s="37">
        <v>614953.50848900003</v>
      </c>
      <c r="G12" s="37">
        <v>2126051.58231</v>
      </c>
      <c r="H12" s="33" t="s">
        <v>48</v>
      </c>
      <c r="I12" s="33" t="s">
        <v>93</v>
      </c>
      <c r="J12" s="33" t="s">
        <v>92</v>
      </c>
      <c r="K12" s="33" t="s">
        <v>87</v>
      </c>
      <c r="L12" s="33" t="s">
        <v>51</v>
      </c>
      <c r="M12" s="33" t="s">
        <v>91</v>
      </c>
      <c r="N12" s="33" t="s">
        <v>66</v>
      </c>
      <c r="O12" s="33" t="s">
        <v>90</v>
      </c>
      <c r="P12" s="33" t="s">
        <v>84</v>
      </c>
      <c r="Q12" s="33" t="s">
        <v>84</v>
      </c>
      <c r="R12" s="33" t="s">
        <v>55</v>
      </c>
      <c r="S12" s="33" t="s">
        <v>54</v>
      </c>
      <c r="T12" s="34" t="str">
        <f t="shared" si="0"/>
        <v>http://maps.google.com/maps?q=19.2247,100.09362</v>
      </c>
    </row>
    <row r="13" spans="1:20">
      <c r="A13" s="33" t="s">
        <v>311</v>
      </c>
      <c r="B13" s="35">
        <v>45737</v>
      </c>
      <c r="C13" s="36">
        <v>2.08</v>
      </c>
      <c r="D13" s="37">
        <v>17.89349</v>
      </c>
      <c r="E13" s="37">
        <v>97.964479999999995</v>
      </c>
      <c r="F13" s="37">
        <v>390306.63825900003</v>
      </c>
      <c r="G13" s="37">
        <v>1978706.3397299999</v>
      </c>
      <c r="H13" s="33" t="s">
        <v>48</v>
      </c>
      <c r="I13" s="33" t="s">
        <v>157</v>
      </c>
      <c r="J13" s="33" t="s">
        <v>156</v>
      </c>
      <c r="K13" s="33" t="s">
        <v>68</v>
      </c>
      <c r="L13" s="33" t="s">
        <v>51</v>
      </c>
      <c r="M13" s="33" t="s">
        <v>103</v>
      </c>
      <c r="N13" s="33" t="s">
        <v>109</v>
      </c>
      <c r="O13" s="33" t="s">
        <v>52</v>
      </c>
      <c r="P13" s="33" t="s">
        <v>65</v>
      </c>
      <c r="Q13" s="33" t="s">
        <v>65</v>
      </c>
      <c r="R13" s="33" t="s">
        <v>55</v>
      </c>
      <c r="S13" s="33" t="s">
        <v>54</v>
      </c>
      <c r="T13" s="34" t="str">
        <f t="shared" si="0"/>
        <v>http://maps.google.com/maps?q=17.89349,97.96448</v>
      </c>
    </row>
    <row r="14" spans="1:20">
      <c r="A14" s="33" t="s">
        <v>312</v>
      </c>
      <c r="B14" s="35">
        <v>45737</v>
      </c>
      <c r="C14" s="36">
        <v>2.08</v>
      </c>
      <c r="D14" s="37">
        <v>17.896229999999999</v>
      </c>
      <c r="E14" s="37">
        <v>97.968620000000001</v>
      </c>
      <c r="F14" s="37">
        <v>390746.90726399998</v>
      </c>
      <c r="G14" s="37">
        <v>1979007.08864</v>
      </c>
      <c r="H14" s="33" t="s">
        <v>48</v>
      </c>
      <c r="I14" s="33" t="s">
        <v>157</v>
      </c>
      <c r="J14" s="33" t="s">
        <v>156</v>
      </c>
      <c r="K14" s="33" t="s">
        <v>68</v>
      </c>
      <c r="L14" s="33" t="s">
        <v>51</v>
      </c>
      <c r="M14" s="33" t="s">
        <v>103</v>
      </c>
      <c r="N14" s="33" t="s">
        <v>109</v>
      </c>
      <c r="O14" s="33" t="s">
        <v>52</v>
      </c>
      <c r="P14" s="33" t="s">
        <v>65</v>
      </c>
      <c r="Q14" s="33" t="s">
        <v>65</v>
      </c>
      <c r="R14" s="33" t="s">
        <v>55</v>
      </c>
      <c r="S14" s="33" t="s">
        <v>54</v>
      </c>
      <c r="T14" s="34" t="str">
        <f t="shared" si="0"/>
        <v>http://maps.google.com/maps?q=17.89623,97.96862</v>
      </c>
    </row>
    <row r="15" spans="1:20">
      <c r="A15" s="33" t="s">
        <v>313</v>
      </c>
      <c r="B15" s="35">
        <v>45737</v>
      </c>
      <c r="C15" s="36">
        <v>2.08</v>
      </c>
      <c r="D15" s="37">
        <v>17.900120000000001</v>
      </c>
      <c r="E15" s="37">
        <v>97.965590000000006</v>
      </c>
      <c r="F15" s="37">
        <v>390428.30229299999</v>
      </c>
      <c r="G15" s="37">
        <v>1979439.2943200001</v>
      </c>
      <c r="H15" s="33" t="s">
        <v>48</v>
      </c>
      <c r="I15" s="33" t="s">
        <v>157</v>
      </c>
      <c r="J15" s="33" t="s">
        <v>156</v>
      </c>
      <c r="K15" s="33" t="s">
        <v>68</v>
      </c>
      <c r="L15" s="33" t="s">
        <v>51</v>
      </c>
      <c r="M15" s="33" t="s">
        <v>103</v>
      </c>
      <c r="N15" s="33" t="s">
        <v>109</v>
      </c>
      <c r="O15" s="33" t="s">
        <v>52</v>
      </c>
      <c r="P15" s="33" t="s">
        <v>65</v>
      </c>
      <c r="Q15" s="33" t="s">
        <v>65</v>
      </c>
      <c r="R15" s="33" t="s">
        <v>55</v>
      </c>
      <c r="S15" s="33" t="s">
        <v>54</v>
      </c>
      <c r="T15" s="34" t="str">
        <f t="shared" si="0"/>
        <v>http://maps.google.com/maps?q=17.90012,97.96559</v>
      </c>
    </row>
    <row r="16" spans="1:20">
      <c r="A16" s="33" t="s">
        <v>314</v>
      </c>
      <c r="B16" s="35">
        <v>45737</v>
      </c>
      <c r="C16" s="36">
        <v>2.08</v>
      </c>
      <c r="D16" s="37">
        <v>17.941490000000002</v>
      </c>
      <c r="E16" s="37">
        <v>97.957490000000007</v>
      </c>
      <c r="F16" s="37">
        <v>389595.85005299997</v>
      </c>
      <c r="G16" s="37">
        <v>1984021.6722599999</v>
      </c>
      <c r="H16" s="33" t="s">
        <v>48</v>
      </c>
      <c r="I16" s="33" t="s">
        <v>157</v>
      </c>
      <c r="J16" s="33" t="s">
        <v>156</v>
      </c>
      <c r="K16" s="33" t="s">
        <v>68</v>
      </c>
      <c r="L16" s="33" t="s">
        <v>51</v>
      </c>
      <c r="M16" s="33" t="s">
        <v>103</v>
      </c>
      <c r="N16" s="33" t="s">
        <v>109</v>
      </c>
      <c r="O16" s="33" t="s">
        <v>52</v>
      </c>
      <c r="P16" s="33" t="s">
        <v>65</v>
      </c>
      <c r="Q16" s="33" t="s">
        <v>65</v>
      </c>
      <c r="R16" s="33" t="s">
        <v>55</v>
      </c>
      <c r="S16" s="33" t="s">
        <v>54</v>
      </c>
      <c r="T16" s="34" t="str">
        <f t="shared" si="0"/>
        <v>http://maps.google.com/maps?q=17.94149,97.95749</v>
      </c>
    </row>
    <row r="17" spans="1:20">
      <c r="A17" s="33" t="s">
        <v>315</v>
      </c>
      <c r="B17" s="35">
        <v>45737</v>
      </c>
      <c r="C17" s="36">
        <v>2.08</v>
      </c>
      <c r="D17" s="37">
        <v>17.944669999999999</v>
      </c>
      <c r="E17" s="37">
        <v>97.980159999999998</v>
      </c>
      <c r="F17" s="37">
        <v>391998.792778</v>
      </c>
      <c r="G17" s="37">
        <v>1984360.2257900001</v>
      </c>
      <c r="H17" s="33" t="s">
        <v>48</v>
      </c>
      <c r="I17" s="33" t="s">
        <v>157</v>
      </c>
      <c r="J17" s="33" t="s">
        <v>156</v>
      </c>
      <c r="K17" s="33" t="s">
        <v>68</v>
      </c>
      <c r="L17" s="33" t="s">
        <v>51</v>
      </c>
      <c r="M17" s="33" t="s">
        <v>103</v>
      </c>
      <c r="N17" s="33" t="s">
        <v>109</v>
      </c>
      <c r="O17" s="33" t="s">
        <v>52</v>
      </c>
      <c r="P17" s="33" t="s">
        <v>65</v>
      </c>
      <c r="Q17" s="33" t="s">
        <v>65</v>
      </c>
      <c r="R17" s="33" t="s">
        <v>55</v>
      </c>
      <c r="S17" s="33" t="s">
        <v>54</v>
      </c>
      <c r="T17" s="34" t="str">
        <f t="shared" si="0"/>
        <v>http://maps.google.com/maps?q=17.94467,97.98016</v>
      </c>
    </row>
    <row r="18" spans="1:20">
      <c r="A18" s="33" t="s">
        <v>316</v>
      </c>
      <c r="B18" s="35">
        <v>45737</v>
      </c>
      <c r="C18" s="36">
        <v>2.08</v>
      </c>
      <c r="D18" s="37">
        <v>17.947980000000001</v>
      </c>
      <c r="E18" s="37">
        <v>97.980739999999997</v>
      </c>
      <c r="F18" s="37">
        <v>392062.22792899999</v>
      </c>
      <c r="G18" s="37">
        <v>1984726.13977</v>
      </c>
      <c r="H18" s="33" t="s">
        <v>48</v>
      </c>
      <c r="I18" s="33" t="s">
        <v>157</v>
      </c>
      <c r="J18" s="33" t="s">
        <v>156</v>
      </c>
      <c r="K18" s="33" t="s">
        <v>68</v>
      </c>
      <c r="L18" s="33" t="s">
        <v>51</v>
      </c>
      <c r="M18" s="33" t="s">
        <v>103</v>
      </c>
      <c r="N18" s="33" t="s">
        <v>109</v>
      </c>
      <c r="O18" s="33" t="s">
        <v>52</v>
      </c>
      <c r="P18" s="33" t="s">
        <v>65</v>
      </c>
      <c r="Q18" s="33" t="s">
        <v>65</v>
      </c>
      <c r="R18" s="33" t="s">
        <v>55</v>
      </c>
      <c r="S18" s="33" t="s">
        <v>54</v>
      </c>
      <c r="T18" s="34" t="str">
        <f t="shared" si="0"/>
        <v>http://maps.google.com/maps?q=17.94798,97.98074</v>
      </c>
    </row>
    <row r="19" spans="1:20">
      <c r="A19" s="33" t="s">
        <v>317</v>
      </c>
      <c r="B19" s="35">
        <v>45737</v>
      </c>
      <c r="C19" s="36">
        <v>2.08</v>
      </c>
      <c r="D19" s="37">
        <v>17.948550000000001</v>
      </c>
      <c r="E19" s="37">
        <v>97.977149999999995</v>
      </c>
      <c r="F19" s="37">
        <v>391682.367608</v>
      </c>
      <c r="G19" s="37">
        <v>1984791.2983599999</v>
      </c>
      <c r="H19" s="33" t="s">
        <v>48</v>
      </c>
      <c r="I19" s="33" t="s">
        <v>157</v>
      </c>
      <c r="J19" s="33" t="s">
        <v>156</v>
      </c>
      <c r="K19" s="33" t="s">
        <v>68</v>
      </c>
      <c r="L19" s="33" t="s">
        <v>51</v>
      </c>
      <c r="M19" s="33" t="s">
        <v>103</v>
      </c>
      <c r="N19" s="33" t="s">
        <v>109</v>
      </c>
      <c r="O19" s="33" t="s">
        <v>52</v>
      </c>
      <c r="P19" s="33" t="s">
        <v>65</v>
      </c>
      <c r="Q19" s="33" t="s">
        <v>65</v>
      </c>
      <c r="R19" s="33" t="s">
        <v>55</v>
      </c>
      <c r="S19" s="33" t="s">
        <v>54</v>
      </c>
      <c r="T19" s="34" t="str">
        <f t="shared" si="0"/>
        <v>http://maps.google.com/maps?q=17.94855,97.97715</v>
      </c>
    </row>
    <row r="20" spans="1:20">
      <c r="A20" s="33" t="s">
        <v>318</v>
      </c>
      <c r="B20" s="35">
        <v>45737</v>
      </c>
      <c r="C20" s="36">
        <v>2.08</v>
      </c>
      <c r="D20" s="37">
        <v>17.318069999999999</v>
      </c>
      <c r="E20" s="37">
        <v>98.145420000000001</v>
      </c>
      <c r="F20" s="37">
        <v>409187.78548700002</v>
      </c>
      <c r="G20" s="37">
        <v>1914943.68732</v>
      </c>
      <c r="H20" s="33" t="s">
        <v>48</v>
      </c>
      <c r="I20" s="33" t="s">
        <v>203</v>
      </c>
      <c r="J20" s="33" t="s">
        <v>195</v>
      </c>
      <c r="K20" s="33" t="s">
        <v>174</v>
      </c>
      <c r="L20" s="33" t="s">
        <v>51</v>
      </c>
      <c r="M20" s="33" t="s">
        <v>194</v>
      </c>
      <c r="N20" s="33" t="s">
        <v>75</v>
      </c>
      <c r="O20" s="33" t="s">
        <v>193</v>
      </c>
      <c r="P20" s="33" t="s">
        <v>192</v>
      </c>
      <c r="Q20" s="33" t="s">
        <v>192</v>
      </c>
      <c r="R20" s="33" t="s">
        <v>55</v>
      </c>
      <c r="S20" s="33" t="s">
        <v>54</v>
      </c>
      <c r="T20" s="34" t="str">
        <f t="shared" si="0"/>
        <v>http://maps.google.com/maps?q=17.31807,98.14542</v>
      </c>
    </row>
    <row r="21" spans="1:20">
      <c r="A21" s="33" t="s">
        <v>319</v>
      </c>
      <c r="B21" s="35">
        <v>45737</v>
      </c>
      <c r="C21" s="36">
        <v>2.08</v>
      </c>
      <c r="D21" s="37">
        <v>17.318660000000001</v>
      </c>
      <c r="E21" s="37">
        <v>98.141829999999999</v>
      </c>
      <c r="F21" s="37">
        <v>408806.56048400002</v>
      </c>
      <c r="G21" s="37">
        <v>1915010.6617699999</v>
      </c>
      <c r="H21" s="33" t="s">
        <v>48</v>
      </c>
      <c r="I21" s="33" t="s">
        <v>203</v>
      </c>
      <c r="J21" s="33" t="s">
        <v>195</v>
      </c>
      <c r="K21" s="33" t="s">
        <v>174</v>
      </c>
      <c r="L21" s="33" t="s">
        <v>51</v>
      </c>
      <c r="M21" s="33" t="s">
        <v>194</v>
      </c>
      <c r="N21" s="33" t="s">
        <v>75</v>
      </c>
      <c r="O21" s="33" t="s">
        <v>193</v>
      </c>
      <c r="P21" s="33" t="s">
        <v>192</v>
      </c>
      <c r="Q21" s="33" t="s">
        <v>192</v>
      </c>
      <c r="R21" s="33" t="s">
        <v>55</v>
      </c>
      <c r="S21" s="33" t="s">
        <v>54</v>
      </c>
      <c r="T21" s="34" t="str">
        <f t="shared" si="0"/>
        <v>http://maps.google.com/maps?q=17.31866,98.14183</v>
      </c>
    </row>
    <row r="22" spans="1:20">
      <c r="A22" s="33" t="s">
        <v>320</v>
      </c>
      <c r="B22" s="35">
        <v>45737</v>
      </c>
      <c r="C22" s="36">
        <v>2.08</v>
      </c>
      <c r="D22" s="37">
        <v>17.319230000000001</v>
      </c>
      <c r="E22" s="37">
        <v>98.138260000000002</v>
      </c>
      <c r="F22" s="37">
        <v>408427.453148</v>
      </c>
      <c r="G22" s="37">
        <v>1915075.42114</v>
      </c>
      <c r="H22" s="33" t="s">
        <v>48</v>
      </c>
      <c r="I22" s="33" t="s">
        <v>203</v>
      </c>
      <c r="J22" s="33" t="s">
        <v>195</v>
      </c>
      <c r="K22" s="33" t="s">
        <v>174</v>
      </c>
      <c r="L22" s="33" t="s">
        <v>51</v>
      </c>
      <c r="M22" s="33" t="s">
        <v>194</v>
      </c>
      <c r="N22" s="33" t="s">
        <v>75</v>
      </c>
      <c r="O22" s="33" t="s">
        <v>193</v>
      </c>
      <c r="P22" s="33" t="s">
        <v>192</v>
      </c>
      <c r="Q22" s="33" t="s">
        <v>192</v>
      </c>
      <c r="R22" s="33" t="s">
        <v>55</v>
      </c>
      <c r="S22" s="33" t="s">
        <v>54</v>
      </c>
      <c r="T22" s="34" t="str">
        <f t="shared" si="0"/>
        <v>http://maps.google.com/maps?q=17.31923,98.13826</v>
      </c>
    </row>
    <row r="23" spans="1:20">
      <c r="A23" s="33" t="s">
        <v>321</v>
      </c>
      <c r="B23" s="35">
        <v>45737</v>
      </c>
      <c r="C23" s="36">
        <v>2.08</v>
      </c>
      <c r="D23" s="37">
        <v>17.321400000000001</v>
      </c>
      <c r="E23" s="37">
        <v>98.145970000000005</v>
      </c>
      <c r="F23" s="37">
        <v>409247.870001</v>
      </c>
      <c r="G23" s="37">
        <v>1915311.85464</v>
      </c>
      <c r="H23" s="33" t="s">
        <v>48</v>
      </c>
      <c r="I23" s="33" t="s">
        <v>203</v>
      </c>
      <c r="J23" s="33" t="s">
        <v>195</v>
      </c>
      <c r="K23" s="33" t="s">
        <v>174</v>
      </c>
      <c r="L23" s="33" t="s">
        <v>51</v>
      </c>
      <c r="M23" s="33" t="s">
        <v>194</v>
      </c>
      <c r="N23" s="33" t="s">
        <v>75</v>
      </c>
      <c r="O23" s="33" t="s">
        <v>193</v>
      </c>
      <c r="P23" s="33" t="s">
        <v>192</v>
      </c>
      <c r="Q23" s="33" t="s">
        <v>192</v>
      </c>
      <c r="R23" s="33" t="s">
        <v>55</v>
      </c>
      <c r="S23" s="33" t="s">
        <v>54</v>
      </c>
      <c r="T23" s="34" t="str">
        <f t="shared" si="0"/>
        <v>http://maps.google.com/maps?q=17.3214,98.14597</v>
      </c>
    </row>
    <row r="24" spans="1:20">
      <c r="A24" s="33" t="s">
        <v>322</v>
      </c>
      <c r="B24" s="35">
        <v>45737</v>
      </c>
      <c r="C24" s="36">
        <v>2.08</v>
      </c>
      <c r="D24" s="37">
        <v>17.469889999999999</v>
      </c>
      <c r="E24" s="37">
        <v>98.048000000000002</v>
      </c>
      <c r="F24" s="37">
        <v>398918.11218400003</v>
      </c>
      <c r="G24" s="37">
        <v>1931789.93695</v>
      </c>
      <c r="H24" s="33" t="s">
        <v>48</v>
      </c>
      <c r="I24" s="33" t="s">
        <v>196</v>
      </c>
      <c r="J24" s="33" t="s">
        <v>195</v>
      </c>
      <c r="K24" s="33" t="s">
        <v>174</v>
      </c>
      <c r="L24" s="33" t="s">
        <v>51</v>
      </c>
      <c r="M24" s="33" t="s">
        <v>194</v>
      </c>
      <c r="N24" s="33" t="s">
        <v>75</v>
      </c>
      <c r="O24" s="33" t="s">
        <v>193</v>
      </c>
      <c r="P24" s="33" t="s">
        <v>192</v>
      </c>
      <c r="Q24" s="33" t="s">
        <v>192</v>
      </c>
      <c r="R24" s="33" t="s">
        <v>55</v>
      </c>
      <c r="S24" s="33" t="s">
        <v>54</v>
      </c>
      <c r="T24" s="34" t="str">
        <f t="shared" si="0"/>
        <v>http://maps.google.com/maps?q=17.46989,98.048</v>
      </c>
    </row>
    <row r="25" spans="1:20">
      <c r="A25" s="33" t="s">
        <v>323</v>
      </c>
      <c r="B25" s="35">
        <v>45737</v>
      </c>
      <c r="C25" s="36">
        <v>2.08</v>
      </c>
      <c r="D25" s="37">
        <v>17.473210000000002</v>
      </c>
      <c r="E25" s="37">
        <v>98.048580000000001</v>
      </c>
      <c r="F25" s="37">
        <v>398981.53186799999</v>
      </c>
      <c r="G25" s="37">
        <v>1932156.96376</v>
      </c>
      <c r="H25" s="33" t="s">
        <v>48</v>
      </c>
      <c r="I25" s="33" t="s">
        <v>196</v>
      </c>
      <c r="J25" s="33" t="s">
        <v>195</v>
      </c>
      <c r="K25" s="33" t="s">
        <v>174</v>
      </c>
      <c r="L25" s="33" t="s">
        <v>51</v>
      </c>
      <c r="M25" s="33" t="s">
        <v>194</v>
      </c>
      <c r="N25" s="33" t="s">
        <v>75</v>
      </c>
      <c r="O25" s="33" t="s">
        <v>193</v>
      </c>
      <c r="P25" s="33" t="s">
        <v>192</v>
      </c>
      <c r="Q25" s="33" t="s">
        <v>192</v>
      </c>
      <c r="R25" s="33" t="s">
        <v>55</v>
      </c>
      <c r="S25" s="33" t="s">
        <v>54</v>
      </c>
      <c r="T25" s="34" t="str">
        <f t="shared" si="0"/>
        <v>http://maps.google.com/maps?q=17.47321,98.04858</v>
      </c>
    </row>
    <row r="26" spans="1:20">
      <c r="A26" s="33" t="s">
        <v>324</v>
      </c>
      <c r="B26" s="35">
        <v>45737</v>
      </c>
      <c r="C26" s="36">
        <v>2.08</v>
      </c>
      <c r="D26" s="37">
        <v>18.043749999999999</v>
      </c>
      <c r="E26" s="37">
        <v>100.85946</v>
      </c>
      <c r="F26" s="37">
        <v>696826.821536</v>
      </c>
      <c r="G26" s="37">
        <v>1996015.41249</v>
      </c>
      <c r="H26" s="33" t="s">
        <v>48</v>
      </c>
      <c r="I26" s="33" t="s">
        <v>146</v>
      </c>
      <c r="J26" s="33" t="s">
        <v>141</v>
      </c>
      <c r="K26" s="33" t="s">
        <v>56</v>
      </c>
      <c r="L26" s="33" t="s">
        <v>51</v>
      </c>
      <c r="M26" s="33" t="s">
        <v>123</v>
      </c>
      <c r="N26" s="33" t="s">
        <v>66</v>
      </c>
      <c r="O26" s="33" t="s">
        <v>52</v>
      </c>
      <c r="P26" s="33" t="s">
        <v>122</v>
      </c>
      <c r="Q26" s="33" t="s">
        <v>122</v>
      </c>
      <c r="R26" s="33" t="s">
        <v>55</v>
      </c>
      <c r="S26" s="33" t="s">
        <v>54</v>
      </c>
      <c r="T26" s="34" t="str">
        <f t="shared" si="0"/>
        <v>http://maps.google.com/maps?q=18.04375,100.85946</v>
      </c>
    </row>
    <row r="27" spans="1:20">
      <c r="A27" s="33" t="s">
        <v>325</v>
      </c>
      <c r="B27" s="35">
        <v>45737</v>
      </c>
      <c r="C27" s="36">
        <v>2.08</v>
      </c>
      <c r="D27" s="37">
        <v>18.045190000000002</v>
      </c>
      <c r="E27" s="37">
        <v>100.80878</v>
      </c>
      <c r="F27" s="37">
        <v>691459.23266199999</v>
      </c>
      <c r="G27" s="37">
        <v>1996121.56944</v>
      </c>
      <c r="H27" s="33" t="s">
        <v>48</v>
      </c>
      <c r="I27" s="33" t="s">
        <v>146</v>
      </c>
      <c r="J27" s="33" t="s">
        <v>141</v>
      </c>
      <c r="K27" s="33" t="s">
        <v>56</v>
      </c>
      <c r="L27" s="33" t="s">
        <v>51</v>
      </c>
      <c r="M27" s="33" t="s">
        <v>123</v>
      </c>
      <c r="N27" s="33" t="s">
        <v>66</v>
      </c>
      <c r="O27" s="33" t="s">
        <v>52</v>
      </c>
      <c r="P27" s="33" t="s">
        <v>122</v>
      </c>
      <c r="Q27" s="33" t="s">
        <v>122</v>
      </c>
      <c r="R27" s="33" t="s">
        <v>55</v>
      </c>
      <c r="S27" s="33" t="s">
        <v>54</v>
      </c>
      <c r="T27" s="34" t="str">
        <f t="shared" si="0"/>
        <v>http://maps.google.com/maps?q=18.04519,100.80878</v>
      </c>
    </row>
    <row r="28" spans="1:20">
      <c r="A28" s="33" t="s">
        <v>326</v>
      </c>
      <c r="B28" s="35">
        <v>45737</v>
      </c>
      <c r="C28" s="36">
        <v>2.08</v>
      </c>
      <c r="D28" s="37">
        <v>18.048829999999999</v>
      </c>
      <c r="E28" s="37">
        <v>100.80934000000001</v>
      </c>
      <c r="F28" s="37">
        <v>691514.58191099996</v>
      </c>
      <c r="G28" s="37">
        <v>1996525.0303700001</v>
      </c>
      <c r="H28" s="33" t="s">
        <v>48</v>
      </c>
      <c r="I28" s="33" t="s">
        <v>146</v>
      </c>
      <c r="J28" s="33" t="s">
        <v>141</v>
      </c>
      <c r="K28" s="33" t="s">
        <v>56</v>
      </c>
      <c r="L28" s="33" t="s">
        <v>51</v>
      </c>
      <c r="M28" s="33" t="s">
        <v>123</v>
      </c>
      <c r="N28" s="33" t="s">
        <v>66</v>
      </c>
      <c r="O28" s="33" t="s">
        <v>52</v>
      </c>
      <c r="P28" s="33" t="s">
        <v>122</v>
      </c>
      <c r="Q28" s="33" t="s">
        <v>122</v>
      </c>
      <c r="R28" s="33" t="s">
        <v>55</v>
      </c>
      <c r="S28" s="33" t="s">
        <v>54</v>
      </c>
      <c r="T28" s="34" t="str">
        <f t="shared" si="0"/>
        <v>http://maps.google.com/maps?q=18.04883,100.80934</v>
      </c>
    </row>
    <row r="29" spans="1:20">
      <c r="A29" s="33" t="s">
        <v>327</v>
      </c>
      <c r="B29" s="35">
        <v>45737</v>
      </c>
      <c r="C29" s="36">
        <v>2.08</v>
      </c>
      <c r="D29" s="37">
        <v>18.053290000000001</v>
      </c>
      <c r="E29" s="37">
        <v>100.80522000000001</v>
      </c>
      <c r="F29" s="37">
        <v>691073.55062700005</v>
      </c>
      <c r="G29" s="37">
        <v>1997014.40487</v>
      </c>
      <c r="H29" s="33" t="s">
        <v>48</v>
      </c>
      <c r="I29" s="33" t="s">
        <v>146</v>
      </c>
      <c r="J29" s="33" t="s">
        <v>141</v>
      </c>
      <c r="K29" s="33" t="s">
        <v>56</v>
      </c>
      <c r="L29" s="33" t="s">
        <v>51</v>
      </c>
      <c r="M29" s="33" t="s">
        <v>123</v>
      </c>
      <c r="N29" s="33" t="s">
        <v>66</v>
      </c>
      <c r="O29" s="33" t="s">
        <v>52</v>
      </c>
      <c r="P29" s="33" t="s">
        <v>122</v>
      </c>
      <c r="Q29" s="33" t="s">
        <v>122</v>
      </c>
      <c r="R29" s="33" t="s">
        <v>55</v>
      </c>
      <c r="S29" s="33" t="s">
        <v>54</v>
      </c>
      <c r="T29" s="34" t="str">
        <f t="shared" si="0"/>
        <v>http://maps.google.com/maps?q=18.05329,100.80522</v>
      </c>
    </row>
    <row r="30" spans="1:20">
      <c r="A30" s="33" t="s">
        <v>328</v>
      </c>
      <c r="B30" s="35">
        <v>45737</v>
      </c>
      <c r="C30" s="36">
        <v>2.08</v>
      </c>
      <c r="D30" s="37">
        <v>18.151979999999998</v>
      </c>
      <c r="E30" s="37">
        <v>100.98859</v>
      </c>
      <c r="F30" s="37">
        <v>710370.54333599994</v>
      </c>
      <c r="G30" s="37">
        <v>2008137.81375</v>
      </c>
      <c r="H30" s="33" t="s">
        <v>48</v>
      </c>
      <c r="I30" s="33" t="s">
        <v>134</v>
      </c>
      <c r="J30" s="33" t="s">
        <v>124</v>
      </c>
      <c r="K30" s="33" t="s">
        <v>56</v>
      </c>
      <c r="L30" s="33" t="s">
        <v>51</v>
      </c>
      <c r="M30" s="33" t="s">
        <v>123</v>
      </c>
      <c r="N30" s="33" t="s">
        <v>66</v>
      </c>
      <c r="O30" s="33" t="s">
        <v>52</v>
      </c>
      <c r="P30" s="33" t="s">
        <v>122</v>
      </c>
      <c r="Q30" s="33" t="s">
        <v>122</v>
      </c>
      <c r="R30" s="33" t="s">
        <v>55</v>
      </c>
      <c r="S30" s="33" t="s">
        <v>54</v>
      </c>
      <c r="T30" s="34" t="str">
        <f t="shared" si="0"/>
        <v>http://maps.google.com/maps?q=18.15198,100.98859</v>
      </c>
    </row>
    <row r="31" spans="1:20">
      <c r="A31" s="33" t="s">
        <v>329</v>
      </c>
      <c r="B31" s="35">
        <v>45737</v>
      </c>
      <c r="C31" s="36">
        <v>2.08</v>
      </c>
      <c r="D31" s="37">
        <v>18.15973</v>
      </c>
      <c r="E31" s="37">
        <v>101.00881</v>
      </c>
      <c r="F31" s="37">
        <v>712500.92445599998</v>
      </c>
      <c r="G31" s="37">
        <v>2009018.94896</v>
      </c>
      <c r="H31" s="33" t="s">
        <v>48</v>
      </c>
      <c r="I31" s="33" t="s">
        <v>134</v>
      </c>
      <c r="J31" s="33" t="s">
        <v>124</v>
      </c>
      <c r="K31" s="33" t="s">
        <v>56</v>
      </c>
      <c r="L31" s="33" t="s">
        <v>51</v>
      </c>
      <c r="M31" s="33" t="s">
        <v>123</v>
      </c>
      <c r="N31" s="33" t="s">
        <v>66</v>
      </c>
      <c r="O31" s="33" t="s">
        <v>52</v>
      </c>
      <c r="P31" s="33" t="s">
        <v>122</v>
      </c>
      <c r="Q31" s="33" t="s">
        <v>122</v>
      </c>
      <c r="R31" s="33" t="s">
        <v>55</v>
      </c>
      <c r="S31" s="33" t="s">
        <v>54</v>
      </c>
      <c r="T31" s="34" t="str">
        <f t="shared" si="0"/>
        <v>http://maps.google.com/maps?q=18.15973,101.00881</v>
      </c>
    </row>
    <row r="32" spans="1:20">
      <c r="A32" s="33" t="s">
        <v>330</v>
      </c>
      <c r="B32" s="35">
        <v>45737</v>
      </c>
      <c r="C32" s="36">
        <v>2.08</v>
      </c>
      <c r="D32" s="37">
        <v>18.177689999999998</v>
      </c>
      <c r="E32" s="37">
        <v>101.03314</v>
      </c>
      <c r="F32" s="37">
        <v>715053.52516700001</v>
      </c>
      <c r="G32" s="37">
        <v>2011035.33873</v>
      </c>
      <c r="H32" s="33" t="s">
        <v>48</v>
      </c>
      <c r="I32" s="33" t="s">
        <v>125</v>
      </c>
      <c r="J32" s="33" t="s">
        <v>124</v>
      </c>
      <c r="K32" s="33" t="s">
        <v>56</v>
      </c>
      <c r="L32" s="33" t="s">
        <v>51</v>
      </c>
      <c r="M32" s="33" t="s">
        <v>123</v>
      </c>
      <c r="N32" s="33" t="s">
        <v>66</v>
      </c>
      <c r="O32" s="33" t="s">
        <v>52</v>
      </c>
      <c r="P32" s="33" t="s">
        <v>122</v>
      </c>
      <c r="Q32" s="33" t="s">
        <v>122</v>
      </c>
      <c r="R32" s="33" t="s">
        <v>55</v>
      </c>
      <c r="S32" s="33" t="s">
        <v>54</v>
      </c>
      <c r="T32" s="34" t="str">
        <f t="shared" si="0"/>
        <v>http://maps.google.com/maps?q=18.17769,101.03314</v>
      </c>
    </row>
    <row r="33" spans="1:20">
      <c r="A33" s="33" t="s">
        <v>331</v>
      </c>
      <c r="B33" s="35">
        <v>45737</v>
      </c>
      <c r="C33" s="36">
        <v>2.08</v>
      </c>
      <c r="D33" s="37">
        <v>18.17773</v>
      </c>
      <c r="E33" s="37">
        <v>101.03532</v>
      </c>
      <c r="F33" s="37">
        <v>715284.14220600005</v>
      </c>
      <c r="G33" s="37">
        <v>2011042.32247</v>
      </c>
      <c r="H33" s="33" t="s">
        <v>48</v>
      </c>
      <c r="I33" s="33" t="s">
        <v>125</v>
      </c>
      <c r="J33" s="33" t="s">
        <v>124</v>
      </c>
      <c r="K33" s="33" t="s">
        <v>56</v>
      </c>
      <c r="L33" s="33" t="s">
        <v>51</v>
      </c>
      <c r="M33" s="33" t="s">
        <v>123</v>
      </c>
      <c r="N33" s="33" t="s">
        <v>66</v>
      </c>
      <c r="O33" s="33" t="s">
        <v>52</v>
      </c>
      <c r="P33" s="33" t="s">
        <v>122</v>
      </c>
      <c r="Q33" s="33" t="s">
        <v>122</v>
      </c>
      <c r="R33" s="33" t="s">
        <v>55</v>
      </c>
      <c r="S33" s="33" t="s">
        <v>54</v>
      </c>
      <c r="T33" s="34" t="str">
        <f t="shared" si="0"/>
        <v>http://maps.google.com/maps?q=18.17773,101.03532</v>
      </c>
    </row>
    <row r="34" spans="1:20">
      <c r="A34" s="33" t="s">
        <v>332</v>
      </c>
      <c r="B34" s="35">
        <v>45737</v>
      </c>
      <c r="C34" s="36">
        <v>2.08</v>
      </c>
      <c r="D34" s="37">
        <v>18.218920000000001</v>
      </c>
      <c r="E34" s="37">
        <v>100.92898</v>
      </c>
      <c r="F34" s="37">
        <v>703984.62586100004</v>
      </c>
      <c r="G34" s="37">
        <v>2015480.13002</v>
      </c>
      <c r="H34" s="33" t="s">
        <v>48</v>
      </c>
      <c r="I34" s="33" t="s">
        <v>125</v>
      </c>
      <c r="J34" s="33" t="s">
        <v>124</v>
      </c>
      <c r="K34" s="33" t="s">
        <v>56</v>
      </c>
      <c r="L34" s="33" t="s">
        <v>51</v>
      </c>
      <c r="M34" s="33" t="s">
        <v>123</v>
      </c>
      <c r="N34" s="33" t="s">
        <v>66</v>
      </c>
      <c r="O34" s="33" t="s">
        <v>52</v>
      </c>
      <c r="P34" s="33" t="s">
        <v>122</v>
      </c>
      <c r="Q34" s="33" t="s">
        <v>122</v>
      </c>
      <c r="R34" s="33" t="s">
        <v>55</v>
      </c>
      <c r="S34" s="33" t="s">
        <v>54</v>
      </c>
      <c r="T34" s="34" t="str">
        <f t="shared" si="0"/>
        <v>http://maps.google.com/maps?q=18.21892,100.92898</v>
      </c>
    </row>
    <row r="35" spans="1:20">
      <c r="A35" s="33" t="s">
        <v>333</v>
      </c>
      <c r="B35" s="35">
        <v>45737</v>
      </c>
      <c r="C35" s="36">
        <v>2.08</v>
      </c>
      <c r="D35" s="37">
        <v>18.262820000000001</v>
      </c>
      <c r="E35" s="37">
        <v>101.02079000000001</v>
      </c>
      <c r="F35" s="37">
        <v>713642.81197100005</v>
      </c>
      <c r="G35" s="37">
        <v>2020444.3246599999</v>
      </c>
      <c r="H35" s="33" t="s">
        <v>48</v>
      </c>
      <c r="I35" s="33" t="s">
        <v>125</v>
      </c>
      <c r="J35" s="33" t="s">
        <v>124</v>
      </c>
      <c r="K35" s="33" t="s">
        <v>56</v>
      </c>
      <c r="L35" s="33" t="s">
        <v>51</v>
      </c>
      <c r="M35" s="33" t="s">
        <v>123</v>
      </c>
      <c r="N35" s="33" t="s">
        <v>66</v>
      </c>
      <c r="O35" s="33" t="s">
        <v>52</v>
      </c>
      <c r="P35" s="33" t="s">
        <v>122</v>
      </c>
      <c r="Q35" s="33" t="s">
        <v>122</v>
      </c>
      <c r="R35" s="33" t="s">
        <v>55</v>
      </c>
      <c r="S35" s="33" t="s">
        <v>54</v>
      </c>
      <c r="T35" s="34" t="str">
        <f t="shared" si="0"/>
        <v>http://maps.google.com/maps?q=18.26282,101.02079</v>
      </c>
    </row>
    <row r="36" spans="1:20">
      <c r="A36" s="33" t="s">
        <v>334</v>
      </c>
      <c r="B36" s="35">
        <v>45737</v>
      </c>
      <c r="C36" s="36">
        <v>2.08</v>
      </c>
      <c r="D36" s="37">
        <v>17.135190000000001</v>
      </c>
      <c r="E36" s="37">
        <v>98.791020000000003</v>
      </c>
      <c r="F36" s="37">
        <v>477771.46140899998</v>
      </c>
      <c r="G36" s="37">
        <v>1894522.47098</v>
      </c>
      <c r="H36" s="33" t="s">
        <v>48</v>
      </c>
      <c r="I36" s="33" t="s">
        <v>217</v>
      </c>
      <c r="J36" s="33" t="s">
        <v>216</v>
      </c>
      <c r="K36" s="33" t="s">
        <v>174</v>
      </c>
      <c r="L36" s="33" t="s">
        <v>51</v>
      </c>
      <c r="M36" s="33" t="s">
        <v>198</v>
      </c>
      <c r="N36" s="33" t="s">
        <v>66</v>
      </c>
      <c r="O36" s="33" t="s">
        <v>52</v>
      </c>
      <c r="P36" s="33" t="s">
        <v>192</v>
      </c>
      <c r="Q36" s="33" t="s">
        <v>192</v>
      </c>
      <c r="R36" s="33" t="s">
        <v>55</v>
      </c>
      <c r="S36" s="33" t="s">
        <v>54</v>
      </c>
      <c r="T36" s="34" t="str">
        <f t="shared" si="0"/>
        <v>http://maps.google.com/maps?q=17.13519,98.79102</v>
      </c>
    </row>
    <row r="37" spans="1:20">
      <c r="A37" s="33" t="s">
        <v>335</v>
      </c>
      <c r="B37" s="35">
        <v>45737</v>
      </c>
      <c r="C37" s="36">
        <v>2.08</v>
      </c>
      <c r="D37" s="37">
        <v>17.143160000000002</v>
      </c>
      <c r="E37" s="37">
        <v>98.784809999999993</v>
      </c>
      <c r="F37" s="37">
        <v>477111.89676500001</v>
      </c>
      <c r="G37" s="37">
        <v>1895404.88977</v>
      </c>
      <c r="H37" s="33" t="s">
        <v>48</v>
      </c>
      <c r="I37" s="33" t="s">
        <v>217</v>
      </c>
      <c r="J37" s="33" t="s">
        <v>216</v>
      </c>
      <c r="K37" s="33" t="s">
        <v>174</v>
      </c>
      <c r="L37" s="33" t="s">
        <v>51</v>
      </c>
      <c r="M37" s="33" t="s">
        <v>198</v>
      </c>
      <c r="N37" s="33" t="s">
        <v>66</v>
      </c>
      <c r="O37" s="33" t="s">
        <v>52</v>
      </c>
      <c r="P37" s="33" t="s">
        <v>192</v>
      </c>
      <c r="Q37" s="33" t="s">
        <v>192</v>
      </c>
      <c r="R37" s="33" t="s">
        <v>55</v>
      </c>
      <c r="S37" s="33" t="s">
        <v>54</v>
      </c>
      <c r="T37" s="34" t="str">
        <f t="shared" si="0"/>
        <v>http://maps.google.com/maps?q=17.14316,98.78481</v>
      </c>
    </row>
    <row r="38" spans="1:20">
      <c r="A38" s="33" t="s">
        <v>336</v>
      </c>
      <c r="B38" s="35">
        <v>45737</v>
      </c>
      <c r="C38" s="36">
        <v>2.08</v>
      </c>
      <c r="D38" s="37">
        <v>17.167719999999999</v>
      </c>
      <c r="E38" s="37">
        <v>98.593029999999999</v>
      </c>
      <c r="F38" s="37">
        <v>456719.20949199999</v>
      </c>
      <c r="G38" s="37">
        <v>1898154.5832700001</v>
      </c>
      <c r="H38" s="33" t="s">
        <v>48</v>
      </c>
      <c r="I38" s="33" t="s">
        <v>198</v>
      </c>
      <c r="J38" s="33" t="s">
        <v>216</v>
      </c>
      <c r="K38" s="33" t="s">
        <v>174</v>
      </c>
      <c r="L38" s="33" t="s">
        <v>51</v>
      </c>
      <c r="M38" s="33" t="s">
        <v>198</v>
      </c>
      <c r="N38" s="33" t="s">
        <v>66</v>
      </c>
      <c r="O38" s="33" t="s">
        <v>52</v>
      </c>
      <c r="P38" s="33" t="s">
        <v>192</v>
      </c>
      <c r="Q38" s="33" t="s">
        <v>192</v>
      </c>
      <c r="R38" s="33" t="s">
        <v>55</v>
      </c>
      <c r="S38" s="33" t="s">
        <v>54</v>
      </c>
      <c r="T38" s="34" t="str">
        <f t="shared" si="0"/>
        <v>http://maps.google.com/maps?q=17.16772,98.59303</v>
      </c>
    </row>
    <row r="39" spans="1:20">
      <c r="A39" s="33" t="s">
        <v>337</v>
      </c>
      <c r="B39" s="35">
        <v>45737</v>
      </c>
      <c r="C39" s="36">
        <v>2.08</v>
      </c>
      <c r="D39" s="37">
        <v>17.35538</v>
      </c>
      <c r="E39" s="37">
        <v>98.625020000000006</v>
      </c>
      <c r="F39" s="37">
        <v>460161.669597</v>
      </c>
      <c r="G39" s="37">
        <v>1918908.5211199999</v>
      </c>
      <c r="H39" s="33" t="s">
        <v>48</v>
      </c>
      <c r="I39" s="33" t="s">
        <v>176</v>
      </c>
      <c r="J39" s="33" t="s">
        <v>175</v>
      </c>
      <c r="K39" s="33" t="s">
        <v>174</v>
      </c>
      <c r="L39" s="33" t="s">
        <v>51</v>
      </c>
      <c r="M39" s="33" t="s">
        <v>198</v>
      </c>
      <c r="N39" s="33" t="s">
        <v>66</v>
      </c>
      <c r="O39" s="33" t="s">
        <v>52</v>
      </c>
      <c r="P39" s="33" t="s">
        <v>192</v>
      </c>
      <c r="Q39" s="33" t="s">
        <v>192</v>
      </c>
      <c r="R39" s="33" t="s">
        <v>55</v>
      </c>
      <c r="S39" s="33" t="s">
        <v>54</v>
      </c>
      <c r="T39" s="34" t="str">
        <f t="shared" si="0"/>
        <v>http://maps.google.com/maps?q=17.35538,98.62502</v>
      </c>
    </row>
    <row r="40" spans="1:20">
      <c r="A40" s="33" t="s">
        <v>338</v>
      </c>
      <c r="B40" s="35">
        <v>45737</v>
      </c>
      <c r="C40" s="36">
        <v>2.08</v>
      </c>
      <c r="D40" s="37">
        <v>17.358740000000001</v>
      </c>
      <c r="E40" s="37">
        <v>98.625569999999996</v>
      </c>
      <c r="F40" s="37">
        <v>460220.82765699999</v>
      </c>
      <c r="G40" s="37">
        <v>1919280.1267899999</v>
      </c>
      <c r="H40" s="33" t="s">
        <v>48</v>
      </c>
      <c r="I40" s="33" t="s">
        <v>176</v>
      </c>
      <c r="J40" s="33" t="s">
        <v>175</v>
      </c>
      <c r="K40" s="33" t="s">
        <v>174</v>
      </c>
      <c r="L40" s="33" t="s">
        <v>51</v>
      </c>
      <c r="M40" s="33" t="s">
        <v>198</v>
      </c>
      <c r="N40" s="33" t="s">
        <v>66</v>
      </c>
      <c r="O40" s="33" t="s">
        <v>52</v>
      </c>
      <c r="P40" s="33" t="s">
        <v>192</v>
      </c>
      <c r="Q40" s="33" t="s">
        <v>192</v>
      </c>
      <c r="R40" s="33" t="s">
        <v>55</v>
      </c>
      <c r="S40" s="33" t="s">
        <v>54</v>
      </c>
      <c r="T40" s="34" t="str">
        <f t="shared" si="0"/>
        <v>http://maps.google.com/maps?q=17.35874,98.62557</v>
      </c>
    </row>
    <row r="41" spans="1:20">
      <c r="A41" s="33" t="s">
        <v>339</v>
      </c>
      <c r="B41" s="35">
        <v>45737</v>
      </c>
      <c r="C41" s="36">
        <v>2.08</v>
      </c>
      <c r="D41" s="37">
        <v>17.421309999999998</v>
      </c>
      <c r="E41" s="37">
        <v>98.777559999999994</v>
      </c>
      <c r="F41" s="37">
        <v>476376.257323</v>
      </c>
      <c r="G41" s="37">
        <v>1926177.1491700001</v>
      </c>
      <c r="H41" s="33" t="s">
        <v>48</v>
      </c>
      <c r="I41" s="33" t="s">
        <v>176</v>
      </c>
      <c r="J41" s="33" t="s">
        <v>175</v>
      </c>
      <c r="K41" s="33" t="s">
        <v>174</v>
      </c>
      <c r="L41" s="33" t="s">
        <v>51</v>
      </c>
      <c r="M41" s="33" t="s">
        <v>198</v>
      </c>
      <c r="N41" s="33" t="s">
        <v>66</v>
      </c>
      <c r="O41" s="33" t="s">
        <v>52</v>
      </c>
      <c r="P41" s="33" t="s">
        <v>192</v>
      </c>
      <c r="Q41" s="33" t="s">
        <v>192</v>
      </c>
      <c r="R41" s="33" t="s">
        <v>55</v>
      </c>
      <c r="S41" s="33" t="s">
        <v>54</v>
      </c>
      <c r="T41" s="34" t="str">
        <f t="shared" si="0"/>
        <v>http://maps.google.com/maps?q=17.42131,98.77756</v>
      </c>
    </row>
    <row r="42" spans="1:20">
      <c r="A42" s="33" t="s">
        <v>340</v>
      </c>
      <c r="B42" s="35">
        <v>45737</v>
      </c>
      <c r="C42" s="36">
        <v>2.08</v>
      </c>
      <c r="D42" s="37">
        <v>17.36017</v>
      </c>
      <c r="E42" s="37">
        <v>98.956909999999993</v>
      </c>
      <c r="F42" s="37">
        <v>495422.21167699998</v>
      </c>
      <c r="G42" s="37">
        <v>1919400.0596400001</v>
      </c>
      <c r="H42" s="33" t="s">
        <v>48</v>
      </c>
      <c r="I42" s="33" t="s">
        <v>176</v>
      </c>
      <c r="J42" s="33" t="s">
        <v>175</v>
      </c>
      <c r="K42" s="33" t="s">
        <v>174</v>
      </c>
      <c r="L42" s="33" t="s">
        <v>51</v>
      </c>
      <c r="M42" s="33" t="s">
        <v>188</v>
      </c>
      <c r="N42" s="33" t="s">
        <v>75</v>
      </c>
      <c r="O42" s="33" t="s">
        <v>52</v>
      </c>
      <c r="P42" s="33" t="s">
        <v>53</v>
      </c>
      <c r="Q42" s="33" t="s">
        <v>53</v>
      </c>
      <c r="R42" s="33" t="s">
        <v>55</v>
      </c>
      <c r="S42" s="33" t="s">
        <v>54</v>
      </c>
      <c r="T42" s="34" t="str">
        <f t="shared" si="0"/>
        <v>http://maps.google.com/maps?q=17.36017,98.95691</v>
      </c>
    </row>
    <row r="43" spans="1:20">
      <c r="A43" s="33" t="s">
        <v>341</v>
      </c>
      <c r="B43" s="35">
        <v>45737</v>
      </c>
      <c r="C43" s="36">
        <v>2.08</v>
      </c>
      <c r="D43" s="37">
        <v>17.360779999999998</v>
      </c>
      <c r="E43" s="37">
        <v>98.953249999999997</v>
      </c>
      <c r="F43" s="37">
        <v>495033.39756100002</v>
      </c>
      <c r="G43" s="37">
        <v>1919467.63426</v>
      </c>
      <c r="H43" s="33" t="s">
        <v>48</v>
      </c>
      <c r="I43" s="33" t="s">
        <v>176</v>
      </c>
      <c r="J43" s="33" t="s">
        <v>175</v>
      </c>
      <c r="K43" s="33" t="s">
        <v>174</v>
      </c>
      <c r="L43" s="33" t="s">
        <v>51</v>
      </c>
      <c r="M43" s="33" t="s">
        <v>188</v>
      </c>
      <c r="N43" s="33" t="s">
        <v>75</v>
      </c>
      <c r="O43" s="33" t="s">
        <v>52</v>
      </c>
      <c r="P43" s="33" t="s">
        <v>53</v>
      </c>
      <c r="Q43" s="33" t="s">
        <v>53</v>
      </c>
      <c r="R43" s="33" t="s">
        <v>55</v>
      </c>
      <c r="S43" s="33" t="s">
        <v>54</v>
      </c>
      <c r="T43" s="34" t="str">
        <f t="shared" si="0"/>
        <v>http://maps.google.com/maps?q=17.36078,98.95325</v>
      </c>
    </row>
    <row r="44" spans="1:20">
      <c r="A44" s="33" t="s">
        <v>342</v>
      </c>
      <c r="B44" s="35">
        <v>45737</v>
      </c>
      <c r="C44" s="36">
        <v>2.08</v>
      </c>
      <c r="D44" s="37">
        <v>17.36138</v>
      </c>
      <c r="E44" s="37">
        <v>98.949650000000005</v>
      </c>
      <c r="F44" s="37">
        <v>494650.95994099998</v>
      </c>
      <c r="G44" s="37">
        <v>1919534.1083500001</v>
      </c>
      <c r="H44" s="33" t="s">
        <v>48</v>
      </c>
      <c r="I44" s="33" t="s">
        <v>176</v>
      </c>
      <c r="J44" s="33" t="s">
        <v>175</v>
      </c>
      <c r="K44" s="33" t="s">
        <v>174</v>
      </c>
      <c r="L44" s="33" t="s">
        <v>51</v>
      </c>
      <c r="M44" s="33" t="s">
        <v>188</v>
      </c>
      <c r="N44" s="33" t="s">
        <v>75</v>
      </c>
      <c r="O44" s="33" t="s">
        <v>52</v>
      </c>
      <c r="P44" s="33" t="s">
        <v>53</v>
      </c>
      <c r="Q44" s="33" t="s">
        <v>53</v>
      </c>
      <c r="R44" s="33" t="s">
        <v>55</v>
      </c>
      <c r="S44" s="33" t="s">
        <v>54</v>
      </c>
      <c r="T44" s="34" t="str">
        <f t="shared" si="0"/>
        <v>http://maps.google.com/maps?q=17.36138,98.94965</v>
      </c>
    </row>
    <row r="45" spans="1:20">
      <c r="A45" s="33" t="s">
        <v>343</v>
      </c>
      <c r="B45" s="35">
        <v>45737</v>
      </c>
      <c r="C45" s="36">
        <v>2.08</v>
      </c>
      <c r="D45" s="37">
        <v>17.373370000000001</v>
      </c>
      <c r="E45" s="37">
        <v>98.94041</v>
      </c>
      <c r="F45" s="37">
        <v>493669.74028000003</v>
      </c>
      <c r="G45" s="37">
        <v>1920860.83183</v>
      </c>
      <c r="H45" s="33" t="s">
        <v>48</v>
      </c>
      <c r="I45" s="33" t="s">
        <v>176</v>
      </c>
      <c r="J45" s="33" t="s">
        <v>175</v>
      </c>
      <c r="K45" s="33" t="s">
        <v>174</v>
      </c>
      <c r="L45" s="33" t="s">
        <v>51</v>
      </c>
      <c r="M45" s="33" t="s">
        <v>188</v>
      </c>
      <c r="N45" s="33" t="s">
        <v>75</v>
      </c>
      <c r="O45" s="33" t="s">
        <v>52</v>
      </c>
      <c r="P45" s="33" t="s">
        <v>53</v>
      </c>
      <c r="Q45" s="33" t="s">
        <v>53</v>
      </c>
      <c r="R45" s="33" t="s">
        <v>55</v>
      </c>
      <c r="S45" s="33" t="s">
        <v>54</v>
      </c>
      <c r="T45" s="34" t="str">
        <f t="shared" si="0"/>
        <v>http://maps.google.com/maps?q=17.37337,98.94041</v>
      </c>
    </row>
    <row r="46" spans="1:20">
      <c r="A46" s="33" t="s">
        <v>344</v>
      </c>
      <c r="B46" s="35">
        <v>45737</v>
      </c>
      <c r="C46" s="36">
        <v>2.08</v>
      </c>
      <c r="D46" s="37">
        <v>17.37677</v>
      </c>
      <c r="E46" s="37">
        <v>98.940929999999994</v>
      </c>
      <c r="F46" s="37">
        <v>493725.095822</v>
      </c>
      <c r="G46" s="37">
        <v>1921236.9538499999</v>
      </c>
      <c r="H46" s="33" t="s">
        <v>48</v>
      </c>
      <c r="I46" s="33" t="s">
        <v>176</v>
      </c>
      <c r="J46" s="33" t="s">
        <v>175</v>
      </c>
      <c r="K46" s="33" t="s">
        <v>174</v>
      </c>
      <c r="L46" s="33" t="s">
        <v>51</v>
      </c>
      <c r="M46" s="33" t="s">
        <v>188</v>
      </c>
      <c r="N46" s="33" t="s">
        <v>75</v>
      </c>
      <c r="O46" s="33" t="s">
        <v>52</v>
      </c>
      <c r="P46" s="33" t="s">
        <v>53</v>
      </c>
      <c r="Q46" s="33" t="s">
        <v>53</v>
      </c>
      <c r="R46" s="33" t="s">
        <v>55</v>
      </c>
      <c r="S46" s="33" t="s">
        <v>54</v>
      </c>
      <c r="T46" s="34" t="str">
        <f t="shared" si="0"/>
        <v>http://maps.google.com/maps?q=17.37677,98.94093</v>
      </c>
    </row>
    <row r="47" spans="1:20">
      <c r="A47" s="33" t="s">
        <v>345</v>
      </c>
      <c r="B47" s="35">
        <v>45737</v>
      </c>
      <c r="C47" s="36">
        <v>2.08</v>
      </c>
      <c r="D47" s="37">
        <v>17.38017</v>
      </c>
      <c r="E47" s="37">
        <v>98.94144</v>
      </c>
      <c r="F47" s="37">
        <v>493779.38708199997</v>
      </c>
      <c r="G47" s="37">
        <v>1921613.0764599999</v>
      </c>
      <c r="H47" s="33" t="s">
        <v>48</v>
      </c>
      <c r="I47" s="33" t="s">
        <v>176</v>
      </c>
      <c r="J47" s="33" t="s">
        <v>175</v>
      </c>
      <c r="K47" s="33" t="s">
        <v>174</v>
      </c>
      <c r="L47" s="33" t="s">
        <v>51</v>
      </c>
      <c r="M47" s="33" t="s">
        <v>188</v>
      </c>
      <c r="N47" s="33" t="s">
        <v>75</v>
      </c>
      <c r="O47" s="33" t="s">
        <v>52</v>
      </c>
      <c r="P47" s="33" t="s">
        <v>53</v>
      </c>
      <c r="Q47" s="33" t="s">
        <v>53</v>
      </c>
      <c r="R47" s="33" t="s">
        <v>55</v>
      </c>
      <c r="S47" s="33" t="s">
        <v>54</v>
      </c>
      <c r="T47" s="34" t="str">
        <f t="shared" si="0"/>
        <v>http://maps.google.com/maps?q=17.38017,98.94144</v>
      </c>
    </row>
    <row r="48" spans="1:20">
      <c r="A48" s="33" t="s">
        <v>346</v>
      </c>
      <c r="B48" s="35">
        <v>45737</v>
      </c>
      <c r="C48" s="36">
        <v>2.08</v>
      </c>
      <c r="D48" s="37">
        <v>17.383569999999999</v>
      </c>
      <c r="E48" s="37">
        <v>98.941929999999999</v>
      </c>
      <c r="F48" s="37">
        <v>493831.55187700002</v>
      </c>
      <c r="G48" s="37">
        <v>1921989.19998</v>
      </c>
      <c r="H48" s="33" t="s">
        <v>48</v>
      </c>
      <c r="I48" s="33" t="s">
        <v>176</v>
      </c>
      <c r="J48" s="33" t="s">
        <v>175</v>
      </c>
      <c r="K48" s="33" t="s">
        <v>174</v>
      </c>
      <c r="L48" s="33" t="s">
        <v>51</v>
      </c>
      <c r="M48" s="33" t="s">
        <v>188</v>
      </c>
      <c r="N48" s="33" t="s">
        <v>75</v>
      </c>
      <c r="O48" s="33" t="s">
        <v>52</v>
      </c>
      <c r="P48" s="33" t="s">
        <v>53</v>
      </c>
      <c r="Q48" s="33" t="s">
        <v>53</v>
      </c>
      <c r="R48" s="33" t="s">
        <v>55</v>
      </c>
      <c r="S48" s="33" t="s">
        <v>54</v>
      </c>
      <c r="T48" s="34" t="str">
        <f t="shared" si="0"/>
        <v>http://maps.google.com/maps?q=17.38357,98.94193</v>
      </c>
    </row>
    <row r="49" spans="1:20">
      <c r="A49" s="33" t="s">
        <v>347</v>
      </c>
      <c r="B49" s="35">
        <v>45737</v>
      </c>
      <c r="C49" s="36">
        <v>2.08</v>
      </c>
      <c r="D49" s="37">
        <v>17.386970000000002</v>
      </c>
      <c r="E49" s="37">
        <v>98.942430000000002</v>
      </c>
      <c r="F49" s="37">
        <v>493884.77699400001</v>
      </c>
      <c r="G49" s="37">
        <v>1922365.3234399999</v>
      </c>
      <c r="H49" s="33" t="s">
        <v>48</v>
      </c>
      <c r="I49" s="33" t="s">
        <v>197</v>
      </c>
      <c r="J49" s="33" t="s">
        <v>175</v>
      </c>
      <c r="K49" s="33" t="s">
        <v>174</v>
      </c>
      <c r="L49" s="33" t="s">
        <v>51</v>
      </c>
      <c r="M49" s="33" t="s">
        <v>188</v>
      </c>
      <c r="N49" s="33" t="s">
        <v>75</v>
      </c>
      <c r="O49" s="33" t="s">
        <v>52</v>
      </c>
      <c r="P49" s="33" t="s">
        <v>53</v>
      </c>
      <c r="Q49" s="33" t="s">
        <v>53</v>
      </c>
      <c r="R49" s="33" t="s">
        <v>55</v>
      </c>
      <c r="S49" s="33" t="s">
        <v>54</v>
      </c>
      <c r="T49" s="34" t="str">
        <f t="shared" si="0"/>
        <v>http://maps.google.com/maps?q=17.38697,98.94243</v>
      </c>
    </row>
    <row r="50" spans="1:20">
      <c r="A50" s="33" t="s">
        <v>348</v>
      </c>
      <c r="B50" s="35">
        <v>45737</v>
      </c>
      <c r="C50" s="36">
        <v>2.08</v>
      </c>
      <c r="D50" s="37">
        <v>17.460439999999998</v>
      </c>
      <c r="E50" s="37">
        <v>98.924949999999995</v>
      </c>
      <c r="F50" s="37">
        <v>492031.19680199999</v>
      </c>
      <c r="G50" s="37">
        <v>1930493.9306999999</v>
      </c>
      <c r="H50" s="33" t="s">
        <v>48</v>
      </c>
      <c r="I50" s="33" t="s">
        <v>176</v>
      </c>
      <c r="J50" s="33" t="s">
        <v>175</v>
      </c>
      <c r="K50" s="33" t="s">
        <v>174</v>
      </c>
      <c r="L50" s="33" t="s">
        <v>51</v>
      </c>
      <c r="M50" s="33" t="s">
        <v>188</v>
      </c>
      <c r="N50" s="33" t="s">
        <v>75</v>
      </c>
      <c r="O50" s="33" t="s">
        <v>52</v>
      </c>
      <c r="P50" s="33" t="s">
        <v>53</v>
      </c>
      <c r="Q50" s="33" t="s">
        <v>53</v>
      </c>
      <c r="R50" s="33" t="s">
        <v>55</v>
      </c>
      <c r="S50" s="33" t="s">
        <v>54</v>
      </c>
      <c r="T50" s="34" t="str">
        <f t="shared" si="0"/>
        <v>http://maps.google.com/maps?q=17.46044,98.92495</v>
      </c>
    </row>
    <row r="51" spans="1:20">
      <c r="A51" s="33" t="s">
        <v>349</v>
      </c>
      <c r="B51" s="35">
        <v>45737</v>
      </c>
      <c r="C51" s="36">
        <v>2.08</v>
      </c>
      <c r="D51" s="37">
        <v>17.46106</v>
      </c>
      <c r="E51" s="37">
        <v>98.921220000000005</v>
      </c>
      <c r="F51" s="37">
        <v>491635.17378700001</v>
      </c>
      <c r="G51" s="37">
        <v>1930562.6809</v>
      </c>
      <c r="H51" s="33" t="s">
        <v>48</v>
      </c>
      <c r="I51" s="33" t="s">
        <v>176</v>
      </c>
      <c r="J51" s="33" t="s">
        <v>175</v>
      </c>
      <c r="K51" s="33" t="s">
        <v>174</v>
      </c>
      <c r="L51" s="33" t="s">
        <v>51</v>
      </c>
      <c r="M51" s="33" t="s">
        <v>188</v>
      </c>
      <c r="N51" s="33" t="s">
        <v>75</v>
      </c>
      <c r="O51" s="33" t="s">
        <v>52</v>
      </c>
      <c r="P51" s="33" t="s">
        <v>53</v>
      </c>
      <c r="Q51" s="33" t="s">
        <v>53</v>
      </c>
      <c r="R51" s="33" t="s">
        <v>55</v>
      </c>
      <c r="S51" s="33" t="s">
        <v>54</v>
      </c>
      <c r="T51" s="34" t="str">
        <f t="shared" si="0"/>
        <v>http://maps.google.com/maps?q=17.46106,98.92122</v>
      </c>
    </row>
    <row r="52" spans="1:20">
      <c r="A52" s="33" t="s">
        <v>350</v>
      </c>
      <c r="B52" s="35">
        <v>45737</v>
      </c>
      <c r="C52" s="36">
        <v>2.08</v>
      </c>
      <c r="D52" s="37">
        <v>17.461290000000002</v>
      </c>
      <c r="E52" s="37">
        <v>98.940600000000003</v>
      </c>
      <c r="F52" s="37">
        <v>493692.9424</v>
      </c>
      <c r="G52" s="37">
        <v>1930587.3812800001</v>
      </c>
      <c r="H52" s="33" t="s">
        <v>48</v>
      </c>
      <c r="I52" s="33" t="s">
        <v>197</v>
      </c>
      <c r="J52" s="33" t="s">
        <v>175</v>
      </c>
      <c r="K52" s="33" t="s">
        <v>174</v>
      </c>
      <c r="L52" s="33" t="s">
        <v>51</v>
      </c>
      <c r="M52" s="33" t="s">
        <v>188</v>
      </c>
      <c r="N52" s="33" t="s">
        <v>75</v>
      </c>
      <c r="O52" s="33" t="s">
        <v>52</v>
      </c>
      <c r="P52" s="33" t="s">
        <v>53</v>
      </c>
      <c r="Q52" s="33" t="s">
        <v>53</v>
      </c>
      <c r="R52" s="33" t="s">
        <v>55</v>
      </c>
      <c r="S52" s="33" t="s">
        <v>54</v>
      </c>
      <c r="T52" s="34" t="str">
        <f t="shared" si="0"/>
        <v>http://maps.google.com/maps?q=17.46129,98.9406</v>
      </c>
    </row>
    <row r="53" spans="1:20">
      <c r="A53" s="33" t="s">
        <v>351</v>
      </c>
      <c r="B53" s="35">
        <v>45737</v>
      </c>
      <c r="C53" s="36">
        <v>2.08</v>
      </c>
      <c r="D53" s="37">
        <v>17.46171</v>
      </c>
      <c r="E53" s="37">
        <v>98.890429999999995</v>
      </c>
      <c r="F53" s="37">
        <v>488365.94338499999</v>
      </c>
      <c r="G53" s="37">
        <v>1930636.2029299999</v>
      </c>
      <c r="H53" s="33" t="s">
        <v>48</v>
      </c>
      <c r="I53" s="33" t="s">
        <v>176</v>
      </c>
      <c r="J53" s="33" t="s">
        <v>175</v>
      </c>
      <c r="K53" s="33" t="s">
        <v>174</v>
      </c>
      <c r="L53" s="33" t="s">
        <v>51</v>
      </c>
      <c r="M53" s="33" t="s">
        <v>188</v>
      </c>
      <c r="N53" s="33" t="s">
        <v>75</v>
      </c>
      <c r="O53" s="33" t="s">
        <v>52</v>
      </c>
      <c r="P53" s="33" t="s">
        <v>53</v>
      </c>
      <c r="Q53" s="33" t="s">
        <v>53</v>
      </c>
      <c r="R53" s="33" t="s">
        <v>55</v>
      </c>
      <c r="S53" s="33" t="s">
        <v>54</v>
      </c>
      <c r="T53" s="34" t="str">
        <f t="shared" si="0"/>
        <v>http://maps.google.com/maps?q=17.46171,98.89043</v>
      </c>
    </row>
    <row r="54" spans="1:20">
      <c r="A54" s="33" t="s">
        <v>352</v>
      </c>
      <c r="B54" s="35">
        <v>45737</v>
      </c>
      <c r="C54" s="36">
        <v>2.08</v>
      </c>
      <c r="D54" s="37">
        <v>17.461939999999998</v>
      </c>
      <c r="E54" s="37">
        <v>98.936760000000007</v>
      </c>
      <c r="F54" s="37">
        <v>493285.23710799997</v>
      </c>
      <c r="G54" s="37">
        <v>1930659.4217900001</v>
      </c>
      <c r="H54" s="33" t="s">
        <v>48</v>
      </c>
      <c r="I54" s="33" t="s">
        <v>197</v>
      </c>
      <c r="J54" s="33" t="s">
        <v>175</v>
      </c>
      <c r="K54" s="33" t="s">
        <v>174</v>
      </c>
      <c r="L54" s="33" t="s">
        <v>51</v>
      </c>
      <c r="M54" s="33" t="s">
        <v>188</v>
      </c>
      <c r="N54" s="33" t="s">
        <v>75</v>
      </c>
      <c r="O54" s="33" t="s">
        <v>52</v>
      </c>
      <c r="P54" s="33" t="s">
        <v>53</v>
      </c>
      <c r="Q54" s="33" t="s">
        <v>53</v>
      </c>
      <c r="R54" s="33" t="s">
        <v>55</v>
      </c>
      <c r="S54" s="33" t="s">
        <v>54</v>
      </c>
      <c r="T54" s="34" t="str">
        <f t="shared" si="0"/>
        <v>http://maps.google.com/maps?q=17.46194,98.93676</v>
      </c>
    </row>
    <row r="55" spans="1:20">
      <c r="A55" s="33" t="s">
        <v>353</v>
      </c>
      <c r="B55" s="35">
        <v>45737</v>
      </c>
      <c r="C55" s="36">
        <v>2.08</v>
      </c>
      <c r="D55" s="37">
        <v>17.462710000000001</v>
      </c>
      <c r="E55" s="37">
        <v>98.890569999999997</v>
      </c>
      <c r="F55" s="37">
        <v>488380.87189399998</v>
      </c>
      <c r="G55" s="37">
        <v>1930746.82464</v>
      </c>
      <c r="H55" s="33" t="s">
        <v>48</v>
      </c>
      <c r="I55" s="33" t="s">
        <v>176</v>
      </c>
      <c r="J55" s="33" t="s">
        <v>175</v>
      </c>
      <c r="K55" s="33" t="s">
        <v>174</v>
      </c>
      <c r="L55" s="33" t="s">
        <v>51</v>
      </c>
      <c r="M55" s="33" t="s">
        <v>188</v>
      </c>
      <c r="N55" s="33" t="s">
        <v>75</v>
      </c>
      <c r="O55" s="33" t="s">
        <v>52</v>
      </c>
      <c r="P55" s="33" t="s">
        <v>53</v>
      </c>
      <c r="Q55" s="33" t="s">
        <v>53</v>
      </c>
      <c r="R55" s="33" t="s">
        <v>55</v>
      </c>
      <c r="S55" s="33" t="s">
        <v>54</v>
      </c>
      <c r="T55" s="34" t="str">
        <f t="shared" si="0"/>
        <v>http://maps.google.com/maps?q=17.46271,98.89057</v>
      </c>
    </row>
    <row r="56" spans="1:20">
      <c r="A56" s="33" t="s">
        <v>354</v>
      </c>
      <c r="B56" s="35">
        <v>45737</v>
      </c>
      <c r="C56" s="36">
        <v>2.08</v>
      </c>
      <c r="D56" s="37">
        <v>17.46339</v>
      </c>
      <c r="E56" s="37">
        <v>98.948890000000006</v>
      </c>
      <c r="F56" s="37">
        <v>494573.232196</v>
      </c>
      <c r="G56" s="37">
        <v>1930819.4497799999</v>
      </c>
      <c r="H56" s="33" t="s">
        <v>48</v>
      </c>
      <c r="I56" s="33" t="s">
        <v>197</v>
      </c>
      <c r="J56" s="33" t="s">
        <v>175</v>
      </c>
      <c r="K56" s="33" t="s">
        <v>174</v>
      </c>
      <c r="L56" s="33" t="s">
        <v>51</v>
      </c>
      <c r="M56" s="33" t="s">
        <v>188</v>
      </c>
      <c r="N56" s="33" t="s">
        <v>75</v>
      </c>
      <c r="O56" s="33" t="s">
        <v>52</v>
      </c>
      <c r="P56" s="33" t="s">
        <v>53</v>
      </c>
      <c r="Q56" s="33" t="s">
        <v>53</v>
      </c>
      <c r="R56" s="33" t="s">
        <v>55</v>
      </c>
      <c r="S56" s="33" t="s">
        <v>54</v>
      </c>
      <c r="T56" s="34" t="str">
        <f t="shared" si="0"/>
        <v>http://maps.google.com/maps?q=17.46339,98.94889</v>
      </c>
    </row>
    <row r="57" spans="1:20">
      <c r="A57" s="33" t="s">
        <v>355</v>
      </c>
      <c r="B57" s="35">
        <v>45737</v>
      </c>
      <c r="C57" s="36">
        <v>2.08</v>
      </c>
      <c r="D57" s="37">
        <v>17.464030000000001</v>
      </c>
      <c r="E57" s="37">
        <v>98.945040000000006</v>
      </c>
      <c r="F57" s="37">
        <v>494164.46640799998</v>
      </c>
      <c r="G57" s="37">
        <v>1930890.3666099999</v>
      </c>
      <c r="H57" s="33" t="s">
        <v>48</v>
      </c>
      <c r="I57" s="33" t="s">
        <v>197</v>
      </c>
      <c r="J57" s="33" t="s">
        <v>175</v>
      </c>
      <c r="K57" s="33" t="s">
        <v>174</v>
      </c>
      <c r="L57" s="33" t="s">
        <v>51</v>
      </c>
      <c r="M57" s="33" t="s">
        <v>188</v>
      </c>
      <c r="N57" s="33" t="s">
        <v>75</v>
      </c>
      <c r="O57" s="33" t="s">
        <v>52</v>
      </c>
      <c r="P57" s="33" t="s">
        <v>53</v>
      </c>
      <c r="Q57" s="33" t="s">
        <v>53</v>
      </c>
      <c r="R57" s="33" t="s">
        <v>55</v>
      </c>
      <c r="S57" s="33" t="s">
        <v>54</v>
      </c>
      <c r="T57" s="34" t="str">
        <f t="shared" si="0"/>
        <v>http://maps.google.com/maps?q=17.46403,98.94504</v>
      </c>
    </row>
    <row r="58" spans="1:20">
      <c r="A58" s="33" t="s">
        <v>356</v>
      </c>
      <c r="B58" s="35">
        <v>45737</v>
      </c>
      <c r="C58" s="36">
        <v>2.08</v>
      </c>
      <c r="D58" s="37">
        <v>17.465070000000001</v>
      </c>
      <c r="E58" s="37">
        <v>98.918059999999997</v>
      </c>
      <c r="F58" s="37">
        <v>491299.83656299999</v>
      </c>
      <c r="G58" s="37">
        <v>1931006.4490700001</v>
      </c>
      <c r="H58" s="33" t="s">
        <v>48</v>
      </c>
      <c r="I58" s="33" t="s">
        <v>176</v>
      </c>
      <c r="J58" s="33" t="s">
        <v>175</v>
      </c>
      <c r="K58" s="33" t="s">
        <v>174</v>
      </c>
      <c r="L58" s="33" t="s">
        <v>51</v>
      </c>
      <c r="M58" s="33" t="s">
        <v>188</v>
      </c>
      <c r="N58" s="33" t="s">
        <v>75</v>
      </c>
      <c r="O58" s="33" t="s">
        <v>52</v>
      </c>
      <c r="P58" s="33" t="s">
        <v>53</v>
      </c>
      <c r="Q58" s="33" t="s">
        <v>53</v>
      </c>
      <c r="R58" s="33" t="s">
        <v>55</v>
      </c>
      <c r="S58" s="33" t="s">
        <v>54</v>
      </c>
      <c r="T58" s="34" t="str">
        <f t="shared" si="0"/>
        <v>http://maps.google.com/maps?q=17.46507,98.91806</v>
      </c>
    </row>
    <row r="59" spans="1:20">
      <c r="A59" s="33" t="s">
        <v>357</v>
      </c>
      <c r="B59" s="35">
        <v>45737</v>
      </c>
      <c r="C59" s="36">
        <v>2.08</v>
      </c>
      <c r="D59" s="37">
        <v>17.465689999999999</v>
      </c>
      <c r="E59" s="37">
        <v>98.914349999999999</v>
      </c>
      <c r="F59" s="37">
        <v>490905.94952199998</v>
      </c>
      <c r="G59" s="37">
        <v>1931075.2127</v>
      </c>
      <c r="H59" s="33" t="s">
        <v>48</v>
      </c>
      <c r="I59" s="33" t="s">
        <v>176</v>
      </c>
      <c r="J59" s="33" t="s">
        <v>175</v>
      </c>
      <c r="K59" s="33" t="s">
        <v>174</v>
      </c>
      <c r="L59" s="33" t="s">
        <v>51</v>
      </c>
      <c r="M59" s="33" t="s">
        <v>188</v>
      </c>
      <c r="N59" s="33" t="s">
        <v>75</v>
      </c>
      <c r="O59" s="33" t="s">
        <v>52</v>
      </c>
      <c r="P59" s="33" t="s">
        <v>53</v>
      </c>
      <c r="Q59" s="33" t="s">
        <v>53</v>
      </c>
      <c r="R59" s="33" t="s">
        <v>55</v>
      </c>
      <c r="S59" s="33" t="s">
        <v>54</v>
      </c>
      <c r="T59" s="34" t="str">
        <f t="shared" si="0"/>
        <v>http://maps.google.com/maps?q=17.46569,98.91435</v>
      </c>
    </row>
    <row r="60" spans="1:20">
      <c r="A60" s="33" t="s">
        <v>358</v>
      </c>
      <c r="B60" s="35">
        <v>45737</v>
      </c>
      <c r="C60" s="36">
        <v>2.08</v>
      </c>
      <c r="D60" s="37">
        <v>17.466139999999999</v>
      </c>
      <c r="E60" s="37">
        <v>98.953220000000002</v>
      </c>
      <c r="F60" s="37">
        <v>495033.05843899999</v>
      </c>
      <c r="G60" s="37">
        <v>1931123.5647499999</v>
      </c>
      <c r="H60" s="33" t="s">
        <v>48</v>
      </c>
      <c r="I60" s="33" t="s">
        <v>197</v>
      </c>
      <c r="J60" s="33" t="s">
        <v>175</v>
      </c>
      <c r="K60" s="33" t="s">
        <v>174</v>
      </c>
      <c r="L60" s="33" t="s">
        <v>51</v>
      </c>
      <c r="M60" s="33" t="s">
        <v>188</v>
      </c>
      <c r="N60" s="33" t="s">
        <v>75</v>
      </c>
      <c r="O60" s="33" t="s">
        <v>52</v>
      </c>
      <c r="P60" s="33" t="s">
        <v>53</v>
      </c>
      <c r="Q60" s="33" t="s">
        <v>53</v>
      </c>
      <c r="R60" s="33" t="s">
        <v>55</v>
      </c>
      <c r="S60" s="33" t="s">
        <v>54</v>
      </c>
      <c r="T60" s="34" t="str">
        <f t="shared" si="0"/>
        <v>http://maps.google.com/maps?q=17.46614,98.95322</v>
      </c>
    </row>
    <row r="61" spans="1:20">
      <c r="A61" s="33" t="s">
        <v>359</v>
      </c>
      <c r="B61" s="35">
        <v>45737</v>
      </c>
      <c r="C61" s="36">
        <v>2.08</v>
      </c>
      <c r="D61" s="37">
        <v>17.46679</v>
      </c>
      <c r="E61" s="37">
        <v>98.949389999999994</v>
      </c>
      <c r="F61" s="37">
        <v>494626.42102399998</v>
      </c>
      <c r="G61" s="37">
        <v>1931195.5780799999</v>
      </c>
      <c r="H61" s="33" t="s">
        <v>48</v>
      </c>
      <c r="I61" s="33" t="s">
        <v>197</v>
      </c>
      <c r="J61" s="33" t="s">
        <v>175</v>
      </c>
      <c r="K61" s="33" t="s">
        <v>174</v>
      </c>
      <c r="L61" s="33" t="s">
        <v>51</v>
      </c>
      <c r="M61" s="33" t="s">
        <v>188</v>
      </c>
      <c r="N61" s="33" t="s">
        <v>75</v>
      </c>
      <c r="O61" s="33" t="s">
        <v>52</v>
      </c>
      <c r="P61" s="33" t="s">
        <v>53</v>
      </c>
      <c r="Q61" s="33" t="s">
        <v>53</v>
      </c>
      <c r="R61" s="33" t="s">
        <v>55</v>
      </c>
      <c r="S61" s="33" t="s">
        <v>54</v>
      </c>
      <c r="T61" s="34" t="str">
        <f t="shared" si="0"/>
        <v>http://maps.google.com/maps?q=17.46679,98.94939</v>
      </c>
    </row>
    <row r="62" spans="1:20">
      <c r="A62" s="33" t="s">
        <v>360</v>
      </c>
      <c r="B62" s="35">
        <v>45737</v>
      </c>
      <c r="C62" s="36">
        <v>2.08</v>
      </c>
      <c r="D62" s="37">
        <v>17.469550000000002</v>
      </c>
      <c r="E62" s="37">
        <v>98.953689999999995</v>
      </c>
      <c r="F62" s="37">
        <v>495083.05297899997</v>
      </c>
      <c r="G62" s="37">
        <v>1931500.8014100001</v>
      </c>
      <c r="H62" s="33" t="s">
        <v>48</v>
      </c>
      <c r="I62" s="33" t="s">
        <v>197</v>
      </c>
      <c r="J62" s="33" t="s">
        <v>175</v>
      </c>
      <c r="K62" s="33" t="s">
        <v>174</v>
      </c>
      <c r="L62" s="33" t="s">
        <v>51</v>
      </c>
      <c r="M62" s="33" t="s">
        <v>188</v>
      </c>
      <c r="N62" s="33" t="s">
        <v>75</v>
      </c>
      <c r="O62" s="33" t="s">
        <v>52</v>
      </c>
      <c r="P62" s="33" t="s">
        <v>53</v>
      </c>
      <c r="Q62" s="33" t="s">
        <v>53</v>
      </c>
      <c r="R62" s="33" t="s">
        <v>55</v>
      </c>
      <c r="S62" s="33" t="s">
        <v>54</v>
      </c>
      <c r="T62" s="34" t="str">
        <f t="shared" si="0"/>
        <v>http://maps.google.com/maps?q=17.46955,98.95369</v>
      </c>
    </row>
    <row r="63" spans="1:20">
      <c r="A63" s="33" t="s">
        <v>361</v>
      </c>
      <c r="B63" s="35">
        <v>45737</v>
      </c>
      <c r="C63" s="36">
        <v>2.08</v>
      </c>
      <c r="D63" s="37">
        <v>17.470320000000001</v>
      </c>
      <c r="E63" s="37">
        <v>98.90746</v>
      </c>
      <c r="F63" s="37">
        <v>490174.63858899998</v>
      </c>
      <c r="G63" s="37">
        <v>1931587.77217</v>
      </c>
      <c r="H63" s="33" t="s">
        <v>48</v>
      </c>
      <c r="I63" s="33" t="s">
        <v>176</v>
      </c>
      <c r="J63" s="33" t="s">
        <v>175</v>
      </c>
      <c r="K63" s="33" t="s">
        <v>174</v>
      </c>
      <c r="L63" s="33" t="s">
        <v>51</v>
      </c>
      <c r="M63" s="33" t="s">
        <v>188</v>
      </c>
      <c r="N63" s="33" t="s">
        <v>75</v>
      </c>
      <c r="O63" s="33" t="s">
        <v>52</v>
      </c>
      <c r="P63" s="33" t="s">
        <v>53</v>
      </c>
      <c r="Q63" s="33" t="s">
        <v>53</v>
      </c>
      <c r="R63" s="33" t="s">
        <v>55</v>
      </c>
      <c r="S63" s="33" t="s">
        <v>54</v>
      </c>
      <c r="T63" s="34" t="str">
        <f t="shared" si="0"/>
        <v>http://maps.google.com/maps?q=17.47032,98.90746</v>
      </c>
    </row>
    <row r="64" spans="1:20">
      <c r="A64" s="33" t="s">
        <v>362</v>
      </c>
      <c r="B64" s="35">
        <v>45737</v>
      </c>
      <c r="C64" s="36">
        <v>2.08</v>
      </c>
      <c r="D64" s="37">
        <v>17.470949999999998</v>
      </c>
      <c r="E64" s="37">
        <v>98.903700000000001</v>
      </c>
      <c r="F64" s="37">
        <v>489775.458423</v>
      </c>
      <c r="G64" s="37">
        <v>1931657.6667500001</v>
      </c>
      <c r="H64" s="33" t="s">
        <v>48</v>
      </c>
      <c r="I64" s="33" t="s">
        <v>176</v>
      </c>
      <c r="J64" s="33" t="s">
        <v>175</v>
      </c>
      <c r="K64" s="33" t="s">
        <v>174</v>
      </c>
      <c r="L64" s="33" t="s">
        <v>51</v>
      </c>
      <c r="M64" s="33" t="s">
        <v>188</v>
      </c>
      <c r="N64" s="33" t="s">
        <v>75</v>
      </c>
      <c r="O64" s="33" t="s">
        <v>52</v>
      </c>
      <c r="P64" s="33" t="s">
        <v>53</v>
      </c>
      <c r="Q64" s="33" t="s">
        <v>53</v>
      </c>
      <c r="R64" s="33" t="s">
        <v>55</v>
      </c>
      <c r="S64" s="33" t="s">
        <v>54</v>
      </c>
      <c r="T64" s="34" t="str">
        <f t="shared" si="0"/>
        <v>http://maps.google.com/maps?q=17.47095,98.9037</v>
      </c>
    </row>
    <row r="65" spans="1:20">
      <c r="A65" s="33" t="s">
        <v>363</v>
      </c>
      <c r="B65" s="35">
        <v>45737</v>
      </c>
      <c r="C65" s="36">
        <v>2.08</v>
      </c>
      <c r="D65" s="37">
        <v>17.52169</v>
      </c>
      <c r="E65" s="37">
        <v>98.912300000000002</v>
      </c>
      <c r="F65" s="37">
        <v>490691.137323</v>
      </c>
      <c r="G65" s="37">
        <v>1937270.6206499999</v>
      </c>
      <c r="H65" s="33" t="s">
        <v>48</v>
      </c>
      <c r="I65" s="33" t="s">
        <v>176</v>
      </c>
      <c r="J65" s="33" t="s">
        <v>175</v>
      </c>
      <c r="K65" s="33" t="s">
        <v>174</v>
      </c>
      <c r="L65" s="33" t="s">
        <v>51</v>
      </c>
      <c r="M65" s="33" t="s">
        <v>188</v>
      </c>
      <c r="N65" s="33" t="s">
        <v>75</v>
      </c>
      <c r="O65" s="33" t="s">
        <v>52</v>
      </c>
      <c r="P65" s="33" t="s">
        <v>53</v>
      </c>
      <c r="Q65" s="33" t="s">
        <v>53</v>
      </c>
      <c r="R65" s="33" t="s">
        <v>55</v>
      </c>
      <c r="S65" s="33" t="s">
        <v>54</v>
      </c>
      <c r="T65" s="34" t="str">
        <f t="shared" si="0"/>
        <v>http://maps.google.com/maps?q=17.52169,98.9123</v>
      </c>
    </row>
    <row r="66" spans="1:20">
      <c r="A66" s="33" t="s">
        <v>364</v>
      </c>
      <c r="B66" s="35">
        <v>45737</v>
      </c>
      <c r="C66" s="36">
        <v>2.08</v>
      </c>
      <c r="D66" s="37">
        <v>17.525700000000001</v>
      </c>
      <c r="E66" s="37">
        <v>98.909090000000006</v>
      </c>
      <c r="F66" s="37">
        <v>490350.62555599998</v>
      </c>
      <c r="G66" s="37">
        <v>1937714.41029</v>
      </c>
      <c r="H66" s="33" t="s">
        <v>48</v>
      </c>
      <c r="I66" s="33" t="s">
        <v>176</v>
      </c>
      <c r="J66" s="33" t="s">
        <v>175</v>
      </c>
      <c r="K66" s="33" t="s">
        <v>174</v>
      </c>
      <c r="L66" s="33" t="s">
        <v>51</v>
      </c>
      <c r="M66" s="33" t="s">
        <v>188</v>
      </c>
      <c r="N66" s="33" t="s">
        <v>75</v>
      </c>
      <c r="O66" s="33" t="s">
        <v>52</v>
      </c>
      <c r="P66" s="33" t="s">
        <v>53</v>
      </c>
      <c r="Q66" s="33" t="s">
        <v>53</v>
      </c>
      <c r="R66" s="33" t="s">
        <v>55</v>
      </c>
      <c r="S66" s="33" t="s">
        <v>54</v>
      </c>
      <c r="T66" s="34" t="str">
        <f t="shared" si="0"/>
        <v>http://maps.google.com/maps?q=17.5257,98.90909</v>
      </c>
    </row>
    <row r="67" spans="1:20">
      <c r="A67" s="33" t="s">
        <v>365</v>
      </c>
      <c r="B67" s="35">
        <v>45737</v>
      </c>
      <c r="C67" s="36">
        <v>2.08</v>
      </c>
      <c r="D67" s="37">
        <v>19.341380000000001</v>
      </c>
      <c r="E67" s="37">
        <v>99.930629999999994</v>
      </c>
      <c r="F67" s="37">
        <v>597750.60895000002</v>
      </c>
      <c r="G67" s="37">
        <v>2138864.03473</v>
      </c>
      <c r="H67" s="33" t="s">
        <v>48</v>
      </c>
      <c r="I67" s="33" t="s">
        <v>89</v>
      </c>
      <c r="J67" s="33" t="s">
        <v>88</v>
      </c>
      <c r="K67" s="33" t="s">
        <v>87</v>
      </c>
      <c r="L67" s="33" t="s">
        <v>51</v>
      </c>
      <c r="M67" s="33" t="s">
        <v>86</v>
      </c>
      <c r="N67" s="33" t="s">
        <v>75</v>
      </c>
      <c r="O67" s="33" t="s">
        <v>85</v>
      </c>
      <c r="P67" s="33" t="s">
        <v>84</v>
      </c>
      <c r="Q67" s="33" t="s">
        <v>84</v>
      </c>
      <c r="R67" s="33" t="s">
        <v>55</v>
      </c>
      <c r="S67" s="33" t="s">
        <v>54</v>
      </c>
      <c r="T67" s="34" t="str">
        <f t="shared" si="0"/>
        <v>http://maps.google.com/maps?q=19.34138,99.93063</v>
      </c>
    </row>
    <row r="68" spans="1:20">
      <c r="A68" s="33" t="s">
        <v>366</v>
      </c>
      <c r="B68" s="35">
        <v>45737</v>
      </c>
      <c r="C68" s="36">
        <v>2.08</v>
      </c>
      <c r="D68" s="37">
        <v>15.96031</v>
      </c>
      <c r="E68" s="37">
        <v>99.244339999999994</v>
      </c>
      <c r="F68" s="37">
        <v>526147.54274399998</v>
      </c>
      <c r="G68" s="37">
        <v>1764560.42824</v>
      </c>
      <c r="H68" s="33" t="s">
        <v>48</v>
      </c>
      <c r="I68" s="33" t="s">
        <v>278</v>
      </c>
      <c r="J68" s="33" t="s">
        <v>277</v>
      </c>
      <c r="K68" s="33" t="s">
        <v>276</v>
      </c>
      <c r="L68" s="33" t="s">
        <v>51</v>
      </c>
      <c r="M68" s="33" t="s">
        <v>275</v>
      </c>
      <c r="N68" s="33" t="s">
        <v>75</v>
      </c>
      <c r="O68" s="33" t="s">
        <v>274</v>
      </c>
      <c r="P68" s="33" t="s">
        <v>270</v>
      </c>
      <c r="Q68" s="33" t="s">
        <v>270</v>
      </c>
      <c r="R68" s="33" t="s">
        <v>55</v>
      </c>
      <c r="S68" s="33" t="s">
        <v>54</v>
      </c>
      <c r="T68" s="34" t="str">
        <f t="shared" ref="T68:T131" si="1">HYPERLINK(CONCATENATE("http://maps.google.com/maps?q=",D68,",",E68))</f>
        <v>http://maps.google.com/maps?q=15.96031,99.24434</v>
      </c>
    </row>
    <row r="69" spans="1:20">
      <c r="A69" s="33" t="s">
        <v>367</v>
      </c>
      <c r="B69" s="35">
        <v>45737</v>
      </c>
      <c r="C69" s="36">
        <v>2.08</v>
      </c>
      <c r="D69" s="37">
        <v>15.979979999999999</v>
      </c>
      <c r="E69" s="37">
        <v>99.211889999999997</v>
      </c>
      <c r="F69" s="37">
        <v>522672.744259</v>
      </c>
      <c r="G69" s="37">
        <v>1766732.419</v>
      </c>
      <c r="H69" s="33" t="s">
        <v>48</v>
      </c>
      <c r="I69" s="33" t="s">
        <v>278</v>
      </c>
      <c r="J69" s="33" t="s">
        <v>277</v>
      </c>
      <c r="K69" s="33" t="s">
        <v>276</v>
      </c>
      <c r="L69" s="33" t="s">
        <v>51</v>
      </c>
      <c r="M69" s="33" t="s">
        <v>275</v>
      </c>
      <c r="N69" s="33" t="s">
        <v>75</v>
      </c>
      <c r="O69" s="33" t="s">
        <v>274</v>
      </c>
      <c r="P69" s="33" t="s">
        <v>270</v>
      </c>
      <c r="Q69" s="33" t="s">
        <v>270</v>
      </c>
      <c r="R69" s="33" t="s">
        <v>55</v>
      </c>
      <c r="S69" s="33" t="s">
        <v>54</v>
      </c>
      <c r="T69" s="34" t="str">
        <f t="shared" si="1"/>
        <v>http://maps.google.com/maps?q=15.97998,99.21189</v>
      </c>
    </row>
    <row r="70" spans="1:20">
      <c r="A70" s="33" t="s">
        <v>368</v>
      </c>
      <c r="B70" s="35">
        <v>45737</v>
      </c>
      <c r="C70" s="36">
        <v>2.08</v>
      </c>
      <c r="D70" s="37">
        <v>17.924099999999999</v>
      </c>
      <c r="E70" s="37">
        <v>98.007159999999999</v>
      </c>
      <c r="F70" s="37">
        <v>394846.18746799999</v>
      </c>
      <c r="G70" s="37">
        <v>1982068.7016499999</v>
      </c>
      <c r="H70" s="33" t="s">
        <v>48</v>
      </c>
      <c r="I70" s="33" t="s">
        <v>158</v>
      </c>
      <c r="J70" s="33" t="s">
        <v>156</v>
      </c>
      <c r="K70" s="33" t="s">
        <v>68</v>
      </c>
      <c r="L70" s="33" t="s">
        <v>51</v>
      </c>
      <c r="M70" s="33" t="s">
        <v>105</v>
      </c>
      <c r="N70" s="33" t="s">
        <v>109</v>
      </c>
      <c r="O70" s="33" t="s">
        <v>52</v>
      </c>
      <c r="P70" s="33" t="s">
        <v>65</v>
      </c>
      <c r="Q70" s="33" t="s">
        <v>65</v>
      </c>
      <c r="R70" s="33" t="s">
        <v>55</v>
      </c>
      <c r="S70" s="33" t="s">
        <v>54</v>
      </c>
      <c r="T70" s="34" t="str">
        <f t="shared" si="1"/>
        <v>http://maps.google.com/maps?q=17.9241,98.00716</v>
      </c>
    </row>
    <row r="71" spans="1:20">
      <c r="A71" s="33" t="s">
        <v>369</v>
      </c>
      <c r="B71" s="35">
        <v>45737</v>
      </c>
      <c r="C71" s="36">
        <v>2.08</v>
      </c>
      <c r="D71" s="37">
        <v>17.927409999999998</v>
      </c>
      <c r="E71" s="37">
        <v>98.007710000000003</v>
      </c>
      <c r="F71" s="37">
        <v>394906.396358</v>
      </c>
      <c r="G71" s="37">
        <v>1982434.6385999999</v>
      </c>
      <c r="H71" s="33" t="s">
        <v>48</v>
      </c>
      <c r="I71" s="33" t="s">
        <v>158</v>
      </c>
      <c r="J71" s="33" t="s">
        <v>156</v>
      </c>
      <c r="K71" s="33" t="s">
        <v>68</v>
      </c>
      <c r="L71" s="33" t="s">
        <v>51</v>
      </c>
      <c r="M71" s="33" t="s">
        <v>105</v>
      </c>
      <c r="N71" s="33" t="s">
        <v>109</v>
      </c>
      <c r="O71" s="33" t="s">
        <v>52</v>
      </c>
      <c r="P71" s="33" t="s">
        <v>65</v>
      </c>
      <c r="Q71" s="33" t="s">
        <v>65</v>
      </c>
      <c r="R71" s="33" t="s">
        <v>55</v>
      </c>
      <c r="S71" s="33" t="s">
        <v>54</v>
      </c>
      <c r="T71" s="34" t="str">
        <f t="shared" si="1"/>
        <v>http://maps.google.com/maps?q=17.92741,98.00771</v>
      </c>
    </row>
    <row r="72" spans="1:20">
      <c r="A72" s="33" t="s">
        <v>370</v>
      </c>
      <c r="B72" s="35">
        <v>45737</v>
      </c>
      <c r="C72" s="36">
        <v>2.08</v>
      </c>
      <c r="D72" s="37">
        <v>17.930730000000001</v>
      </c>
      <c r="E72" s="37">
        <v>98.008269999999996</v>
      </c>
      <c r="F72" s="37">
        <v>394967.66849000001</v>
      </c>
      <c r="G72" s="37">
        <v>1982801.67658</v>
      </c>
      <c r="H72" s="33" t="s">
        <v>48</v>
      </c>
      <c r="I72" s="33" t="s">
        <v>158</v>
      </c>
      <c r="J72" s="33" t="s">
        <v>156</v>
      </c>
      <c r="K72" s="33" t="s">
        <v>68</v>
      </c>
      <c r="L72" s="33" t="s">
        <v>51</v>
      </c>
      <c r="M72" s="33" t="s">
        <v>105</v>
      </c>
      <c r="N72" s="33" t="s">
        <v>109</v>
      </c>
      <c r="O72" s="33" t="s">
        <v>52</v>
      </c>
      <c r="P72" s="33" t="s">
        <v>65</v>
      </c>
      <c r="Q72" s="33" t="s">
        <v>65</v>
      </c>
      <c r="R72" s="33" t="s">
        <v>55</v>
      </c>
      <c r="S72" s="33" t="s">
        <v>54</v>
      </c>
      <c r="T72" s="34" t="str">
        <f t="shared" si="1"/>
        <v>http://maps.google.com/maps?q=17.93073,98.00827</v>
      </c>
    </row>
    <row r="73" spans="1:20">
      <c r="A73" s="33" t="s">
        <v>371</v>
      </c>
      <c r="B73" s="35">
        <v>45737</v>
      </c>
      <c r="C73" s="36">
        <v>2.08</v>
      </c>
      <c r="D73" s="37">
        <v>17.933319999999998</v>
      </c>
      <c r="E73" s="37">
        <v>98.008179999999996</v>
      </c>
      <c r="F73" s="37">
        <v>394959.66352200002</v>
      </c>
      <c r="G73" s="37">
        <v>1983088.3079599999</v>
      </c>
      <c r="H73" s="33" t="s">
        <v>48</v>
      </c>
      <c r="I73" s="33" t="s">
        <v>158</v>
      </c>
      <c r="J73" s="33" t="s">
        <v>156</v>
      </c>
      <c r="K73" s="33" t="s">
        <v>68</v>
      </c>
      <c r="L73" s="33" t="s">
        <v>51</v>
      </c>
      <c r="M73" s="33" t="s">
        <v>105</v>
      </c>
      <c r="N73" s="33" t="s">
        <v>109</v>
      </c>
      <c r="O73" s="33" t="s">
        <v>52</v>
      </c>
      <c r="P73" s="33" t="s">
        <v>65</v>
      </c>
      <c r="Q73" s="33" t="s">
        <v>65</v>
      </c>
      <c r="R73" s="33" t="s">
        <v>55</v>
      </c>
      <c r="S73" s="33" t="s">
        <v>54</v>
      </c>
      <c r="T73" s="34" t="str">
        <f t="shared" si="1"/>
        <v>http://maps.google.com/maps?q=17.93332,98.00818</v>
      </c>
    </row>
    <row r="74" spans="1:20">
      <c r="A74" s="33" t="s">
        <v>372</v>
      </c>
      <c r="B74" s="35">
        <v>45737</v>
      </c>
      <c r="C74" s="36">
        <v>2.08</v>
      </c>
      <c r="D74" s="37">
        <v>17.938759999999998</v>
      </c>
      <c r="E74" s="37">
        <v>98.016649999999998</v>
      </c>
      <c r="F74" s="37">
        <v>395859.94676299999</v>
      </c>
      <c r="G74" s="37">
        <v>1983685.4750999999</v>
      </c>
      <c r="H74" s="33" t="s">
        <v>48</v>
      </c>
      <c r="I74" s="33" t="s">
        <v>158</v>
      </c>
      <c r="J74" s="33" t="s">
        <v>156</v>
      </c>
      <c r="K74" s="33" t="s">
        <v>68</v>
      </c>
      <c r="L74" s="33" t="s">
        <v>51</v>
      </c>
      <c r="M74" s="33" t="s">
        <v>105</v>
      </c>
      <c r="N74" s="33" t="s">
        <v>109</v>
      </c>
      <c r="O74" s="33" t="s">
        <v>52</v>
      </c>
      <c r="P74" s="33" t="s">
        <v>65</v>
      </c>
      <c r="Q74" s="33" t="s">
        <v>65</v>
      </c>
      <c r="R74" s="33" t="s">
        <v>55</v>
      </c>
      <c r="S74" s="33" t="s">
        <v>54</v>
      </c>
      <c r="T74" s="34" t="str">
        <f t="shared" si="1"/>
        <v>http://maps.google.com/maps?q=17.93876,98.01665</v>
      </c>
    </row>
    <row r="75" spans="1:20">
      <c r="A75" s="33" t="s">
        <v>373</v>
      </c>
      <c r="B75" s="35">
        <v>45737</v>
      </c>
      <c r="C75" s="36">
        <v>2.08</v>
      </c>
      <c r="D75" s="37">
        <v>17.939350000000001</v>
      </c>
      <c r="E75" s="37">
        <v>98.012990000000002</v>
      </c>
      <c r="F75" s="37">
        <v>395472.65571899997</v>
      </c>
      <c r="G75" s="37">
        <v>1983752.8110199999</v>
      </c>
      <c r="H75" s="33" t="s">
        <v>48</v>
      </c>
      <c r="I75" s="33" t="s">
        <v>158</v>
      </c>
      <c r="J75" s="33" t="s">
        <v>156</v>
      </c>
      <c r="K75" s="33" t="s">
        <v>68</v>
      </c>
      <c r="L75" s="33" t="s">
        <v>51</v>
      </c>
      <c r="M75" s="33" t="s">
        <v>105</v>
      </c>
      <c r="N75" s="33" t="s">
        <v>109</v>
      </c>
      <c r="O75" s="33" t="s">
        <v>52</v>
      </c>
      <c r="P75" s="33" t="s">
        <v>65</v>
      </c>
      <c r="Q75" s="33" t="s">
        <v>65</v>
      </c>
      <c r="R75" s="33" t="s">
        <v>55</v>
      </c>
      <c r="S75" s="33" t="s">
        <v>54</v>
      </c>
      <c r="T75" s="34" t="str">
        <f t="shared" si="1"/>
        <v>http://maps.google.com/maps?q=17.93935,98.01299</v>
      </c>
    </row>
    <row r="76" spans="1:20">
      <c r="A76" s="33" t="s">
        <v>374</v>
      </c>
      <c r="B76" s="35">
        <v>45737</v>
      </c>
      <c r="C76" s="36">
        <v>2.08</v>
      </c>
      <c r="D76" s="37">
        <v>17.941490000000002</v>
      </c>
      <c r="E76" s="37">
        <v>98.020840000000007</v>
      </c>
      <c r="F76" s="37">
        <v>396305.30734300002</v>
      </c>
      <c r="G76" s="37">
        <v>1983985.20477</v>
      </c>
      <c r="H76" s="33" t="s">
        <v>48</v>
      </c>
      <c r="I76" s="33" t="s">
        <v>158</v>
      </c>
      <c r="J76" s="33" t="s">
        <v>156</v>
      </c>
      <c r="K76" s="33" t="s">
        <v>68</v>
      </c>
      <c r="L76" s="33" t="s">
        <v>51</v>
      </c>
      <c r="M76" s="33" t="s">
        <v>105</v>
      </c>
      <c r="N76" s="33" t="s">
        <v>109</v>
      </c>
      <c r="O76" s="33" t="s">
        <v>52</v>
      </c>
      <c r="P76" s="33" t="s">
        <v>65</v>
      </c>
      <c r="Q76" s="33" t="s">
        <v>65</v>
      </c>
      <c r="R76" s="33" t="s">
        <v>55</v>
      </c>
      <c r="S76" s="33" t="s">
        <v>54</v>
      </c>
      <c r="T76" s="34" t="str">
        <f t="shared" si="1"/>
        <v>http://maps.google.com/maps?q=17.94149,98.02084</v>
      </c>
    </row>
    <row r="77" spans="1:20">
      <c r="A77" s="33" t="s">
        <v>375</v>
      </c>
      <c r="B77" s="35">
        <v>45737</v>
      </c>
      <c r="C77" s="36">
        <v>2.08</v>
      </c>
      <c r="D77" s="37">
        <v>17.942679999999999</v>
      </c>
      <c r="E77" s="37">
        <v>98.013480000000001</v>
      </c>
      <c r="F77" s="37">
        <v>395526.50682399998</v>
      </c>
      <c r="G77" s="37">
        <v>1984120.9962800001</v>
      </c>
      <c r="H77" s="33" t="s">
        <v>48</v>
      </c>
      <c r="I77" s="33" t="s">
        <v>158</v>
      </c>
      <c r="J77" s="33" t="s">
        <v>156</v>
      </c>
      <c r="K77" s="33" t="s">
        <v>68</v>
      </c>
      <c r="L77" s="33" t="s">
        <v>51</v>
      </c>
      <c r="M77" s="33" t="s">
        <v>105</v>
      </c>
      <c r="N77" s="33" t="s">
        <v>109</v>
      </c>
      <c r="O77" s="33" t="s">
        <v>52</v>
      </c>
      <c r="P77" s="33" t="s">
        <v>65</v>
      </c>
      <c r="Q77" s="33" t="s">
        <v>65</v>
      </c>
      <c r="R77" s="33" t="s">
        <v>55</v>
      </c>
      <c r="S77" s="33" t="s">
        <v>54</v>
      </c>
      <c r="T77" s="34" t="str">
        <f t="shared" si="1"/>
        <v>http://maps.google.com/maps?q=17.94268,98.01348</v>
      </c>
    </row>
    <row r="78" spans="1:20">
      <c r="A78" s="33" t="s">
        <v>376</v>
      </c>
      <c r="B78" s="35">
        <v>45737</v>
      </c>
      <c r="C78" s="36">
        <v>2.08</v>
      </c>
      <c r="D78" s="37">
        <v>17.943280000000001</v>
      </c>
      <c r="E78" s="37">
        <v>98.009829999999994</v>
      </c>
      <c r="F78" s="37">
        <v>395140.29018900002</v>
      </c>
      <c r="G78" s="37">
        <v>1984189.4401199999</v>
      </c>
      <c r="H78" s="33" t="s">
        <v>48</v>
      </c>
      <c r="I78" s="33" t="s">
        <v>158</v>
      </c>
      <c r="J78" s="33" t="s">
        <v>156</v>
      </c>
      <c r="K78" s="33" t="s">
        <v>68</v>
      </c>
      <c r="L78" s="33" t="s">
        <v>51</v>
      </c>
      <c r="M78" s="33" t="s">
        <v>105</v>
      </c>
      <c r="N78" s="33" t="s">
        <v>109</v>
      </c>
      <c r="O78" s="33" t="s">
        <v>52</v>
      </c>
      <c r="P78" s="33" t="s">
        <v>65</v>
      </c>
      <c r="Q78" s="33" t="s">
        <v>65</v>
      </c>
      <c r="R78" s="33" t="s">
        <v>55</v>
      </c>
      <c r="S78" s="33" t="s">
        <v>54</v>
      </c>
      <c r="T78" s="34" t="str">
        <f t="shared" si="1"/>
        <v>http://maps.google.com/maps?q=17.94328,98.00983</v>
      </c>
    </row>
    <row r="79" spans="1:20">
      <c r="A79" s="33" t="s">
        <v>377</v>
      </c>
      <c r="B79" s="35">
        <v>45737</v>
      </c>
      <c r="C79" s="36">
        <v>2.08</v>
      </c>
      <c r="D79" s="37">
        <v>17.943860000000001</v>
      </c>
      <c r="E79" s="37">
        <v>98.006209999999996</v>
      </c>
      <c r="F79" s="37">
        <v>394757.24127100001</v>
      </c>
      <c r="G79" s="37">
        <v>1984255.66172</v>
      </c>
      <c r="H79" s="33" t="s">
        <v>48</v>
      </c>
      <c r="I79" s="33" t="s">
        <v>158</v>
      </c>
      <c r="J79" s="33" t="s">
        <v>156</v>
      </c>
      <c r="K79" s="33" t="s">
        <v>68</v>
      </c>
      <c r="L79" s="33" t="s">
        <v>51</v>
      </c>
      <c r="M79" s="33" t="s">
        <v>105</v>
      </c>
      <c r="N79" s="33" t="s">
        <v>109</v>
      </c>
      <c r="O79" s="33" t="s">
        <v>52</v>
      </c>
      <c r="P79" s="33" t="s">
        <v>65</v>
      </c>
      <c r="Q79" s="33" t="s">
        <v>65</v>
      </c>
      <c r="R79" s="33" t="s">
        <v>55</v>
      </c>
      <c r="S79" s="33" t="s">
        <v>54</v>
      </c>
      <c r="T79" s="34" t="str">
        <f t="shared" si="1"/>
        <v>http://maps.google.com/maps?q=17.94386,98.00621</v>
      </c>
    </row>
    <row r="80" spans="1:20">
      <c r="A80" s="33" t="s">
        <v>378</v>
      </c>
      <c r="B80" s="35">
        <v>45737</v>
      </c>
      <c r="C80" s="36">
        <v>2.08</v>
      </c>
      <c r="D80" s="37">
        <v>17.94481</v>
      </c>
      <c r="E80" s="37">
        <v>98.021370000000005</v>
      </c>
      <c r="F80" s="37">
        <v>396363.37289</v>
      </c>
      <c r="G80" s="37">
        <v>1984352.26278</v>
      </c>
      <c r="H80" s="33" t="s">
        <v>48</v>
      </c>
      <c r="I80" s="33" t="s">
        <v>158</v>
      </c>
      <c r="J80" s="33" t="s">
        <v>156</v>
      </c>
      <c r="K80" s="33" t="s">
        <v>68</v>
      </c>
      <c r="L80" s="33" t="s">
        <v>51</v>
      </c>
      <c r="M80" s="33" t="s">
        <v>105</v>
      </c>
      <c r="N80" s="33" t="s">
        <v>109</v>
      </c>
      <c r="O80" s="33" t="s">
        <v>52</v>
      </c>
      <c r="P80" s="33" t="s">
        <v>65</v>
      </c>
      <c r="Q80" s="33" t="s">
        <v>65</v>
      </c>
      <c r="R80" s="33" t="s">
        <v>55</v>
      </c>
      <c r="S80" s="33" t="s">
        <v>54</v>
      </c>
      <c r="T80" s="34" t="str">
        <f t="shared" si="1"/>
        <v>http://maps.google.com/maps?q=17.94481,98.02137</v>
      </c>
    </row>
    <row r="81" spans="1:20">
      <c r="A81" s="33" t="s">
        <v>379</v>
      </c>
      <c r="B81" s="35">
        <v>45737</v>
      </c>
      <c r="C81" s="36">
        <v>2.08</v>
      </c>
      <c r="D81" s="37">
        <v>17.947179999999999</v>
      </c>
      <c r="E81" s="37">
        <v>98.006749999999997</v>
      </c>
      <c r="F81" s="37">
        <v>394816.39450699999</v>
      </c>
      <c r="G81" s="37">
        <v>1984622.7110299999</v>
      </c>
      <c r="H81" s="33" t="s">
        <v>48</v>
      </c>
      <c r="I81" s="33" t="s">
        <v>158</v>
      </c>
      <c r="J81" s="33" t="s">
        <v>156</v>
      </c>
      <c r="K81" s="33" t="s">
        <v>68</v>
      </c>
      <c r="L81" s="33" t="s">
        <v>51</v>
      </c>
      <c r="M81" s="33" t="s">
        <v>105</v>
      </c>
      <c r="N81" s="33" t="s">
        <v>109</v>
      </c>
      <c r="O81" s="33" t="s">
        <v>52</v>
      </c>
      <c r="P81" s="33" t="s">
        <v>65</v>
      </c>
      <c r="Q81" s="33" t="s">
        <v>65</v>
      </c>
      <c r="R81" s="33" t="s">
        <v>55</v>
      </c>
      <c r="S81" s="33" t="s">
        <v>54</v>
      </c>
      <c r="T81" s="34" t="str">
        <f t="shared" si="1"/>
        <v>http://maps.google.com/maps?q=17.94718,98.00675</v>
      </c>
    </row>
    <row r="82" spans="1:20">
      <c r="A82" s="33" t="s">
        <v>380</v>
      </c>
      <c r="B82" s="35">
        <v>45737</v>
      </c>
      <c r="C82" s="36">
        <v>2.08</v>
      </c>
      <c r="D82" s="37">
        <v>17.948139999999999</v>
      </c>
      <c r="E82" s="37">
        <v>98.021919999999994</v>
      </c>
      <c r="F82" s="37">
        <v>396423.56062399998</v>
      </c>
      <c r="G82" s="37">
        <v>1984720.4163299999</v>
      </c>
      <c r="H82" s="33" t="s">
        <v>48</v>
      </c>
      <c r="I82" s="33" t="s">
        <v>158</v>
      </c>
      <c r="J82" s="33" t="s">
        <v>156</v>
      </c>
      <c r="K82" s="33" t="s">
        <v>68</v>
      </c>
      <c r="L82" s="33" t="s">
        <v>51</v>
      </c>
      <c r="M82" s="33" t="s">
        <v>105</v>
      </c>
      <c r="N82" s="33" t="s">
        <v>109</v>
      </c>
      <c r="O82" s="33" t="s">
        <v>52</v>
      </c>
      <c r="P82" s="33" t="s">
        <v>65</v>
      </c>
      <c r="Q82" s="33" t="s">
        <v>65</v>
      </c>
      <c r="R82" s="33" t="s">
        <v>55</v>
      </c>
      <c r="S82" s="33" t="s">
        <v>54</v>
      </c>
      <c r="T82" s="34" t="str">
        <f t="shared" si="1"/>
        <v>http://maps.google.com/maps?q=17.94814,98.02192</v>
      </c>
    </row>
    <row r="83" spans="1:20">
      <c r="A83" s="33" t="s">
        <v>381</v>
      </c>
      <c r="B83" s="35">
        <v>45737</v>
      </c>
      <c r="C83" s="36">
        <v>2.08</v>
      </c>
      <c r="D83" s="37">
        <v>16.887419999999999</v>
      </c>
      <c r="E83" s="37">
        <v>98.682239999999993</v>
      </c>
      <c r="F83" s="37">
        <v>466156.322828</v>
      </c>
      <c r="G83" s="37">
        <v>1867128.20524</v>
      </c>
      <c r="H83" s="33" t="s">
        <v>48</v>
      </c>
      <c r="I83" s="33" t="s">
        <v>246</v>
      </c>
      <c r="J83" s="33" t="s">
        <v>245</v>
      </c>
      <c r="K83" s="33" t="s">
        <v>174</v>
      </c>
      <c r="L83" s="33" t="s">
        <v>51</v>
      </c>
      <c r="M83" s="33" t="s">
        <v>244</v>
      </c>
      <c r="N83" s="33" t="s">
        <v>75</v>
      </c>
      <c r="O83" s="33" t="s">
        <v>243</v>
      </c>
      <c r="P83" s="33" t="s">
        <v>192</v>
      </c>
      <c r="Q83" s="33" t="s">
        <v>192</v>
      </c>
      <c r="R83" s="33" t="s">
        <v>55</v>
      </c>
      <c r="S83" s="33" t="s">
        <v>54</v>
      </c>
      <c r="T83" s="34" t="str">
        <f t="shared" si="1"/>
        <v>http://maps.google.com/maps?q=16.88742,98.68224</v>
      </c>
    </row>
    <row r="84" spans="1:20">
      <c r="A84" s="33" t="s">
        <v>382</v>
      </c>
      <c r="B84" s="35">
        <v>45737</v>
      </c>
      <c r="C84" s="36">
        <v>2.08</v>
      </c>
      <c r="D84" s="37">
        <v>16.47888</v>
      </c>
      <c r="E84" s="37">
        <v>99.092820000000003</v>
      </c>
      <c r="F84" s="37">
        <v>509906.96285299998</v>
      </c>
      <c r="G84" s="37">
        <v>1821909.87723</v>
      </c>
      <c r="H84" s="33" t="s">
        <v>48</v>
      </c>
      <c r="I84" s="33" t="s">
        <v>273</v>
      </c>
      <c r="J84" s="33" t="s">
        <v>272</v>
      </c>
      <c r="K84" s="33" t="s">
        <v>174</v>
      </c>
      <c r="L84" s="33" t="s">
        <v>51</v>
      </c>
      <c r="M84" s="33" t="s">
        <v>271</v>
      </c>
      <c r="N84" s="33" t="s">
        <v>75</v>
      </c>
      <c r="O84" s="33" t="s">
        <v>52</v>
      </c>
      <c r="P84" s="33" t="s">
        <v>270</v>
      </c>
      <c r="Q84" s="33" t="s">
        <v>270</v>
      </c>
      <c r="R84" s="33" t="s">
        <v>55</v>
      </c>
      <c r="S84" s="33" t="s">
        <v>54</v>
      </c>
      <c r="T84" s="34" t="str">
        <f t="shared" si="1"/>
        <v>http://maps.google.com/maps?q=16.47888,99.09282</v>
      </c>
    </row>
    <row r="85" spans="1:20">
      <c r="A85" s="33" t="s">
        <v>383</v>
      </c>
      <c r="B85" s="35">
        <v>45737</v>
      </c>
      <c r="C85" s="36">
        <v>2.08</v>
      </c>
      <c r="D85" s="37">
        <v>16.482330000000001</v>
      </c>
      <c r="E85" s="37">
        <v>99.093299999999999</v>
      </c>
      <c r="F85" s="37">
        <v>509958.01845999999</v>
      </c>
      <c r="G85" s="37">
        <v>1822291.5382999999</v>
      </c>
      <c r="H85" s="33" t="s">
        <v>48</v>
      </c>
      <c r="I85" s="33" t="s">
        <v>273</v>
      </c>
      <c r="J85" s="33" t="s">
        <v>272</v>
      </c>
      <c r="K85" s="33" t="s">
        <v>174</v>
      </c>
      <c r="L85" s="33" t="s">
        <v>51</v>
      </c>
      <c r="M85" s="33" t="s">
        <v>271</v>
      </c>
      <c r="N85" s="33" t="s">
        <v>75</v>
      </c>
      <c r="O85" s="33" t="s">
        <v>52</v>
      </c>
      <c r="P85" s="33" t="s">
        <v>270</v>
      </c>
      <c r="Q85" s="33" t="s">
        <v>270</v>
      </c>
      <c r="R85" s="33" t="s">
        <v>55</v>
      </c>
      <c r="S85" s="33" t="s">
        <v>54</v>
      </c>
      <c r="T85" s="34" t="str">
        <f t="shared" si="1"/>
        <v>http://maps.google.com/maps?q=16.48233,99.0933</v>
      </c>
    </row>
    <row r="86" spans="1:20">
      <c r="A86" s="33" t="s">
        <v>384</v>
      </c>
      <c r="B86" s="35">
        <v>45737</v>
      </c>
      <c r="C86" s="36">
        <v>2.08</v>
      </c>
      <c r="D86" s="37">
        <v>16.503509999999999</v>
      </c>
      <c r="E86" s="37">
        <v>99.093090000000004</v>
      </c>
      <c r="F86" s="37">
        <v>509934.52421100001</v>
      </c>
      <c r="G86" s="37">
        <v>1824634.4528699999</v>
      </c>
      <c r="H86" s="33" t="s">
        <v>48</v>
      </c>
      <c r="I86" s="33" t="s">
        <v>273</v>
      </c>
      <c r="J86" s="33" t="s">
        <v>272</v>
      </c>
      <c r="K86" s="33" t="s">
        <v>174</v>
      </c>
      <c r="L86" s="33" t="s">
        <v>51</v>
      </c>
      <c r="M86" s="33" t="s">
        <v>271</v>
      </c>
      <c r="N86" s="33" t="s">
        <v>75</v>
      </c>
      <c r="O86" s="33" t="s">
        <v>52</v>
      </c>
      <c r="P86" s="33" t="s">
        <v>270</v>
      </c>
      <c r="Q86" s="33" t="s">
        <v>270</v>
      </c>
      <c r="R86" s="33" t="s">
        <v>55</v>
      </c>
      <c r="S86" s="33" t="s">
        <v>54</v>
      </c>
      <c r="T86" s="34" t="str">
        <f t="shared" si="1"/>
        <v>http://maps.google.com/maps?q=16.50351,99.09309</v>
      </c>
    </row>
    <row r="87" spans="1:20">
      <c r="A87" s="33" t="s">
        <v>385</v>
      </c>
      <c r="B87" s="35">
        <v>45737</v>
      </c>
      <c r="C87" s="36">
        <v>2.08</v>
      </c>
      <c r="D87" s="37">
        <v>16.506920000000001</v>
      </c>
      <c r="E87" s="37">
        <v>99.093810000000005</v>
      </c>
      <c r="F87" s="37">
        <v>510011.18689000001</v>
      </c>
      <c r="G87" s="37">
        <v>1825011.7020399999</v>
      </c>
      <c r="H87" s="33" t="s">
        <v>48</v>
      </c>
      <c r="I87" s="33" t="s">
        <v>273</v>
      </c>
      <c r="J87" s="33" t="s">
        <v>272</v>
      </c>
      <c r="K87" s="33" t="s">
        <v>174</v>
      </c>
      <c r="L87" s="33" t="s">
        <v>51</v>
      </c>
      <c r="M87" s="33" t="s">
        <v>271</v>
      </c>
      <c r="N87" s="33" t="s">
        <v>75</v>
      </c>
      <c r="O87" s="33" t="s">
        <v>52</v>
      </c>
      <c r="P87" s="33" t="s">
        <v>270</v>
      </c>
      <c r="Q87" s="33" t="s">
        <v>270</v>
      </c>
      <c r="R87" s="33" t="s">
        <v>55</v>
      </c>
      <c r="S87" s="33" t="s">
        <v>54</v>
      </c>
      <c r="T87" s="34" t="str">
        <f t="shared" si="1"/>
        <v>http://maps.google.com/maps?q=16.50692,99.09381</v>
      </c>
    </row>
    <row r="88" spans="1:20">
      <c r="A88" s="33" t="s">
        <v>386</v>
      </c>
      <c r="B88" s="35">
        <v>45737</v>
      </c>
      <c r="C88" s="36">
        <v>2.08</v>
      </c>
      <c r="D88" s="37">
        <v>17.006769999999999</v>
      </c>
      <c r="E88" s="37">
        <v>101.62038</v>
      </c>
      <c r="F88" s="37">
        <v>778992.88255900005</v>
      </c>
      <c r="G88" s="37">
        <v>1882170.8847099999</v>
      </c>
      <c r="H88" s="33" t="s">
        <v>48</v>
      </c>
      <c r="I88" s="33" t="s">
        <v>226</v>
      </c>
      <c r="J88" s="33" t="s">
        <v>225</v>
      </c>
      <c r="K88" s="33" t="s">
        <v>224</v>
      </c>
      <c r="L88" s="33" t="s">
        <v>51</v>
      </c>
      <c r="M88" s="33" t="s">
        <v>223</v>
      </c>
      <c r="N88" s="33" t="s">
        <v>126</v>
      </c>
      <c r="O88" s="33" t="s">
        <v>52</v>
      </c>
      <c r="P88" s="33" t="s">
        <v>122</v>
      </c>
      <c r="Q88" s="33" t="s">
        <v>122</v>
      </c>
      <c r="R88" s="33" t="s">
        <v>55</v>
      </c>
      <c r="S88" s="33" t="s">
        <v>54</v>
      </c>
      <c r="T88" s="34" t="str">
        <f t="shared" si="1"/>
        <v>http://maps.google.com/maps?q=17.00677,101.62038</v>
      </c>
    </row>
    <row r="89" spans="1:20">
      <c r="A89" s="33" t="s">
        <v>387</v>
      </c>
      <c r="B89" s="35">
        <v>45737</v>
      </c>
      <c r="C89" s="36">
        <v>2.08</v>
      </c>
      <c r="D89" s="37">
        <v>18.92792</v>
      </c>
      <c r="E89" s="37">
        <v>97.681060000000002</v>
      </c>
      <c r="F89" s="37">
        <v>361112.29285199998</v>
      </c>
      <c r="G89" s="37">
        <v>2093370.60164</v>
      </c>
      <c r="H89" s="33" t="s">
        <v>48</v>
      </c>
      <c r="I89" s="33" t="s">
        <v>103</v>
      </c>
      <c r="J89" s="33" t="s">
        <v>102</v>
      </c>
      <c r="K89" s="33" t="s">
        <v>68</v>
      </c>
      <c r="L89" s="33" t="s">
        <v>51</v>
      </c>
      <c r="M89" s="33" t="s">
        <v>101</v>
      </c>
      <c r="N89" s="33" t="s">
        <v>66</v>
      </c>
      <c r="O89" s="33" t="s">
        <v>52</v>
      </c>
      <c r="P89" s="33" t="s">
        <v>65</v>
      </c>
      <c r="Q89" s="33" t="s">
        <v>65</v>
      </c>
      <c r="R89" s="33" t="s">
        <v>55</v>
      </c>
      <c r="S89" s="33" t="s">
        <v>54</v>
      </c>
      <c r="T89" s="34" t="str">
        <f t="shared" si="1"/>
        <v>http://maps.google.com/maps?q=18.92792,97.68106</v>
      </c>
    </row>
    <row r="90" spans="1:20">
      <c r="A90" s="33" t="s">
        <v>388</v>
      </c>
      <c r="B90" s="35">
        <v>45737</v>
      </c>
      <c r="C90" s="36">
        <v>2.08</v>
      </c>
      <c r="D90" s="37">
        <v>18.994119999999999</v>
      </c>
      <c r="E90" s="37">
        <v>97.777959999999993</v>
      </c>
      <c r="F90" s="37">
        <v>371368.16569599998</v>
      </c>
      <c r="G90" s="37">
        <v>2100623.3622900001</v>
      </c>
      <c r="H90" s="33" t="s">
        <v>48</v>
      </c>
      <c r="I90" s="33" t="s">
        <v>102</v>
      </c>
      <c r="J90" s="33" t="s">
        <v>102</v>
      </c>
      <c r="K90" s="33" t="s">
        <v>68</v>
      </c>
      <c r="L90" s="33" t="s">
        <v>51</v>
      </c>
      <c r="M90" s="33" t="s">
        <v>101</v>
      </c>
      <c r="N90" s="33" t="s">
        <v>66</v>
      </c>
      <c r="O90" s="33" t="s">
        <v>52</v>
      </c>
      <c r="P90" s="33" t="s">
        <v>65</v>
      </c>
      <c r="Q90" s="33" t="s">
        <v>65</v>
      </c>
      <c r="R90" s="33" t="s">
        <v>55</v>
      </c>
      <c r="S90" s="33" t="s">
        <v>54</v>
      </c>
      <c r="T90" s="34" t="str">
        <f t="shared" si="1"/>
        <v>http://maps.google.com/maps?q=18.99412,97.77796</v>
      </c>
    </row>
    <row r="91" spans="1:20">
      <c r="A91" s="33" t="s">
        <v>389</v>
      </c>
      <c r="B91" s="35">
        <v>45737</v>
      </c>
      <c r="C91" s="36">
        <v>2.08</v>
      </c>
      <c r="D91" s="37">
        <v>18.996839999999999</v>
      </c>
      <c r="E91" s="37">
        <v>97.782169999999994</v>
      </c>
      <c r="F91" s="37">
        <v>371813.445886</v>
      </c>
      <c r="G91" s="37">
        <v>2100921.3063099999</v>
      </c>
      <c r="H91" s="33" t="s">
        <v>48</v>
      </c>
      <c r="I91" s="33" t="s">
        <v>102</v>
      </c>
      <c r="J91" s="33" t="s">
        <v>102</v>
      </c>
      <c r="K91" s="33" t="s">
        <v>68</v>
      </c>
      <c r="L91" s="33" t="s">
        <v>51</v>
      </c>
      <c r="M91" s="33" t="s">
        <v>101</v>
      </c>
      <c r="N91" s="33" t="s">
        <v>66</v>
      </c>
      <c r="O91" s="33" t="s">
        <v>52</v>
      </c>
      <c r="P91" s="33" t="s">
        <v>65</v>
      </c>
      <c r="Q91" s="33" t="s">
        <v>65</v>
      </c>
      <c r="R91" s="33" t="s">
        <v>55</v>
      </c>
      <c r="S91" s="33" t="s">
        <v>54</v>
      </c>
      <c r="T91" s="34" t="str">
        <f t="shared" si="1"/>
        <v>http://maps.google.com/maps?q=18.99684,97.78217</v>
      </c>
    </row>
    <row r="92" spans="1:20">
      <c r="A92" s="33" t="s">
        <v>390</v>
      </c>
      <c r="B92" s="35">
        <v>45737</v>
      </c>
      <c r="C92" s="36">
        <v>2.08</v>
      </c>
      <c r="D92" s="37">
        <v>18.22626</v>
      </c>
      <c r="E92" s="37">
        <v>99.097430000000003</v>
      </c>
      <c r="F92" s="37">
        <v>510300.96512499999</v>
      </c>
      <c r="G92" s="37">
        <v>2015221.1021100001</v>
      </c>
      <c r="H92" s="33" t="s">
        <v>48</v>
      </c>
      <c r="I92" s="33" t="s">
        <v>131</v>
      </c>
      <c r="J92" s="33" t="s">
        <v>130</v>
      </c>
      <c r="K92" s="33" t="s">
        <v>111</v>
      </c>
      <c r="L92" s="33" t="s">
        <v>51</v>
      </c>
      <c r="M92" s="33" t="s">
        <v>129</v>
      </c>
      <c r="N92" s="33" t="s">
        <v>66</v>
      </c>
      <c r="O92" s="33" t="s">
        <v>52</v>
      </c>
      <c r="P92" s="33" t="s">
        <v>107</v>
      </c>
      <c r="Q92" s="33" t="s">
        <v>107</v>
      </c>
      <c r="R92" s="33" t="s">
        <v>55</v>
      </c>
      <c r="S92" s="33" t="s">
        <v>54</v>
      </c>
      <c r="T92" s="34" t="str">
        <f t="shared" si="1"/>
        <v>http://maps.google.com/maps?q=18.22626,99.09743</v>
      </c>
    </row>
    <row r="93" spans="1:20">
      <c r="A93" s="33" t="s">
        <v>391</v>
      </c>
      <c r="B93" s="35">
        <v>45737</v>
      </c>
      <c r="C93" s="36">
        <v>2.08</v>
      </c>
      <c r="D93" s="37">
        <v>18.049990000000001</v>
      </c>
      <c r="E93" s="37">
        <v>99.968580000000003</v>
      </c>
      <c r="F93" s="37">
        <v>602511.45846600004</v>
      </c>
      <c r="G93" s="37">
        <v>1995984.74795</v>
      </c>
      <c r="H93" s="33" t="s">
        <v>48</v>
      </c>
      <c r="I93" s="33" t="s">
        <v>151</v>
      </c>
      <c r="J93" s="33" t="s">
        <v>150</v>
      </c>
      <c r="K93" s="33" t="s">
        <v>143</v>
      </c>
      <c r="L93" s="33" t="s">
        <v>51</v>
      </c>
      <c r="M93" s="33" t="s">
        <v>149</v>
      </c>
      <c r="N93" s="33" t="s">
        <v>75</v>
      </c>
      <c r="O93" s="33" t="s">
        <v>148</v>
      </c>
      <c r="P93" s="33" t="s">
        <v>114</v>
      </c>
      <c r="Q93" s="33" t="s">
        <v>114</v>
      </c>
      <c r="R93" s="33" t="s">
        <v>55</v>
      </c>
      <c r="S93" s="33" t="s">
        <v>54</v>
      </c>
      <c r="T93" s="34" t="str">
        <f t="shared" si="1"/>
        <v>http://maps.google.com/maps?q=18.04999,99.96858</v>
      </c>
    </row>
    <row r="94" spans="1:20">
      <c r="A94" s="33" t="s">
        <v>392</v>
      </c>
      <c r="B94" s="35">
        <v>45737</v>
      </c>
      <c r="C94" s="36">
        <v>2.08</v>
      </c>
      <c r="D94" s="37">
        <v>18.05068</v>
      </c>
      <c r="E94" s="37">
        <v>99.964590000000001</v>
      </c>
      <c r="F94" s="37">
        <v>602088.73859700002</v>
      </c>
      <c r="G94" s="37">
        <v>1996058.8883199999</v>
      </c>
      <c r="H94" s="33" t="s">
        <v>48</v>
      </c>
      <c r="I94" s="33" t="s">
        <v>151</v>
      </c>
      <c r="J94" s="33" t="s">
        <v>150</v>
      </c>
      <c r="K94" s="33" t="s">
        <v>143</v>
      </c>
      <c r="L94" s="33" t="s">
        <v>51</v>
      </c>
      <c r="M94" s="33" t="s">
        <v>149</v>
      </c>
      <c r="N94" s="33" t="s">
        <v>75</v>
      </c>
      <c r="O94" s="33" t="s">
        <v>148</v>
      </c>
      <c r="P94" s="33" t="s">
        <v>114</v>
      </c>
      <c r="Q94" s="33" t="s">
        <v>114</v>
      </c>
      <c r="R94" s="33" t="s">
        <v>55</v>
      </c>
      <c r="S94" s="33" t="s">
        <v>54</v>
      </c>
      <c r="T94" s="34" t="str">
        <f t="shared" si="1"/>
        <v>http://maps.google.com/maps?q=18.05068,99.96459</v>
      </c>
    </row>
    <row r="95" spans="1:20">
      <c r="A95" s="33" t="s">
        <v>393</v>
      </c>
      <c r="B95" s="35">
        <v>45737</v>
      </c>
      <c r="C95" s="36">
        <v>2.08</v>
      </c>
      <c r="D95" s="37">
        <v>18.051369999999999</v>
      </c>
      <c r="E95" s="37">
        <v>99.960589999999996</v>
      </c>
      <c r="F95" s="37">
        <v>601664.96397200006</v>
      </c>
      <c r="G95" s="37">
        <v>1996133.03217</v>
      </c>
      <c r="H95" s="33" t="s">
        <v>48</v>
      </c>
      <c r="I95" s="33" t="s">
        <v>151</v>
      </c>
      <c r="J95" s="33" t="s">
        <v>150</v>
      </c>
      <c r="K95" s="33" t="s">
        <v>143</v>
      </c>
      <c r="L95" s="33" t="s">
        <v>51</v>
      </c>
      <c r="M95" s="33" t="s">
        <v>149</v>
      </c>
      <c r="N95" s="33" t="s">
        <v>75</v>
      </c>
      <c r="O95" s="33" t="s">
        <v>148</v>
      </c>
      <c r="P95" s="33" t="s">
        <v>114</v>
      </c>
      <c r="Q95" s="33" t="s">
        <v>114</v>
      </c>
      <c r="R95" s="33" t="s">
        <v>55</v>
      </c>
      <c r="S95" s="33" t="s">
        <v>54</v>
      </c>
      <c r="T95" s="34" t="str">
        <f t="shared" si="1"/>
        <v>http://maps.google.com/maps?q=18.05137,99.96059</v>
      </c>
    </row>
    <row r="96" spans="1:20">
      <c r="A96" s="33" t="s">
        <v>394</v>
      </c>
      <c r="B96" s="35">
        <v>45737</v>
      </c>
      <c r="C96" s="36">
        <v>2.08</v>
      </c>
      <c r="D96" s="37">
        <v>18.05348</v>
      </c>
      <c r="E96" s="37">
        <v>99.969189999999998</v>
      </c>
      <c r="F96" s="37">
        <v>602573.99957900005</v>
      </c>
      <c r="G96" s="37">
        <v>1996371.25333</v>
      </c>
      <c r="H96" s="33" t="s">
        <v>48</v>
      </c>
      <c r="I96" s="33" t="s">
        <v>151</v>
      </c>
      <c r="J96" s="33" t="s">
        <v>150</v>
      </c>
      <c r="K96" s="33" t="s">
        <v>143</v>
      </c>
      <c r="L96" s="33" t="s">
        <v>51</v>
      </c>
      <c r="M96" s="33" t="s">
        <v>149</v>
      </c>
      <c r="N96" s="33" t="s">
        <v>75</v>
      </c>
      <c r="O96" s="33" t="s">
        <v>148</v>
      </c>
      <c r="P96" s="33" t="s">
        <v>114</v>
      </c>
      <c r="Q96" s="33" t="s">
        <v>114</v>
      </c>
      <c r="R96" s="33" t="s">
        <v>55</v>
      </c>
      <c r="S96" s="33" t="s">
        <v>54</v>
      </c>
      <c r="T96" s="34" t="str">
        <f t="shared" si="1"/>
        <v>http://maps.google.com/maps?q=18.05348,99.96919</v>
      </c>
    </row>
    <row r="97" spans="1:20">
      <c r="A97" s="33" t="s">
        <v>395</v>
      </c>
      <c r="B97" s="35">
        <v>45737</v>
      </c>
      <c r="C97" s="36">
        <v>2.08</v>
      </c>
      <c r="D97" s="37">
        <v>19.093389999999999</v>
      </c>
      <c r="E97" s="37">
        <v>100.3676</v>
      </c>
      <c r="F97" s="37">
        <v>643870.07223000005</v>
      </c>
      <c r="G97" s="37">
        <v>2111722.63124</v>
      </c>
      <c r="H97" s="33" t="s">
        <v>48</v>
      </c>
      <c r="I97" s="33" t="s">
        <v>97</v>
      </c>
      <c r="J97" s="33" t="s">
        <v>95</v>
      </c>
      <c r="K97" s="33" t="s">
        <v>87</v>
      </c>
      <c r="L97" s="33" t="s">
        <v>51</v>
      </c>
      <c r="M97" s="33" t="s">
        <v>94</v>
      </c>
      <c r="N97" s="33" t="s">
        <v>75</v>
      </c>
      <c r="O97" s="33" t="s">
        <v>52</v>
      </c>
      <c r="P97" s="33" t="s">
        <v>84</v>
      </c>
      <c r="Q97" s="33" t="s">
        <v>84</v>
      </c>
      <c r="R97" s="33" t="s">
        <v>55</v>
      </c>
      <c r="S97" s="33" t="s">
        <v>54</v>
      </c>
      <c r="T97" s="34" t="str">
        <f t="shared" si="1"/>
        <v>http://maps.google.com/maps?q=19.09339,100.3676</v>
      </c>
    </row>
    <row r="98" spans="1:20">
      <c r="A98" s="33" t="s">
        <v>396</v>
      </c>
      <c r="B98" s="35">
        <v>45737</v>
      </c>
      <c r="C98" s="36">
        <v>2.08</v>
      </c>
      <c r="D98" s="37">
        <v>19.096879999999999</v>
      </c>
      <c r="E98" s="37">
        <v>100.3683</v>
      </c>
      <c r="F98" s="37">
        <v>643940.70439500001</v>
      </c>
      <c r="G98" s="37">
        <v>2112109.45848</v>
      </c>
      <c r="H98" s="33" t="s">
        <v>48</v>
      </c>
      <c r="I98" s="33" t="s">
        <v>97</v>
      </c>
      <c r="J98" s="33" t="s">
        <v>95</v>
      </c>
      <c r="K98" s="33" t="s">
        <v>87</v>
      </c>
      <c r="L98" s="33" t="s">
        <v>51</v>
      </c>
      <c r="M98" s="33" t="s">
        <v>94</v>
      </c>
      <c r="N98" s="33" t="s">
        <v>75</v>
      </c>
      <c r="O98" s="33" t="s">
        <v>52</v>
      </c>
      <c r="P98" s="33" t="s">
        <v>84</v>
      </c>
      <c r="Q98" s="33" t="s">
        <v>84</v>
      </c>
      <c r="R98" s="33" t="s">
        <v>55</v>
      </c>
      <c r="S98" s="33" t="s">
        <v>54</v>
      </c>
      <c r="T98" s="34" t="str">
        <f t="shared" si="1"/>
        <v>http://maps.google.com/maps?q=19.09688,100.3683</v>
      </c>
    </row>
    <row r="99" spans="1:20">
      <c r="A99" s="33" t="s">
        <v>397</v>
      </c>
      <c r="B99" s="35">
        <v>45737</v>
      </c>
      <c r="C99" s="36">
        <v>2.08</v>
      </c>
      <c r="D99" s="37">
        <v>19.216239999999999</v>
      </c>
      <c r="E99" s="37">
        <v>100.18385000000001</v>
      </c>
      <c r="F99" s="37">
        <v>624445.23356800003</v>
      </c>
      <c r="G99" s="37">
        <v>2125177.4044599999</v>
      </c>
      <c r="H99" s="33" t="s">
        <v>48</v>
      </c>
      <c r="I99" s="33" t="s">
        <v>96</v>
      </c>
      <c r="J99" s="33" t="s">
        <v>95</v>
      </c>
      <c r="K99" s="33" t="s">
        <v>87</v>
      </c>
      <c r="L99" s="33" t="s">
        <v>51</v>
      </c>
      <c r="M99" s="33" t="s">
        <v>94</v>
      </c>
      <c r="N99" s="33" t="s">
        <v>75</v>
      </c>
      <c r="O99" s="33" t="s">
        <v>52</v>
      </c>
      <c r="P99" s="33" t="s">
        <v>84</v>
      </c>
      <c r="Q99" s="33" t="s">
        <v>84</v>
      </c>
      <c r="R99" s="33" t="s">
        <v>55</v>
      </c>
      <c r="S99" s="33" t="s">
        <v>54</v>
      </c>
      <c r="T99" s="34" t="str">
        <f t="shared" si="1"/>
        <v>http://maps.google.com/maps?q=19.21624,100.18385</v>
      </c>
    </row>
    <row r="100" spans="1:20">
      <c r="A100" s="33" t="s">
        <v>398</v>
      </c>
      <c r="B100" s="35">
        <v>45737</v>
      </c>
      <c r="C100" s="36">
        <v>2.08</v>
      </c>
      <c r="D100" s="37">
        <v>19.21696</v>
      </c>
      <c r="E100" s="37">
        <v>100.17973000000001</v>
      </c>
      <c r="F100" s="37">
        <v>624011.55447800003</v>
      </c>
      <c r="G100" s="37">
        <v>2125254.1451599998</v>
      </c>
      <c r="H100" s="33" t="s">
        <v>48</v>
      </c>
      <c r="I100" s="33" t="s">
        <v>96</v>
      </c>
      <c r="J100" s="33" t="s">
        <v>95</v>
      </c>
      <c r="K100" s="33" t="s">
        <v>87</v>
      </c>
      <c r="L100" s="33" t="s">
        <v>51</v>
      </c>
      <c r="M100" s="33" t="s">
        <v>94</v>
      </c>
      <c r="N100" s="33" t="s">
        <v>75</v>
      </c>
      <c r="O100" s="33" t="s">
        <v>52</v>
      </c>
      <c r="P100" s="33" t="s">
        <v>84</v>
      </c>
      <c r="Q100" s="33" t="s">
        <v>84</v>
      </c>
      <c r="R100" s="33" t="s">
        <v>55</v>
      </c>
      <c r="S100" s="33" t="s">
        <v>54</v>
      </c>
      <c r="T100" s="34" t="str">
        <f t="shared" si="1"/>
        <v>http://maps.google.com/maps?q=19.21696,100.17973</v>
      </c>
    </row>
    <row r="101" spans="1:20">
      <c r="A101" s="33" t="s">
        <v>399</v>
      </c>
      <c r="B101" s="35">
        <v>45737</v>
      </c>
      <c r="C101" s="36">
        <v>2.08</v>
      </c>
      <c r="D101" s="37">
        <v>17.436430000000001</v>
      </c>
      <c r="E101" s="37">
        <v>100.49817</v>
      </c>
      <c r="F101" s="37">
        <v>659111.33988500002</v>
      </c>
      <c r="G101" s="37">
        <v>1928459.5752900001</v>
      </c>
      <c r="H101" s="33" t="s">
        <v>48</v>
      </c>
      <c r="I101" s="33" t="s">
        <v>190</v>
      </c>
      <c r="J101" s="33" t="s">
        <v>189</v>
      </c>
      <c r="K101" s="33" t="s">
        <v>56</v>
      </c>
      <c r="L101" s="33" t="s">
        <v>51</v>
      </c>
      <c r="M101" s="33" t="s">
        <v>181</v>
      </c>
      <c r="N101" s="33" t="s">
        <v>75</v>
      </c>
      <c r="O101" s="33" t="s">
        <v>52</v>
      </c>
      <c r="P101" s="33" t="s">
        <v>122</v>
      </c>
      <c r="Q101" s="33" t="s">
        <v>122</v>
      </c>
      <c r="R101" s="33" t="s">
        <v>55</v>
      </c>
      <c r="S101" s="33" t="s">
        <v>54</v>
      </c>
      <c r="T101" s="34" t="str">
        <f t="shared" si="1"/>
        <v>http://maps.google.com/maps?q=17.43643,100.49817</v>
      </c>
    </row>
    <row r="102" spans="1:20">
      <c r="A102" s="33" t="s">
        <v>400</v>
      </c>
      <c r="B102" s="35">
        <v>45737</v>
      </c>
      <c r="C102" s="36">
        <v>2.08</v>
      </c>
      <c r="D102" s="37">
        <v>17.44003</v>
      </c>
      <c r="E102" s="37">
        <v>100.49876999999999</v>
      </c>
      <c r="F102" s="37">
        <v>659171.95050100004</v>
      </c>
      <c r="G102" s="37">
        <v>1928858.45472</v>
      </c>
      <c r="H102" s="33" t="s">
        <v>48</v>
      </c>
      <c r="I102" s="33" t="s">
        <v>190</v>
      </c>
      <c r="J102" s="33" t="s">
        <v>189</v>
      </c>
      <c r="K102" s="33" t="s">
        <v>56</v>
      </c>
      <c r="L102" s="33" t="s">
        <v>51</v>
      </c>
      <c r="M102" s="33" t="s">
        <v>181</v>
      </c>
      <c r="N102" s="33" t="s">
        <v>75</v>
      </c>
      <c r="O102" s="33" t="s">
        <v>52</v>
      </c>
      <c r="P102" s="33" t="s">
        <v>122</v>
      </c>
      <c r="Q102" s="33" t="s">
        <v>122</v>
      </c>
      <c r="R102" s="33" t="s">
        <v>55</v>
      </c>
      <c r="S102" s="33" t="s">
        <v>54</v>
      </c>
      <c r="T102" s="34" t="str">
        <f t="shared" si="1"/>
        <v>http://maps.google.com/maps?q=17.44003,100.49877</v>
      </c>
    </row>
    <row r="103" spans="1:20">
      <c r="A103" s="33" t="s">
        <v>401</v>
      </c>
      <c r="B103" s="35">
        <v>45737</v>
      </c>
      <c r="C103" s="36">
        <v>2.08</v>
      </c>
      <c r="D103" s="37">
        <v>17.440750000000001</v>
      </c>
      <c r="E103" s="37">
        <v>100.49467</v>
      </c>
      <c r="F103" s="37">
        <v>658735.81865300005</v>
      </c>
      <c r="G103" s="37">
        <v>1928934.72012</v>
      </c>
      <c r="H103" s="33" t="s">
        <v>48</v>
      </c>
      <c r="I103" s="33" t="s">
        <v>190</v>
      </c>
      <c r="J103" s="33" t="s">
        <v>189</v>
      </c>
      <c r="K103" s="33" t="s">
        <v>56</v>
      </c>
      <c r="L103" s="33" t="s">
        <v>51</v>
      </c>
      <c r="M103" s="33" t="s">
        <v>181</v>
      </c>
      <c r="N103" s="33" t="s">
        <v>75</v>
      </c>
      <c r="O103" s="33" t="s">
        <v>52</v>
      </c>
      <c r="P103" s="33" t="s">
        <v>122</v>
      </c>
      <c r="Q103" s="33" t="s">
        <v>122</v>
      </c>
      <c r="R103" s="33" t="s">
        <v>55</v>
      </c>
      <c r="S103" s="33" t="s">
        <v>54</v>
      </c>
      <c r="T103" s="34" t="str">
        <f t="shared" si="1"/>
        <v>http://maps.google.com/maps?q=17.44075,100.49467</v>
      </c>
    </row>
    <row r="104" spans="1:20">
      <c r="A104" s="33" t="s">
        <v>402</v>
      </c>
      <c r="B104" s="35">
        <v>45737</v>
      </c>
      <c r="C104" s="36">
        <v>2.08</v>
      </c>
      <c r="D104" s="37">
        <v>17.44434</v>
      </c>
      <c r="E104" s="37">
        <v>100.49533</v>
      </c>
      <c r="F104" s="37">
        <v>658802.81604099995</v>
      </c>
      <c r="G104" s="37">
        <v>1929332.5413800001</v>
      </c>
      <c r="H104" s="33" t="s">
        <v>48</v>
      </c>
      <c r="I104" s="33" t="s">
        <v>190</v>
      </c>
      <c r="J104" s="33" t="s">
        <v>189</v>
      </c>
      <c r="K104" s="33" t="s">
        <v>56</v>
      </c>
      <c r="L104" s="33" t="s">
        <v>51</v>
      </c>
      <c r="M104" s="33" t="s">
        <v>181</v>
      </c>
      <c r="N104" s="33" t="s">
        <v>75</v>
      </c>
      <c r="O104" s="33" t="s">
        <v>52</v>
      </c>
      <c r="P104" s="33" t="s">
        <v>122</v>
      </c>
      <c r="Q104" s="33" t="s">
        <v>122</v>
      </c>
      <c r="R104" s="33" t="s">
        <v>55</v>
      </c>
      <c r="S104" s="33" t="s">
        <v>54</v>
      </c>
      <c r="T104" s="34" t="str">
        <f t="shared" si="1"/>
        <v>http://maps.google.com/maps?q=17.44434,100.49533</v>
      </c>
    </row>
    <row r="105" spans="1:20">
      <c r="A105" s="33" t="s">
        <v>403</v>
      </c>
      <c r="B105" s="35">
        <v>45737</v>
      </c>
      <c r="C105" s="36">
        <v>2.08</v>
      </c>
      <c r="D105" s="37">
        <v>17.447929999999999</v>
      </c>
      <c r="E105" s="37">
        <v>100.49602</v>
      </c>
      <c r="F105" s="37">
        <v>658872.99659</v>
      </c>
      <c r="G105" s="37">
        <v>1929730.3881600001</v>
      </c>
      <c r="H105" s="33" t="s">
        <v>48</v>
      </c>
      <c r="I105" s="33" t="s">
        <v>190</v>
      </c>
      <c r="J105" s="33" t="s">
        <v>189</v>
      </c>
      <c r="K105" s="33" t="s">
        <v>56</v>
      </c>
      <c r="L105" s="33" t="s">
        <v>51</v>
      </c>
      <c r="M105" s="33" t="s">
        <v>181</v>
      </c>
      <c r="N105" s="33" t="s">
        <v>75</v>
      </c>
      <c r="O105" s="33" t="s">
        <v>52</v>
      </c>
      <c r="P105" s="33" t="s">
        <v>122</v>
      </c>
      <c r="Q105" s="33" t="s">
        <v>122</v>
      </c>
      <c r="R105" s="33" t="s">
        <v>55</v>
      </c>
      <c r="S105" s="33" t="s">
        <v>54</v>
      </c>
      <c r="T105" s="34" t="str">
        <f t="shared" si="1"/>
        <v>http://maps.google.com/maps?q=17.44793,100.49602</v>
      </c>
    </row>
    <row r="106" spans="1:20">
      <c r="A106" s="33" t="s">
        <v>404</v>
      </c>
      <c r="B106" s="35">
        <v>45737</v>
      </c>
      <c r="C106" s="36">
        <v>2.08</v>
      </c>
      <c r="D106" s="37">
        <v>17.45149</v>
      </c>
      <c r="E106" s="37">
        <v>100.49686</v>
      </c>
      <c r="F106" s="37">
        <v>658959.13192800002</v>
      </c>
      <c r="G106" s="37">
        <v>1930125.04057</v>
      </c>
      <c r="H106" s="33" t="s">
        <v>48</v>
      </c>
      <c r="I106" s="33" t="s">
        <v>190</v>
      </c>
      <c r="J106" s="33" t="s">
        <v>189</v>
      </c>
      <c r="K106" s="33" t="s">
        <v>56</v>
      </c>
      <c r="L106" s="33" t="s">
        <v>51</v>
      </c>
      <c r="M106" s="33" t="s">
        <v>181</v>
      </c>
      <c r="N106" s="33" t="s">
        <v>75</v>
      </c>
      <c r="O106" s="33" t="s">
        <v>52</v>
      </c>
      <c r="P106" s="33" t="s">
        <v>122</v>
      </c>
      <c r="Q106" s="33" t="s">
        <v>122</v>
      </c>
      <c r="R106" s="33" t="s">
        <v>55</v>
      </c>
      <c r="S106" s="33" t="s">
        <v>54</v>
      </c>
      <c r="T106" s="34" t="str">
        <f t="shared" si="1"/>
        <v>http://maps.google.com/maps?q=17.45149,100.49686</v>
      </c>
    </row>
    <row r="107" spans="1:20">
      <c r="A107" s="33" t="s">
        <v>405</v>
      </c>
      <c r="B107" s="35">
        <v>45737</v>
      </c>
      <c r="C107" s="36">
        <v>2.08</v>
      </c>
      <c r="D107" s="37">
        <v>17.483049999999999</v>
      </c>
      <c r="E107" s="37">
        <v>100.50723000000001</v>
      </c>
      <c r="F107" s="37">
        <v>660033.00034399994</v>
      </c>
      <c r="G107" s="37">
        <v>1933626.1861099999</v>
      </c>
      <c r="H107" s="33" t="s">
        <v>48</v>
      </c>
      <c r="I107" s="33" t="s">
        <v>190</v>
      </c>
      <c r="J107" s="33" t="s">
        <v>189</v>
      </c>
      <c r="K107" s="33" t="s">
        <v>56</v>
      </c>
      <c r="L107" s="33" t="s">
        <v>51</v>
      </c>
      <c r="M107" s="33" t="s">
        <v>181</v>
      </c>
      <c r="N107" s="33" t="s">
        <v>75</v>
      </c>
      <c r="O107" s="33" t="s">
        <v>52</v>
      </c>
      <c r="P107" s="33" t="s">
        <v>122</v>
      </c>
      <c r="Q107" s="33" t="s">
        <v>122</v>
      </c>
      <c r="R107" s="33" t="s">
        <v>55</v>
      </c>
      <c r="S107" s="33" t="s">
        <v>54</v>
      </c>
      <c r="T107" s="34" t="str">
        <f t="shared" si="1"/>
        <v>http://maps.google.com/maps?q=17.48305,100.50723</v>
      </c>
    </row>
    <row r="108" spans="1:20">
      <c r="A108" s="33" t="s">
        <v>406</v>
      </c>
      <c r="B108" s="35">
        <v>45737</v>
      </c>
      <c r="C108" s="36">
        <v>2.08</v>
      </c>
      <c r="D108" s="37">
        <v>17.498100000000001</v>
      </c>
      <c r="E108" s="37">
        <v>100.52739</v>
      </c>
      <c r="F108" s="37">
        <v>662160.59513200005</v>
      </c>
      <c r="G108" s="37">
        <v>1935308.6984600001</v>
      </c>
      <c r="H108" s="33" t="s">
        <v>48</v>
      </c>
      <c r="I108" s="33" t="s">
        <v>190</v>
      </c>
      <c r="J108" s="33" t="s">
        <v>189</v>
      </c>
      <c r="K108" s="33" t="s">
        <v>56</v>
      </c>
      <c r="L108" s="33" t="s">
        <v>51</v>
      </c>
      <c r="M108" s="33" t="s">
        <v>181</v>
      </c>
      <c r="N108" s="33" t="s">
        <v>75</v>
      </c>
      <c r="O108" s="33" t="s">
        <v>185</v>
      </c>
      <c r="P108" s="33" t="s">
        <v>122</v>
      </c>
      <c r="Q108" s="33" t="s">
        <v>122</v>
      </c>
      <c r="R108" s="33" t="s">
        <v>55</v>
      </c>
      <c r="S108" s="33" t="s">
        <v>54</v>
      </c>
      <c r="T108" s="34" t="str">
        <f t="shared" si="1"/>
        <v>http://maps.google.com/maps?q=17.4981,100.52739</v>
      </c>
    </row>
    <row r="109" spans="1:20">
      <c r="A109" s="33" t="s">
        <v>407</v>
      </c>
      <c r="B109" s="35">
        <v>45737</v>
      </c>
      <c r="C109" s="36">
        <v>2.08</v>
      </c>
      <c r="D109" s="37">
        <v>17.49887</v>
      </c>
      <c r="E109" s="37">
        <v>100.52294000000001</v>
      </c>
      <c r="F109" s="37">
        <v>661687.37253499997</v>
      </c>
      <c r="G109" s="37">
        <v>1935390.12576</v>
      </c>
      <c r="H109" s="33" t="s">
        <v>48</v>
      </c>
      <c r="I109" s="33" t="s">
        <v>190</v>
      </c>
      <c r="J109" s="33" t="s">
        <v>189</v>
      </c>
      <c r="K109" s="33" t="s">
        <v>56</v>
      </c>
      <c r="L109" s="33" t="s">
        <v>51</v>
      </c>
      <c r="M109" s="33" t="s">
        <v>181</v>
      </c>
      <c r="N109" s="33" t="s">
        <v>75</v>
      </c>
      <c r="O109" s="33" t="s">
        <v>185</v>
      </c>
      <c r="P109" s="33" t="s">
        <v>122</v>
      </c>
      <c r="Q109" s="33" t="s">
        <v>122</v>
      </c>
      <c r="R109" s="33" t="s">
        <v>55</v>
      </c>
      <c r="S109" s="33" t="s">
        <v>54</v>
      </c>
      <c r="T109" s="34" t="str">
        <f t="shared" si="1"/>
        <v>http://maps.google.com/maps?q=17.49887,100.52294</v>
      </c>
    </row>
    <row r="110" spans="1:20">
      <c r="A110" s="33" t="s">
        <v>408</v>
      </c>
      <c r="B110" s="35">
        <v>45737</v>
      </c>
      <c r="C110" s="36">
        <v>2.08</v>
      </c>
      <c r="D110" s="37">
        <v>17.503229999999999</v>
      </c>
      <c r="E110" s="37">
        <v>100.51911</v>
      </c>
      <c r="F110" s="37">
        <v>661276.82280299999</v>
      </c>
      <c r="G110" s="37">
        <v>1935869.3673700001</v>
      </c>
      <c r="H110" s="33" t="s">
        <v>48</v>
      </c>
      <c r="I110" s="33" t="s">
        <v>190</v>
      </c>
      <c r="J110" s="33" t="s">
        <v>189</v>
      </c>
      <c r="K110" s="33" t="s">
        <v>56</v>
      </c>
      <c r="L110" s="33" t="s">
        <v>51</v>
      </c>
      <c r="M110" s="33" t="s">
        <v>181</v>
      </c>
      <c r="N110" s="33" t="s">
        <v>75</v>
      </c>
      <c r="O110" s="33" t="s">
        <v>185</v>
      </c>
      <c r="P110" s="33" t="s">
        <v>122</v>
      </c>
      <c r="Q110" s="33" t="s">
        <v>122</v>
      </c>
      <c r="R110" s="33" t="s">
        <v>55</v>
      </c>
      <c r="S110" s="33" t="s">
        <v>54</v>
      </c>
      <c r="T110" s="34" t="str">
        <f t="shared" si="1"/>
        <v>http://maps.google.com/maps?q=17.50323,100.51911</v>
      </c>
    </row>
    <row r="111" spans="1:20">
      <c r="A111" s="33" t="s">
        <v>409</v>
      </c>
      <c r="B111" s="35">
        <v>45737</v>
      </c>
      <c r="C111" s="36">
        <v>2.08</v>
      </c>
      <c r="D111" s="37">
        <v>17.50797</v>
      </c>
      <c r="E111" s="37">
        <v>100.51794</v>
      </c>
      <c r="F111" s="37">
        <v>661148.40428000002</v>
      </c>
      <c r="G111" s="37">
        <v>1936392.9173900001</v>
      </c>
      <c r="H111" s="33" t="s">
        <v>48</v>
      </c>
      <c r="I111" s="33" t="s">
        <v>190</v>
      </c>
      <c r="J111" s="33" t="s">
        <v>189</v>
      </c>
      <c r="K111" s="33" t="s">
        <v>56</v>
      </c>
      <c r="L111" s="33" t="s">
        <v>51</v>
      </c>
      <c r="M111" s="33" t="s">
        <v>181</v>
      </c>
      <c r="N111" s="33" t="s">
        <v>75</v>
      </c>
      <c r="O111" s="33" t="s">
        <v>185</v>
      </c>
      <c r="P111" s="33" t="s">
        <v>122</v>
      </c>
      <c r="Q111" s="33" t="s">
        <v>122</v>
      </c>
      <c r="R111" s="33" t="s">
        <v>55</v>
      </c>
      <c r="S111" s="33" t="s">
        <v>54</v>
      </c>
      <c r="T111" s="34" t="str">
        <f t="shared" si="1"/>
        <v>http://maps.google.com/maps?q=17.50797,100.51794</v>
      </c>
    </row>
    <row r="112" spans="1:20">
      <c r="A112" s="33" t="s">
        <v>410</v>
      </c>
      <c r="B112" s="35">
        <v>45737</v>
      </c>
      <c r="C112" s="36">
        <v>2.08</v>
      </c>
      <c r="D112" s="37">
        <v>17.510429999999999</v>
      </c>
      <c r="E112" s="37">
        <v>100.52036</v>
      </c>
      <c r="F112" s="37">
        <v>661403.19354000001</v>
      </c>
      <c r="G112" s="37">
        <v>1936667.1978</v>
      </c>
      <c r="H112" s="33" t="s">
        <v>48</v>
      </c>
      <c r="I112" s="33" t="s">
        <v>190</v>
      </c>
      <c r="J112" s="33" t="s">
        <v>189</v>
      </c>
      <c r="K112" s="33" t="s">
        <v>56</v>
      </c>
      <c r="L112" s="33" t="s">
        <v>51</v>
      </c>
      <c r="M112" s="33" t="s">
        <v>181</v>
      </c>
      <c r="N112" s="33" t="s">
        <v>75</v>
      </c>
      <c r="O112" s="33" t="s">
        <v>185</v>
      </c>
      <c r="P112" s="33" t="s">
        <v>122</v>
      </c>
      <c r="Q112" s="33" t="s">
        <v>122</v>
      </c>
      <c r="R112" s="33" t="s">
        <v>55</v>
      </c>
      <c r="S112" s="33" t="s">
        <v>54</v>
      </c>
      <c r="T112" s="34" t="str">
        <f t="shared" si="1"/>
        <v>http://maps.google.com/maps?q=17.51043,100.52036</v>
      </c>
    </row>
    <row r="113" spans="1:20">
      <c r="A113" s="33" t="s">
        <v>411</v>
      </c>
      <c r="B113" s="35">
        <v>45737</v>
      </c>
      <c r="C113" s="36">
        <v>2.08</v>
      </c>
      <c r="D113" s="37">
        <v>17.511569999999999</v>
      </c>
      <c r="E113" s="37">
        <v>100.51859</v>
      </c>
      <c r="F113" s="37">
        <v>661214.24565399997</v>
      </c>
      <c r="G113" s="37">
        <v>1936791.85323</v>
      </c>
      <c r="H113" s="33" t="s">
        <v>48</v>
      </c>
      <c r="I113" s="33" t="s">
        <v>190</v>
      </c>
      <c r="J113" s="33" t="s">
        <v>189</v>
      </c>
      <c r="K113" s="33" t="s">
        <v>56</v>
      </c>
      <c r="L113" s="33" t="s">
        <v>51</v>
      </c>
      <c r="M113" s="33" t="s">
        <v>181</v>
      </c>
      <c r="N113" s="33" t="s">
        <v>75</v>
      </c>
      <c r="O113" s="33" t="s">
        <v>185</v>
      </c>
      <c r="P113" s="33" t="s">
        <v>122</v>
      </c>
      <c r="Q113" s="33" t="s">
        <v>122</v>
      </c>
      <c r="R113" s="33" t="s">
        <v>55</v>
      </c>
      <c r="S113" s="33" t="s">
        <v>54</v>
      </c>
      <c r="T113" s="34" t="str">
        <f t="shared" si="1"/>
        <v>http://maps.google.com/maps?q=17.51157,100.51859</v>
      </c>
    </row>
    <row r="114" spans="1:20">
      <c r="A114" s="33" t="s">
        <v>412</v>
      </c>
      <c r="B114" s="35">
        <v>45737</v>
      </c>
      <c r="C114" s="36">
        <v>2.08</v>
      </c>
      <c r="D114" s="37">
        <v>17.573560000000001</v>
      </c>
      <c r="E114" s="37">
        <v>100.56713999999999</v>
      </c>
      <c r="F114" s="37">
        <v>666312.80982700002</v>
      </c>
      <c r="G114" s="37">
        <v>1943693.7605300001</v>
      </c>
      <c r="H114" s="33" t="s">
        <v>48</v>
      </c>
      <c r="I114" s="33" t="s">
        <v>187</v>
      </c>
      <c r="J114" s="33" t="s">
        <v>140</v>
      </c>
      <c r="K114" s="33" t="s">
        <v>56</v>
      </c>
      <c r="L114" s="33" t="s">
        <v>51</v>
      </c>
      <c r="M114" s="33" t="s">
        <v>181</v>
      </c>
      <c r="N114" s="33" t="s">
        <v>75</v>
      </c>
      <c r="O114" s="33" t="s">
        <v>185</v>
      </c>
      <c r="P114" s="33" t="s">
        <v>122</v>
      </c>
      <c r="Q114" s="33" t="s">
        <v>122</v>
      </c>
      <c r="R114" s="33" t="s">
        <v>55</v>
      </c>
      <c r="S114" s="33" t="s">
        <v>54</v>
      </c>
      <c r="T114" s="34" t="str">
        <f t="shared" si="1"/>
        <v>http://maps.google.com/maps?q=17.57356,100.56714</v>
      </c>
    </row>
    <row r="115" spans="1:20">
      <c r="A115" s="33" t="s">
        <v>413</v>
      </c>
      <c r="B115" s="35">
        <v>45737</v>
      </c>
      <c r="C115" s="36">
        <v>2.08</v>
      </c>
      <c r="D115" s="37">
        <v>17.64414</v>
      </c>
      <c r="E115" s="37">
        <v>100.65893</v>
      </c>
      <c r="F115" s="37">
        <v>675987.77058600006</v>
      </c>
      <c r="G115" s="37">
        <v>1951587.6812799999</v>
      </c>
      <c r="H115" s="33" t="s">
        <v>48</v>
      </c>
      <c r="I115" s="33" t="s">
        <v>186</v>
      </c>
      <c r="J115" s="33" t="s">
        <v>140</v>
      </c>
      <c r="K115" s="33" t="s">
        <v>56</v>
      </c>
      <c r="L115" s="33" t="s">
        <v>51</v>
      </c>
      <c r="M115" s="33" t="s">
        <v>181</v>
      </c>
      <c r="N115" s="33" t="s">
        <v>75</v>
      </c>
      <c r="O115" s="33" t="s">
        <v>185</v>
      </c>
      <c r="P115" s="33" t="s">
        <v>122</v>
      </c>
      <c r="Q115" s="33" t="s">
        <v>122</v>
      </c>
      <c r="R115" s="33" t="s">
        <v>55</v>
      </c>
      <c r="S115" s="33" t="s">
        <v>54</v>
      </c>
      <c r="T115" s="34" t="str">
        <f t="shared" si="1"/>
        <v>http://maps.google.com/maps?q=17.64414,100.65893</v>
      </c>
    </row>
    <row r="116" spans="1:20">
      <c r="A116" s="33" t="s">
        <v>414</v>
      </c>
      <c r="B116" s="35">
        <v>45737</v>
      </c>
      <c r="C116" s="36">
        <v>2.08</v>
      </c>
      <c r="D116" s="37">
        <v>17.669530000000002</v>
      </c>
      <c r="E116" s="37">
        <v>100.72735</v>
      </c>
      <c r="F116" s="37">
        <v>683222.18197300006</v>
      </c>
      <c r="G116" s="37">
        <v>1954462.73077</v>
      </c>
      <c r="H116" s="33" t="s">
        <v>48</v>
      </c>
      <c r="I116" s="33" t="s">
        <v>182</v>
      </c>
      <c r="J116" s="33" t="s">
        <v>140</v>
      </c>
      <c r="K116" s="33" t="s">
        <v>56</v>
      </c>
      <c r="L116" s="33" t="s">
        <v>51</v>
      </c>
      <c r="M116" s="33" t="s">
        <v>181</v>
      </c>
      <c r="N116" s="33" t="s">
        <v>75</v>
      </c>
      <c r="O116" s="33" t="s">
        <v>52</v>
      </c>
      <c r="P116" s="33" t="s">
        <v>122</v>
      </c>
      <c r="Q116" s="33" t="s">
        <v>122</v>
      </c>
      <c r="R116" s="33" t="s">
        <v>55</v>
      </c>
      <c r="S116" s="33" t="s">
        <v>54</v>
      </c>
      <c r="T116" s="34" t="str">
        <f t="shared" si="1"/>
        <v>http://maps.google.com/maps?q=17.66953,100.72735</v>
      </c>
    </row>
    <row r="117" spans="1:20">
      <c r="A117" s="33" t="s">
        <v>415</v>
      </c>
      <c r="B117" s="35">
        <v>45737</v>
      </c>
      <c r="C117" s="36">
        <v>2.08</v>
      </c>
      <c r="D117" s="37">
        <v>16.8413</v>
      </c>
      <c r="E117" s="37">
        <v>98.813159999999996</v>
      </c>
      <c r="F117" s="37">
        <v>480095.45377099997</v>
      </c>
      <c r="G117" s="37">
        <v>1862008.38879</v>
      </c>
      <c r="H117" s="33" t="s">
        <v>48</v>
      </c>
      <c r="I117" s="33" t="s">
        <v>249</v>
      </c>
      <c r="J117" s="33" t="s">
        <v>245</v>
      </c>
      <c r="K117" s="33" t="s">
        <v>174</v>
      </c>
      <c r="L117" s="33" t="s">
        <v>51</v>
      </c>
      <c r="M117" s="33" t="s">
        <v>248</v>
      </c>
      <c r="N117" s="33" t="s">
        <v>75</v>
      </c>
      <c r="O117" s="33" t="s">
        <v>247</v>
      </c>
      <c r="P117" s="33" t="s">
        <v>192</v>
      </c>
      <c r="Q117" s="33" t="s">
        <v>192</v>
      </c>
      <c r="R117" s="33" t="s">
        <v>55</v>
      </c>
      <c r="S117" s="33" t="s">
        <v>54</v>
      </c>
      <c r="T117" s="34" t="str">
        <f t="shared" si="1"/>
        <v>http://maps.google.com/maps?q=16.8413,98.81316</v>
      </c>
    </row>
    <row r="118" spans="1:20">
      <c r="A118" s="33" t="s">
        <v>416</v>
      </c>
      <c r="B118" s="35">
        <v>45737</v>
      </c>
      <c r="C118" s="36">
        <v>2.08</v>
      </c>
      <c r="D118" s="37">
        <v>16.86262</v>
      </c>
      <c r="E118" s="37">
        <v>98.789730000000006</v>
      </c>
      <c r="F118" s="37">
        <v>477601.89591800002</v>
      </c>
      <c r="G118" s="37">
        <v>1864369.39885</v>
      </c>
      <c r="H118" s="33" t="s">
        <v>48</v>
      </c>
      <c r="I118" s="33" t="s">
        <v>249</v>
      </c>
      <c r="J118" s="33" t="s">
        <v>245</v>
      </c>
      <c r="K118" s="33" t="s">
        <v>174</v>
      </c>
      <c r="L118" s="33" t="s">
        <v>51</v>
      </c>
      <c r="M118" s="33" t="s">
        <v>248</v>
      </c>
      <c r="N118" s="33" t="s">
        <v>75</v>
      </c>
      <c r="O118" s="33" t="s">
        <v>247</v>
      </c>
      <c r="P118" s="33" t="s">
        <v>192</v>
      </c>
      <c r="Q118" s="33" t="s">
        <v>192</v>
      </c>
      <c r="R118" s="33" t="s">
        <v>55</v>
      </c>
      <c r="S118" s="33" t="s">
        <v>54</v>
      </c>
      <c r="T118" s="34" t="str">
        <f t="shared" si="1"/>
        <v>http://maps.google.com/maps?q=16.86262,98.78973</v>
      </c>
    </row>
    <row r="119" spans="1:20">
      <c r="A119" s="33" t="s">
        <v>417</v>
      </c>
      <c r="B119" s="35">
        <v>45737</v>
      </c>
      <c r="C119" s="36">
        <v>2.08</v>
      </c>
      <c r="D119" s="37">
        <v>16.866009999999999</v>
      </c>
      <c r="E119" s="37">
        <v>98.790260000000004</v>
      </c>
      <c r="F119" s="37">
        <v>477658.750352</v>
      </c>
      <c r="G119" s="37">
        <v>1864744.35467</v>
      </c>
      <c r="H119" s="33" t="s">
        <v>48</v>
      </c>
      <c r="I119" s="33" t="s">
        <v>249</v>
      </c>
      <c r="J119" s="33" t="s">
        <v>245</v>
      </c>
      <c r="K119" s="33" t="s">
        <v>174</v>
      </c>
      <c r="L119" s="33" t="s">
        <v>51</v>
      </c>
      <c r="M119" s="33" t="s">
        <v>248</v>
      </c>
      <c r="N119" s="33" t="s">
        <v>75</v>
      </c>
      <c r="O119" s="33" t="s">
        <v>247</v>
      </c>
      <c r="P119" s="33" t="s">
        <v>192</v>
      </c>
      <c r="Q119" s="33" t="s">
        <v>192</v>
      </c>
      <c r="R119" s="33" t="s">
        <v>55</v>
      </c>
      <c r="S119" s="33" t="s">
        <v>54</v>
      </c>
      <c r="T119" s="34" t="str">
        <f t="shared" si="1"/>
        <v>http://maps.google.com/maps?q=16.86601,98.79026</v>
      </c>
    </row>
    <row r="120" spans="1:20">
      <c r="A120" s="33" t="s">
        <v>418</v>
      </c>
      <c r="B120" s="35">
        <v>45737</v>
      </c>
      <c r="C120" s="36">
        <v>2.08</v>
      </c>
      <c r="D120" s="37">
        <v>17.287520000000001</v>
      </c>
      <c r="E120" s="37">
        <v>99.449749999999995</v>
      </c>
      <c r="F120" s="37">
        <v>547799.65567100001</v>
      </c>
      <c r="G120" s="37">
        <v>1911418.1338500001</v>
      </c>
      <c r="H120" s="33" t="s">
        <v>48</v>
      </c>
      <c r="I120" s="33" t="s">
        <v>210</v>
      </c>
      <c r="J120" s="33" t="s">
        <v>209</v>
      </c>
      <c r="K120" s="33" t="s">
        <v>111</v>
      </c>
      <c r="L120" s="33" t="s">
        <v>51</v>
      </c>
      <c r="M120" s="33" t="s">
        <v>208</v>
      </c>
      <c r="N120" s="33" t="s">
        <v>66</v>
      </c>
      <c r="O120" s="33" t="s">
        <v>52</v>
      </c>
      <c r="P120" s="33" t="s">
        <v>192</v>
      </c>
      <c r="Q120" s="33" t="s">
        <v>192</v>
      </c>
      <c r="R120" s="33" t="s">
        <v>55</v>
      </c>
      <c r="S120" s="33" t="s">
        <v>54</v>
      </c>
      <c r="T120" s="34" t="str">
        <f t="shared" si="1"/>
        <v>http://maps.google.com/maps?q=17.28752,99.44975</v>
      </c>
    </row>
    <row r="121" spans="1:20">
      <c r="A121" s="33" t="s">
        <v>419</v>
      </c>
      <c r="B121" s="35">
        <v>45737</v>
      </c>
      <c r="C121" s="36">
        <v>2.08</v>
      </c>
      <c r="D121" s="37">
        <v>17.29017</v>
      </c>
      <c r="E121" s="37">
        <v>99.434190000000001</v>
      </c>
      <c r="F121" s="37">
        <v>546145.24408199999</v>
      </c>
      <c r="G121" s="37">
        <v>1911707.5144499999</v>
      </c>
      <c r="H121" s="33" t="s">
        <v>48</v>
      </c>
      <c r="I121" s="33" t="s">
        <v>210</v>
      </c>
      <c r="J121" s="33" t="s">
        <v>209</v>
      </c>
      <c r="K121" s="33" t="s">
        <v>111</v>
      </c>
      <c r="L121" s="33" t="s">
        <v>51</v>
      </c>
      <c r="M121" s="33" t="s">
        <v>208</v>
      </c>
      <c r="N121" s="33" t="s">
        <v>66</v>
      </c>
      <c r="O121" s="33" t="s">
        <v>52</v>
      </c>
      <c r="P121" s="33" t="s">
        <v>192</v>
      </c>
      <c r="Q121" s="33" t="s">
        <v>192</v>
      </c>
      <c r="R121" s="33" t="s">
        <v>55</v>
      </c>
      <c r="S121" s="33" t="s">
        <v>54</v>
      </c>
      <c r="T121" s="34" t="str">
        <f t="shared" si="1"/>
        <v>http://maps.google.com/maps?q=17.29017,99.43419</v>
      </c>
    </row>
    <row r="122" spans="1:20">
      <c r="A122" s="33" t="s">
        <v>420</v>
      </c>
      <c r="B122" s="35">
        <v>45737</v>
      </c>
      <c r="C122" s="36">
        <v>2.08</v>
      </c>
      <c r="D122" s="37">
        <v>17.84347</v>
      </c>
      <c r="E122" s="37">
        <v>101.84672999999999</v>
      </c>
      <c r="F122" s="37">
        <v>801728.58885199996</v>
      </c>
      <c r="G122" s="37">
        <v>1975165.96163</v>
      </c>
      <c r="H122" s="33" t="s">
        <v>48</v>
      </c>
      <c r="I122" s="33" t="s">
        <v>172</v>
      </c>
      <c r="J122" s="33" t="s">
        <v>171</v>
      </c>
      <c r="K122" s="33" t="s">
        <v>170</v>
      </c>
      <c r="L122" s="33" t="s">
        <v>57</v>
      </c>
      <c r="M122" s="33" t="s">
        <v>169</v>
      </c>
      <c r="N122" s="33" t="s">
        <v>164</v>
      </c>
      <c r="O122" s="33" t="s">
        <v>52</v>
      </c>
      <c r="P122" s="33" t="s">
        <v>168</v>
      </c>
      <c r="Q122" s="33" t="s">
        <v>168</v>
      </c>
      <c r="R122" s="33" t="s">
        <v>55</v>
      </c>
      <c r="S122" s="33" t="s">
        <v>54</v>
      </c>
      <c r="T122" s="34" t="str">
        <f t="shared" si="1"/>
        <v>http://maps.google.com/maps?q=17.84347,101.84673</v>
      </c>
    </row>
    <row r="123" spans="1:20">
      <c r="A123" s="33" t="s">
        <v>421</v>
      </c>
      <c r="B123" s="35">
        <v>45737</v>
      </c>
      <c r="C123" s="36">
        <v>2.08</v>
      </c>
      <c r="D123" s="37">
        <v>19.321580000000001</v>
      </c>
      <c r="E123" s="37">
        <v>97.826909999999998</v>
      </c>
      <c r="F123" s="37">
        <v>376764.75154600001</v>
      </c>
      <c r="G123" s="37">
        <v>2136827.64873</v>
      </c>
      <c r="H123" s="33" t="s">
        <v>48</v>
      </c>
      <c r="I123" s="33" t="s">
        <v>83</v>
      </c>
      <c r="J123" s="33" t="s">
        <v>73</v>
      </c>
      <c r="K123" s="33" t="s">
        <v>68</v>
      </c>
      <c r="L123" s="33" t="s">
        <v>51</v>
      </c>
      <c r="M123" s="33" t="s">
        <v>82</v>
      </c>
      <c r="N123" s="33" t="s">
        <v>75</v>
      </c>
      <c r="O123" s="33" t="s">
        <v>52</v>
      </c>
      <c r="P123" s="33" t="s">
        <v>65</v>
      </c>
      <c r="Q123" s="33" t="s">
        <v>65</v>
      </c>
      <c r="R123" s="33" t="s">
        <v>55</v>
      </c>
      <c r="S123" s="33" t="s">
        <v>54</v>
      </c>
      <c r="T123" s="34" t="str">
        <f t="shared" si="1"/>
        <v>http://maps.google.com/maps?q=19.32158,97.82691</v>
      </c>
    </row>
    <row r="124" spans="1:20">
      <c r="A124" s="33" t="s">
        <v>422</v>
      </c>
      <c r="B124" s="35">
        <v>45737</v>
      </c>
      <c r="C124" s="36">
        <v>2.08</v>
      </c>
      <c r="D124" s="37">
        <v>19.334779999999999</v>
      </c>
      <c r="E124" s="37">
        <v>97.829250000000002</v>
      </c>
      <c r="F124" s="37">
        <v>377020.48087799997</v>
      </c>
      <c r="G124" s="37">
        <v>2138286.82748</v>
      </c>
      <c r="H124" s="33" t="s">
        <v>48</v>
      </c>
      <c r="I124" s="33" t="s">
        <v>83</v>
      </c>
      <c r="J124" s="33" t="s">
        <v>73</v>
      </c>
      <c r="K124" s="33" t="s">
        <v>68</v>
      </c>
      <c r="L124" s="33" t="s">
        <v>51</v>
      </c>
      <c r="M124" s="33" t="s">
        <v>82</v>
      </c>
      <c r="N124" s="33" t="s">
        <v>75</v>
      </c>
      <c r="O124" s="33" t="s">
        <v>52</v>
      </c>
      <c r="P124" s="33" t="s">
        <v>65</v>
      </c>
      <c r="Q124" s="33" t="s">
        <v>65</v>
      </c>
      <c r="R124" s="33" t="s">
        <v>55</v>
      </c>
      <c r="S124" s="33" t="s">
        <v>54</v>
      </c>
      <c r="T124" s="34" t="str">
        <f t="shared" si="1"/>
        <v>http://maps.google.com/maps?q=19.33478,97.82925</v>
      </c>
    </row>
    <row r="125" spans="1:20">
      <c r="A125" s="33" t="s">
        <v>423</v>
      </c>
      <c r="B125" s="35">
        <v>45737</v>
      </c>
      <c r="C125" s="36">
        <v>2.08</v>
      </c>
      <c r="D125" s="37">
        <v>19.343530000000001</v>
      </c>
      <c r="E125" s="37">
        <v>97.838290000000001</v>
      </c>
      <c r="F125" s="37">
        <v>377976.67852900003</v>
      </c>
      <c r="G125" s="37">
        <v>2139248.78682</v>
      </c>
      <c r="H125" s="33" t="s">
        <v>48</v>
      </c>
      <c r="I125" s="33" t="s">
        <v>83</v>
      </c>
      <c r="J125" s="33" t="s">
        <v>73</v>
      </c>
      <c r="K125" s="33" t="s">
        <v>68</v>
      </c>
      <c r="L125" s="33" t="s">
        <v>51</v>
      </c>
      <c r="M125" s="33" t="s">
        <v>82</v>
      </c>
      <c r="N125" s="33" t="s">
        <v>75</v>
      </c>
      <c r="O125" s="33" t="s">
        <v>52</v>
      </c>
      <c r="P125" s="33" t="s">
        <v>65</v>
      </c>
      <c r="Q125" s="33" t="s">
        <v>65</v>
      </c>
      <c r="R125" s="33" t="s">
        <v>55</v>
      </c>
      <c r="S125" s="33" t="s">
        <v>54</v>
      </c>
      <c r="T125" s="34" t="str">
        <f t="shared" si="1"/>
        <v>http://maps.google.com/maps?q=19.34353,97.83829</v>
      </c>
    </row>
    <row r="126" spans="1:20">
      <c r="A126" s="33" t="s">
        <v>424</v>
      </c>
      <c r="B126" s="35">
        <v>45737</v>
      </c>
      <c r="C126" s="36">
        <v>2.08</v>
      </c>
      <c r="D126" s="37">
        <v>19.346830000000001</v>
      </c>
      <c r="E126" s="37">
        <v>97.83887</v>
      </c>
      <c r="F126" s="37">
        <v>378040.05898600002</v>
      </c>
      <c r="G126" s="37">
        <v>2139613.5880399998</v>
      </c>
      <c r="H126" s="33" t="s">
        <v>48</v>
      </c>
      <c r="I126" s="33" t="s">
        <v>83</v>
      </c>
      <c r="J126" s="33" t="s">
        <v>73</v>
      </c>
      <c r="K126" s="33" t="s">
        <v>68</v>
      </c>
      <c r="L126" s="33" t="s">
        <v>51</v>
      </c>
      <c r="M126" s="33" t="s">
        <v>82</v>
      </c>
      <c r="N126" s="33" t="s">
        <v>75</v>
      </c>
      <c r="O126" s="33" t="s">
        <v>52</v>
      </c>
      <c r="P126" s="33" t="s">
        <v>65</v>
      </c>
      <c r="Q126" s="33" t="s">
        <v>65</v>
      </c>
      <c r="R126" s="33" t="s">
        <v>55</v>
      </c>
      <c r="S126" s="33" t="s">
        <v>54</v>
      </c>
      <c r="T126" s="34" t="str">
        <f t="shared" si="1"/>
        <v>http://maps.google.com/maps?q=19.34683,97.83887</v>
      </c>
    </row>
    <row r="127" spans="1:20">
      <c r="A127" s="33" t="s">
        <v>425</v>
      </c>
      <c r="B127" s="35">
        <v>45737</v>
      </c>
      <c r="C127" s="36">
        <v>2.08</v>
      </c>
      <c r="D127" s="37">
        <v>18.541340000000002</v>
      </c>
      <c r="E127" s="37">
        <v>99.701999999999998</v>
      </c>
      <c r="F127" s="37">
        <v>574086.98994899995</v>
      </c>
      <c r="G127" s="37">
        <v>2050223.3119099999</v>
      </c>
      <c r="H127" s="33" t="s">
        <v>48</v>
      </c>
      <c r="I127" s="33" t="s">
        <v>113</v>
      </c>
      <c r="J127" s="33" t="s">
        <v>112</v>
      </c>
      <c r="K127" s="33" t="s">
        <v>111</v>
      </c>
      <c r="L127" s="33" t="s">
        <v>51</v>
      </c>
      <c r="M127" s="33" t="s">
        <v>110</v>
      </c>
      <c r="N127" s="33" t="s">
        <v>109</v>
      </c>
      <c r="O127" s="33" t="s">
        <v>108</v>
      </c>
      <c r="P127" s="33" t="s">
        <v>107</v>
      </c>
      <c r="Q127" s="33" t="s">
        <v>107</v>
      </c>
      <c r="R127" s="33" t="s">
        <v>55</v>
      </c>
      <c r="S127" s="33" t="s">
        <v>54</v>
      </c>
      <c r="T127" s="34" t="str">
        <f t="shared" si="1"/>
        <v>http://maps.google.com/maps?q=18.54134,99.702</v>
      </c>
    </row>
    <row r="128" spans="1:20">
      <c r="A128" s="33" t="s">
        <v>426</v>
      </c>
      <c r="B128" s="35">
        <v>45737</v>
      </c>
      <c r="C128" s="36">
        <v>2.08</v>
      </c>
      <c r="D128" s="37">
        <v>16.454650000000001</v>
      </c>
      <c r="E128" s="37">
        <v>104.23618</v>
      </c>
      <c r="F128" s="37">
        <v>1059601.3366700001</v>
      </c>
      <c r="G128" s="37">
        <v>1826484.8813400001</v>
      </c>
      <c r="H128" s="33" t="s">
        <v>48</v>
      </c>
      <c r="I128" s="33" t="s">
        <v>269</v>
      </c>
      <c r="J128" s="33" t="s">
        <v>268</v>
      </c>
      <c r="K128" s="33" t="s">
        <v>220</v>
      </c>
      <c r="L128" s="33" t="s">
        <v>57</v>
      </c>
      <c r="M128" s="33" t="s">
        <v>267</v>
      </c>
      <c r="N128" s="33" t="s">
        <v>126</v>
      </c>
      <c r="O128" s="33" t="s">
        <v>266</v>
      </c>
      <c r="P128" s="33" t="s">
        <v>168</v>
      </c>
      <c r="Q128" s="33" t="s">
        <v>168</v>
      </c>
      <c r="R128" s="33" t="s">
        <v>55</v>
      </c>
      <c r="S128" s="33" t="s">
        <v>54</v>
      </c>
      <c r="T128" s="34" t="str">
        <f t="shared" si="1"/>
        <v>http://maps.google.com/maps?q=16.45465,104.23618</v>
      </c>
    </row>
    <row r="129" spans="1:20">
      <c r="A129" s="33" t="s">
        <v>427</v>
      </c>
      <c r="B129" s="35">
        <v>45737</v>
      </c>
      <c r="C129" s="36">
        <v>2.08</v>
      </c>
      <c r="D129" s="37">
        <v>16.484639999999999</v>
      </c>
      <c r="E129" s="37">
        <v>104.20323</v>
      </c>
      <c r="F129" s="37">
        <v>1055985.72854</v>
      </c>
      <c r="G129" s="37">
        <v>1829722.6012800001</v>
      </c>
      <c r="H129" s="33" t="s">
        <v>48</v>
      </c>
      <c r="I129" s="33" t="s">
        <v>269</v>
      </c>
      <c r="J129" s="33" t="s">
        <v>268</v>
      </c>
      <c r="K129" s="33" t="s">
        <v>220</v>
      </c>
      <c r="L129" s="33" t="s">
        <v>57</v>
      </c>
      <c r="M129" s="33" t="s">
        <v>267</v>
      </c>
      <c r="N129" s="33" t="s">
        <v>126</v>
      </c>
      <c r="O129" s="33" t="s">
        <v>52</v>
      </c>
      <c r="P129" s="33" t="s">
        <v>168</v>
      </c>
      <c r="Q129" s="33" t="s">
        <v>168</v>
      </c>
      <c r="R129" s="33" t="s">
        <v>55</v>
      </c>
      <c r="S129" s="33" t="s">
        <v>54</v>
      </c>
      <c r="T129" s="34" t="str">
        <f t="shared" si="1"/>
        <v>http://maps.google.com/maps?q=16.48464,104.20323</v>
      </c>
    </row>
    <row r="130" spans="1:20">
      <c r="A130" s="33" t="s">
        <v>428</v>
      </c>
      <c r="B130" s="35">
        <v>45737</v>
      </c>
      <c r="C130" s="36">
        <v>2.08</v>
      </c>
      <c r="D130" s="37">
        <v>16.486470000000001</v>
      </c>
      <c r="E130" s="37">
        <v>104.19363</v>
      </c>
      <c r="F130" s="37">
        <v>1054952.31124</v>
      </c>
      <c r="G130" s="37">
        <v>1829899.1942</v>
      </c>
      <c r="H130" s="33" t="s">
        <v>48</v>
      </c>
      <c r="I130" s="33" t="s">
        <v>269</v>
      </c>
      <c r="J130" s="33" t="s">
        <v>268</v>
      </c>
      <c r="K130" s="33" t="s">
        <v>220</v>
      </c>
      <c r="L130" s="33" t="s">
        <v>57</v>
      </c>
      <c r="M130" s="33" t="s">
        <v>267</v>
      </c>
      <c r="N130" s="33" t="s">
        <v>126</v>
      </c>
      <c r="O130" s="33" t="s">
        <v>266</v>
      </c>
      <c r="P130" s="33" t="s">
        <v>168</v>
      </c>
      <c r="Q130" s="33" t="s">
        <v>168</v>
      </c>
      <c r="R130" s="33" t="s">
        <v>55</v>
      </c>
      <c r="S130" s="33" t="s">
        <v>54</v>
      </c>
      <c r="T130" s="34" t="str">
        <f t="shared" si="1"/>
        <v>http://maps.google.com/maps?q=16.48647,104.19363</v>
      </c>
    </row>
    <row r="131" spans="1:20">
      <c r="A131" s="33" t="s">
        <v>429</v>
      </c>
      <c r="B131" s="35">
        <v>45737</v>
      </c>
      <c r="C131" s="36">
        <v>2.08</v>
      </c>
      <c r="D131" s="37">
        <v>16.624310000000001</v>
      </c>
      <c r="E131" s="37">
        <v>100.67901000000001</v>
      </c>
      <c r="F131" s="37">
        <v>679093.09461799997</v>
      </c>
      <c r="G131" s="37">
        <v>1838745.9888200001</v>
      </c>
      <c r="H131" s="33" t="s">
        <v>48</v>
      </c>
      <c r="I131" s="33" t="s">
        <v>265</v>
      </c>
      <c r="J131" s="33" t="s">
        <v>265</v>
      </c>
      <c r="K131" s="33" t="s">
        <v>200</v>
      </c>
      <c r="L131" s="33" t="s">
        <v>51</v>
      </c>
      <c r="M131" s="33" t="s">
        <v>264</v>
      </c>
      <c r="N131" s="33" t="s">
        <v>75</v>
      </c>
      <c r="O131" s="33" t="s">
        <v>52</v>
      </c>
      <c r="P131" s="33" t="s">
        <v>122</v>
      </c>
      <c r="Q131" s="33" t="s">
        <v>122</v>
      </c>
      <c r="R131" s="33" t="s">
        <v>55</v>
      </c>
      <c r="S131" s="33" t="s">
        <v>54</v>
      </c>
      <c r="T131" s="34" t="str">
        <f t="shared" si="1"/>
        <v>http://maps.google.com/maps?q=16.62431,100.67901</v>
      </c>
    </row>
    <row r="132" spans="1:20">
      <c r="A132" s="33" t="s">
        <v>430</v>
      </c>
      <c r="B132" s="35">
        <v>45737</v>
      </c>
      <c r="C132" s="36">
        <v>2.08</v>
      </c>
      <c r="D132" s="37">
        <v>16.625039999999998</v>
      </c>
      <c r="E132" s="37">
        <v>100.67488</v>
      </c>
      <c r="F132" s="37">
        <v>678651.78288700001</v>
      </c>
      <c r="G132" s="37">
        <v>1838823.0804399999</v>
      </c>
      <c r="H132" s="33" t="s">
        <v>48</v>
      </c>
      <c r="I132" s="33" t="s">
        <v>265</v>
      </c>
      <c r="J132" s="33" t="s">
        <v>265</v>
      </c>
      <c r="K132" s="33" t="s">
        <v>200</v>
      </c>
      <c r="L132" s="33" t="s">
        <v>51</v>
      </c>
      <c r="M132" s="33" t="s">
        <v>264</v>
      </c>
      <c r="N132" s="33" t="s">
        <v>75</v>
      </c>
      <c r="O132" s="33" t="s">
        <v>52</v>
      </c>
      <c r="P132" s="33" t="s">
        <v>122</v>
      </c>
      <c r="Q132" s="33" t="s">
        <v>122</v>
      </c>
      <c r="R132" s="33" t="s">
        <v>55</v>
      </c>
      <c r="S132" s="33" t="s">
        <v>54</v>
      </c>
      <c r="T132" s="34" t="str">
        <f t="shared" ref="T132:T195" si="2">HYPERLINK(CONCATENATE("http://maps.google.com/maps?q=",D132,",",E132))</f>
        <v>http://maps.google.com/maps?q=16.62504,100.67488</v>
      </c>
    </row>
    <row r="133" spans="1:20">
      <c r="A133" s="33" t="s">
        <v>431</v>
      </c>
      <c r="B133" s="35">
        <v>45737</v>
      </c>
      <c r="C133" s="36">
        <v>2.08</v>
      </c>
      <c r="D133" s="37">
        <v>16.628019999999999</v>
      </c>
      <c r="E133" s="37">
        <v>100.67945</v>
      </c>
      <c r="F133" s="37">
        <v>679136.59466099995</v>
      </c>
      <c r="G133" s="37">
        <v>1839156.9348500001</v>
      </c>
      <c r="H133" s="33" t="s">
        <v>48</v>
      </c>
      <c r="I133" s="33" t="s">
        <v>265</v>
      </c>
      <c r="J133" s="33" t="s">
        <v>265</v>
      </c>
      <c r="K133" s="33" t="s">
        <v>200</v>
      </c>
      <c r="L133" s="33" t="s">
        <v>51</v>
      </c>
      <c r="M133" s="33" t="s">
        <v>264</v>
      </c>
      <c r="N133" s="33" t="s">
        <v>75</v>
      </c>
      <c r="O133" s="33" t="s">
        <v>52</v>
      </c>
      <c r="P133" s="33" t="s">
        <v>122</v>
      </c>
      <c r="Q133" s="33" t="s">
        <v>122</v>
      </c>
      <c r="R133" s="33" t="s">
        <v>55</v>
      </c>
      <c r="S133" s="33" t="s">
        <v>54</v>
      </c>
      <c r="T133" s="34" t="str">
        <f t="shared" si="2"/>
        <v>http://maps.google.com/maps?q=16.62802,100.67945</v>
      </c>
    </row>
    <row r="134" spans="1:20">
      <c r="A134" s="33" t="s">
        <v>432</v>
      </c>
      <c r="B134" s="35">
        <v>45737</v>
      </c>
      <c r="C134" s="36">
        <v>2.08</v>
      </c>
      <c r="D134" s="37">
        <v>15.517899999999999</v>
      </c>
      <c r="E134" s="37">
        <v>98.683000000000007</v>
      </c>
      <c r="F134" s="37">
        <v>466003.393155</v>
      </c>
      <c r="G134" s="37">
        <v>1715634.50661</v>
      </c>
      <c r="H134" s="33" t="s">
        <v>48</v>
      </c>
      <c r="I134" s="33" t="s">
        <v>288</v>
      </c>
      <c r="J134" s="33" t="s">
        <v>287</v>
      </c>
      <c r="K134" s="33" t="s">
        <v>286</v>
      </c>
      <c r="L134" s="33" t="s">
        <v>285</v>
      </c>
      <c r="M134" s="33" t="s">
        <v>284</v>
      </c>
      <c r="N134" s="33" t="s">
        <v>66</v>
      </c>
      <c r="O134" s="33" t="s">
        <v>52</v>
      </c>
      <c r="P134" s="33" t="s">
        <v>283</v>
      </c>
      <c r="Q134" s="33" t="s">
        <v>283</v>
      </c>
      <c r="R134" s="33" t="s">
        <v>55</v>
      </c>
      <c r="S134" s="33" t="s">
        <v>54</v>
      </c>
      <c r="T134" s="34" t="str">
        <f t="shared" si="2"/>
        <v>http://maps.google.com/maps?q=15.5179,98.683</v>
      </c>
    </row>
    <row r="135" spans="1:20">
      <c r="A135" s="33" t="s">
        <v>433</v>
      </c>
      <c r="B135" s="35">
        <v>45737</v>
      </c>
      <c r="C135" s="36">
        <v>2.08</v>
      </c>
      <c r="D135" s="37">
        <v>15.518230000000001</v>
      </c>
      <c r="E135" s="37">
        <v>98.659869999999998</v>
      </c>
      <c r="F135" s="37">
        <v>463522.85424000002</v>
      </c>
      <c r="G135" s="37">
        <v>1715674.81412</v>
      </c>
      <c r="H135" s="33" t="s">
        <v>48</v>
      </c>
      <c r="I135" s="33" t="s">
        <v>288</v>
      </c>
      <c r="J135" s="33" t="s">
        <v>287</v>
      </c>
      <c r="K135" s="33" t="s">
        <v>286</v>
      </c>
      <c r="L135" s="33" t="s">
        <v>285</v>
      </c>
      <c r="M135" s="33" t="s">
        <v>284</v>
      </c>
      <c r="N135" s="33" t="s">
        <v>66</v>
      </c>
      <c r="O135" s="33" t="s">
        <v>52</v>
      </c>
      <c r="P135" s="33" t="s">
        <v>283</v>
      </c>
      <c r="Q135" s="33" t="s">
        <v>283</v>
      </c>
      <c r="R135" s="33" t="s">
        <v>55</v>
      </c>
      <c r="S135" s="33" t="s">
        <v>119</v>
      </c>
      <c r="T135" s="34" t="str">
        <f t="shared" si="2"/>
        <v>http://maps.google.com/maps?q=15.51823,98.65987</v>
      </c>
    </row>
    <row r="136" spans="1:20">
      <c r="A136" s="33" t="s">
        <v>434</v>
      </c>
      <c r="B136" s="35">
        <v>45737</v>
      </c>
      <c r="C136" s="36">
        <v>2.08</v>
      </c>
      <c r="D136" s="37">
        <v>15.52101</v>
      </c>
      <c r="E136" s="37">
        <v>98.664230000000003</v>
      </c>
      <c r="F136" s="37">
        <v>463990.928029</v>
      </c>
      <c r="G136" s="37">
        <v>1715981.57534</v>
      </c>
      <c r="H136" s="33" t="s">
        <v>48</v>
      </c>
      <c r="I136" s="33" t="s">
        <v>288</v>
      </c>
      <c r="J136" s="33" t="s">
        <v>287</v>
      </c>
      <c r="K136" s="33" t="s">
        <v>286</v>
      </c>
      <c r="L136" s="33" t="s">
        <v>285</v>
      </c>
      <c r="M136" s="33" t="s">
        <v>284</v>
      </c>
      <c r="N136" s="33" t="s">
        <v>66</v>
      </c>
      <c r="O136" s="33" t="s">
        <v>52</v>
      </c>
      <c r="P136" s="33" t="s">
        <v>283</v>
      </c>
      <c r="Q136" s="33" t="s">
        <v>283</v>
      </c>
      <c r="R136" s="33" t="s">
        <v>55</v>
      </c>
      <c r="S136" s="33" t="s">
        <v>54</v>
      </c>
      <c r="T136" s="34" t="str">
        <f t="shared" si="2"/>
        <v>http://maps.google.com/maps?q=15.52101,98.66423</v>
      </c>
    </row>
    <row r="137" spans="1:20">
      <c r="A137" s="33" t="s">
        <v>435</v>
      </c>
      <c r="B137" s="35">
        <v>45737</v>
      </c>
      <c r="C137" s="36">
        <v>2.08</v>
      </c>
      <c r="D137" s="37">
        <v>15.575469999999999</v>
      </c>
      <c r="E137" s="37">
        <v>98.612170000000006</v>
      </c>
      <c r="F137" s="37">
        <v>458418.70491199999</v>
      </c>
      <c r="G137" s="37">
        <v>1722014.9404200001</v>
      </c>
      <c r="H137" s="33" t="s">
        <v>48</v>
      </c>
      <c r="I137" s="33" t="s">
        <v>288</v>
      </c>
      <c r="J137" s="33" t="s">
        <v>287</v>
      </c>
      <c r="K137" s="33" t="s">
        <v>286</v>
      </c>
      <c r="L137" s="33" t="s">
        <v>285</v>
      </c>
      <c r="M137" s="33" t="s">
        <v>284</v>
      </c>
      <c r="N137" s="33" t="s">
        <v>66</v>
      </c>
      <c r="O137" s="33" t="s">
        <v>52</v>
      </c>
      <c r="P137" s="33" t="s">
        <v>283</v>
      </c>
      <c r="Q137" s="33" t="s">
        <v>283</v>
      </c>
      <c r="R137" s="33" t="s">
        <v>55</v>
      </c>
      <c r="S137" s="33" t="s">
        <v>54</v>
      </c>
      <c r="T137" s="34" t="str">
        <f t="shared" si="2"/>
        <v>http://maps.google.com/maps?q=15.57547,98.61217</v>
      </c>
    </row>
    <row r="138" spans="1:20">
      <c r="A138" s="33" t="s">
        <v>436</v>
      </c>
      <c r="B138" s="35">
        <v>45737</v>
      </c>
      <c r="C138" s="36">
        <v>2.08</v>
      </c>
      <c r="D138" s="37">
        <v>15.579750000000001</v>
      </c>
      <c r="E138" s="37">
        <v>98.628479999999996</v>
      </c>
      <c r="F138" s="37">
        <v>460168.23179500003</v>
      </c>
      <c r="G138" s="37">
        <v>1722485.2488800001</v>
      </c>
      <c r="H138" s="33" t="s">
        <v>48</v>
      </c>
      <c r="I138" s="33" t="s">
        <v>288</v>
      </c>
      <c r="J138" s="33" t="s">
        <v>287</v>
      </c>
      <c r="K138" s="33" t="s">
        <v>286</v>
      </c>
      <c r="L138" s="33" t="s">
        <v>285</v>
      </c>
      <c r="M138" s="33" t="s">
        <v>284</v>
      </c>
      <c r="N138" s="33" t="s">
        <v>66</v>
      </c>
      <c r="O138" s="33" t="s">
        <v>52</v>
      </c>
      <c r="P138" s="33" t="s">
        <v>283</v>
      </c>
      <c r="Q138" s="33" t="s">
        <v>283</v>
      </c>
      <c r="R138" s="33" t="s">
        <v>55</v>
      </c>
      <c r="S138" s="33" t="s">
        <v>54</v>
      </c>
      <c r="T138" s="34" t="str">
        <f t="shared" si="2"/>
        <v>http://maps.google.com/maps?q=15.57975,98.62848</v>
      </c>
    </row>
    <row r="139" spans="1:20">
      <c r="A139" s="33" t="s">
        <v>437</v>
      </c>
      <c r="B139" s="35">
        <v>45737</v>
      </c>
      <c r="C139" s="36">
        <v>2.08</v>
      </c>
      <c r="D139" s="37">
        <v>15.58718</v>
      </c>
      <c r="E139" s="37">
        <v>98.62585</v>
      </c>
      <c r="F139" s="37">
        <v>459887.69997100002</v>
      </c>
      <c r="G139" s="37">
        <v>1723307.5905299999</v>
      </c>
      <c r="H139" s="33" t="s">
        <v>48</v>
      </c>
      <c r="I139" s="33" t="s">
        <v>288</v>
      </c>
      <c r="J139" s="33" t="s">
        <v>287</v>
      </c>
      <c r="K139" s="33" t="s">
        <v>286</v>
      </c>
      <c r="L139" s="33" t="s">
        <v>285</v>
      </c>
      <c r="M139" s="33" t="s">
        <v>284</v>
      </c>
      <c r="N139" s="33" t="s">
        <v>66</v>
      </c>
      <c r="O139" s="33" t="s">
        <v>52</v>
      </c>
      <c r="P139" s="33" t="s">
        <v>283</v>
      </c>
      <c r="Q139" s="33" t="s">
        <v>283</v>
      </c>
      <c r="R139" s="33" t="s">
        <v>55</v>
      </c>
      <c r="S139" s="33" t="s">
        <v>54</v>
      </c>
      <c r="T139" s="34" t="str">
        <f t="shared" si="2"/>
        <v>http://maps.google.com/maps?q=15.58718,98.62585</v>
      </c>
    </row>
    <row r="140" spans="1:20">
      <c r="A140" s="33" t="s">
        <v>438</v>
      </c>
      <c r="B140" s="35">
        <v>45737</v>
      </c>
      <c r="C140" s="36">
        <v>2.08</v>
      </c>
      <c r="D140" s="37">
        <v>15.60605</v>
      </c>
      <c r="E140" s="37">
        <v>98.617530000000002</v>
      </c>
      <c r="F140" s="37">
        <v>458999.45480599999</v>
      </c>
      <c r="G140" s="37">
        <v>1725396.4300200001</v>
      </c>
      <c r="H140" s="33" t="s">
        <v>48</v>
      </c>
      <c r="I140" s="33" t="s">
        <v>288</v>
      </c>
      <c r="J140" s="33" t="s">
        <v>287</v>
      </c>
      <c r="K140" s="33" t="s">
        <v>286</v>
      </c>
      <c r="L140" s="33" t="s">
        <v>285</v>
      </c>
      <c r="M140" s="33" t="s">
        <v>284</v>
      </c>
      <c r="N140" s="33" t="s">
        <v>66</v>
      </c>
      <c r="O140" s="33" t="s">
        <v>52</v>
      </c>
      <c r="P140" s="33" t="s">
        <v>283</v>
      </c>
      <c r="Q140" s="33" t="s">
        <v>283</v>
      </c>
      <c r="R140" s="33" t="s">
        <v>55</v>
      </c>
      <c r="S140" s="33" t="s">
        <v>54</v>
      </c>
      <c r="T140" s="34" t="str">
        <f t="shared" si="2"/>
        <v>http://maps.google.com/maps?q=15.60605,98.61753</v>
      </c>
    </row>
    <row r="141" spans="1:20">
      <c r="A141" s="33" t="s">
        <v>439</v>
      </c>
      <c r="B141" s="35">
        <v>45737</v>
      </c>
      <c r="C141" s="36">
        <v>2.08</v>
      </c>
      <c r="D141" s="37">
        <v>15.60948</v>
      </c>
      <c r="E141" s="37">
        <v>98.617869999999996</v>
      </c>
      <c r="F141" s="37">
        <v>459036.58387099998</v>
      </c>
      <c r="G141" s="37">
        <v>1725775.76566</v>
      </c>
      <c r="H141" s="33" t="s">
        <v>48</v>
      </c>
      <c r="I141" s="33" t="s">
        <v>288</v>
      </c>
      <c r="J141" s="33" t="s">
        <v>287</v>
      </c>
      <c r="K141" s="33" t="s">
        <v>286</v>
      </c>
      <c r="L141" s="33" t="s">
        <v>285</v>
      </c>
      <c r="M141" s="33" t="s">
        <v>284</v>
      </c>
      <c r="N141" s="33" t="s">
        <v>66</v>
      </c>
      <c r="O141" s="33" t="s">
        <v>52</v>
      </c>
      <c r="P141" s="33" t="s">
        <v>283</v>
      </c>
      <c r="Q141" s="33" t="s">
        <v>283</v>
      </c>
      <c r="R141" s="33" t="s">
        <v>55</v>
      </c>
      <c r="S141" s="33" t="s">
        <v>54</v>
      </c>
      <c r="T141" s="34" t="str">
        <f t="shared" si="2"/>
        <v>http://maps.google.com/maps?q=15.60948,98.61787</v>
      </c>
    </row>
    <row r="142" spans="1:20">
      <c r="A142" s="33" t="s">
        <v>440</v>
      </c>
      <c r="B142" s="35">
        <v>45737</v>
      </c>
      <c r="C142" s="36">
        <v>2.08</v>
      </c>
      <c r="D142" s="37">
        <v>17.654019999999999</v>
      </c>
      <c r="E142" s="37">
        <v>98.432749999999999</v>
      </c>
      <c r="F142" s="37">
        <v>439832.60494500003</v>
      </c>
      <c r="G142" s="37">
        <v>1951998.6649</v>
      </c>
      <c r="H142" s="33" t="s">
        <v>48</v>
      </c>
      <c r="I142" s="33" t="s">
        <v>184</v>
      </c>
      <c r="J142" s="33" t="s">
        <v>173</v>
      </c>
      <c r="K142" s="33" t="s">
        <v>50</v>
      </c>
      <c r="L142" s="33" t="s">
        <v>51</v>
      </c>
      <c r="M142" s="33" t="s">
        <v>183</v>
      </c>
      <c r="N142" s="33" t="s">
        <v>126</v>
      </c>
      <c r="O142" s="33" t="s">
        <v>52</v>
      </c>
      <c r="P142" s="33" t="s">
        <v>53</v>
      </c>
      <c r="Q142" s="33" t="s">
        <v>53</v>
      </c>
      <c r="R142" s="33" t="s">
        <v>55</v>
      </c>
      <c r="S142" s="33" t="s">
        <v>54</v>
      </c>
      <c r="T142" s="34" t="str">
        <f t="shared" si="2"/>
        <v>http://maps.google.com/maps?q=17.65402,98.43275</v>
      </c>
    </row>
    <row r="143" spans="1:20">
      <c r="A143" s="33" t="s">
        <v>441</v>
      </c>
      <c r="B143" s="35">
        <v>45737</v>
      </c>
      <c r="C143" s="36">
        <v>2.08</v>
      </c>
      <c r="D143" s="37">
        <v>17.657360000000001</v>
      </c>
      <c r="E143" s="37">
        <v>98.433329999999998</v>
      </c>
      <c r="F143" s="37">
        <v>439895.23486099998</v>
      </c>
      <c r="G143" s="37">
        <v>1952368.0067400001</v>
      </c>
      <c r="H143" s="33" t="s">
        <v>48</v>
      </c>
      <c r="I143" s="33" t="s">
        <v>184</v>
      </c>
      <c r="J143" s="33" t="s">
        <v>173</v>
      </c>
      <c r="K143" s="33" t="s">
        <v>50</v>
      </c>
      <c r="L143" s="33" t="s">
        <v>51</v>
      </c>
      <c r="M143" s="33" t="s">
        <v>183</v>
      </c>
      <c r="N143" s="33" t="s">
        <v>126</v>
      </c>
      <c r="O143" s="33" t="s">
        <v>52</v>
      </c>
      <c r="P143" s="33" t="s">
        <v>53</v>
      </c>
      <c r="Q143" s="33" t="s">
        <v>53</v>
      </c>
      <c r="R143" s="33" t="s">
        <v>55</v>
      </c>
      <c r="S143" s="33" t="s">
        <v>54</v>
      </c>
      <c r="T143" s="34" t="str">
        <f t="shared" si="2"/>
        <v>http://maps.google.com/maps?q=17.65736,98.43333</v>
      </c>
    </row>
    <row r="144" spans="1:20">
      <c r="A144" s="33" t="s">
        <v>442</v>
      </c>
      <c r="B144" s="35">
        <v>45737</v>
      </c>
      <c r="C144" s="36">
        <v>2.08</v>
      </c>
      <c r="D144" s="37">
        <v>17.904540000000001</v>
      </c>
      <c r="E144" s="37">
        <v>102.30328</v>
      </c>
      <c r="F144" s="37">
        <v>850039.896328</v>
      </c>
      <c r="G144" s="37">
        <v>1982728.8473499999</v>
      </c>
      <c r="H144" s="33" t="s">
        <v>48</v>
      </c>
      <c r="I144" s="33" t="s">
        <v>163</v>
      </c>
      <c r="J144" s="33" t="s">
        <v>162</v>
      </c>
      <c r="K144" s="33" t="s">
        <v>161</v>
      </c>
      <c r="L144" s="33" t="s">
        <v>57</v>
      </c>
      <c r="M144" s="33" t="s">
        <v>160</v>
      </c>
      <c r="N144" s="33" t="s">
        <v>109</v>
      </c>
      <c r="O144" s="33" t="s">
        <v>52</v>
      </c>
      <c r="P144" s="33" t="s">
        <v>159</v>
      </c>
      <c r="Q144" s="33" t="s">
        <v>159</v>
      </c>
      <c r="R144" s="33" t="s">
        <v>55</v>
      </c>
      <c r="S144" s="33" t="s">
        <v>54</v>
      </c>
      <c r="T144" s="34" t="str">
        <f t="shared" si="2"/>
        <v>http://maps.google.com/maps?q=17.90454,102.30328</v>
      </c>
    </row>
    <row r="145" spans="1:20">
      <c r="A145" s="33" t="s">
        <v>443</v>
      </c>
      <c r="B145" s="35">
        <v>45737</v>
      </c>
      <c r="C145" s="36">
        <v>2.08</v>
      </c>
      <c r="D145" s="37">
        <v>18.929349999999999</v>
      </c>
      <c r="E145" s="37">
        <v>97.971649999999997</v>
      </c>
      <c r="F145" s="37">
        <v>391716.055123</v>
      </c>
      <c r="G145" s="37">
        <v>2093325.4750000001</v>
      </c>
      <c r="H145" s="33" t="s">
        <v>48</v>
      </c>
      <c r="I145" s="33" t="s">
        <v>102</v>
      </c>
      <c r="J145" s="33" t="s">
        <v>102</v>
      </c>
      <c r="K145" s="33" t="s">
        <v>68</v>
      </c>
      <c r="L145" s="33" t="s">
        <v>51</v>
      </c>
      <c r="M145" s="33" t="s">
        <v>99</v>
      </c>
      <c r="N145" s="33" t="s">
        <v>75</v>
      </c>
      <c r="O145" s="33" t="s">
        <v>98</v>
      </c>
      <c r="P145" s="33" t="s">
        <v>65</v>
      </c>
      <c r="Q145" s="33" t="s">
        <v>65</v>
      </c>
      <c r="R145" s="33" t="s">
        <v>55</v>
      </c>
      <c r="S145" s="33" t="s">
        <v>54</v>
      </c>
      <c r="T145" s="34" t="str">
        <f t="shared" si="2"/>
        <v>http://maps.google.com/maps?q=18.92935,97.97165</v>
      </c>
    </row>
    <row r="146" spans="1:20">
      <c r="A146" s="33" t="s">
        <v>444</v>
      </c>
      <c r="B146" s="35">
        <v>45737</v>
      </c>
      <c r="C146" s="36">
        <v>2.08</v>
      </c>
      <c r="D146" s="37">
        <v>18.929919999999999</v>
      </c>
      <c r="E146" s="37">
        <v>97.968040000000002</v>
      </c>
      <c r="F146" s="37">
        <v>391336.26269599999</v>
      </c>
      <c r="G146" s="37">
        <v>2093390.7694699999</v>
      </c>
      <c r="H146" s="33" t="s">
        <v>48</v>
      </c>
      <c r="I146" s="33" t="s">
        <v>102</v>
      </c>
      <c r="J146" s="33" t="s">
        <v>102</v>
      </c>
      <c r="K146" s="33" t="s">
        <v>68</v>
      </c>
      <c r="L146" s="33" t="s">
        <v>51</v>
      </c>
      <c r="M146" s="33" t="s">
        <v>99</v>
      </c>
      <c r="N146" s="33" t="s">
        <v>75</v>
      </c>
      <c r="O146" s="33" t="s">
        <v>98</v>
      </c>
      <c r="P146" s="33" t="s">
        <v>65</v>
      </c>
      <c r="Q146" s="33" t="s">
        <v>65</v>
      </c>
      <c r="R146" s="33" t="s">
        <v>55</v>
      </c>
      <c r="S146" s="33" t="s">
        <v>54</v>
      </c>
      <c r="T146" s="34" t="str">
        <f t="shared" si="2"/>
        <v>http://maps.google.com/maps?q=18.92992,97.96804</v>
      </c>
    </row>
    <row r="147" spans="1:20">
      <c r="A147" s="33" t="s">
        <v>445</v>
      </c>
      <c r="B147" s="35">
        <v>45737</v>
      </c>
      <c r="C147" s="36">
        <v>2.08</v>
      </c>
      <c r="D147" s="37">
        <v>18.930499999999999</v>
      </c>
      <c r="E147" s="37">
        <v>97.964420000000004</v>
      </c>
      <c r="F147" s="37">
        <v>390955.42593500001</v>
      </c>
      <c r="G147" s="37">
        <v>2093457.18462</v>
      </c>
      <c r="H147" s="33" t="s">
        <v>48</v>
      </c>
      <c r="I147" s="33" t="s">
        <v>102</v>
      </c>
      <c r="J147" s="33" t="s">
        <v>102</v>
      </c>
      <c r="K147" s="33" t="s">
        <v>68</v>
      </c>
      <c r="L147" s="33" t="s">
        <v>51</v>
      </c>
      <c r="M147" s="33" t="s">
        <v>99</v>
      </c>
      <c r="N147" s="33" t="s">
        <v>75</v>
      </c>
      <c r="O147" s="33" t="s">
        <v>98</v>
      </c>
      <c r="P147" s="33" t="s">
        <v>65</v>
      </c>
      <c r="Q147" s="33" t="s">
        <v>65</v>
      </c>
      <c r="R147" s="33" t="s">
        <v>55</v>
      </c>
      <c r="S147" s="33" t="s">
        <v>54</v>
      </c>
      <c r="T147" s="34" t="str">
        <f t="shared" si="2"/>
        <v>http://maps.google.com/maps?q=18.9305,97.96442</v>
      </c>
    </row>
    <row r="148" spans="1:20">
      <c r="A148" s="33" t="s">
        <v>446</v>
      </c>
      <c r="B148" s="35">
        <v>45737</v>
      </c>
      <c r="C148" s="36">
        <v>2.08</v>
      </c>
      <c r="D148" s="37">
        <v>18.931069999999998</v>
      </c>
      <c r="E148" s="37">
        <v>97.960800000000006</v>
      </c>
      <c r="F148" s="37">
        <v>390574.58496000001</v>
      </c>
      <c r="G148" s="37">
        <v>2093522.5011</v>
      </c>
      <c r="H148" s="33" t="s">
        <v>48</v>
      </c>
      <c r="I148" s="33" t="s">
        <v>102</v>
      </c>
      <c r="J148" s="33" t="s">
        <v>102</v>
      </c>
      <c r="K148" s="33" t="s">
        <v>68</v>
      </c>
      <c r="L148" s="33" t="s">
        <v>51</v>
      </c>
      <c r="M148" s="33" t="s">
        <v>99</v>
      </c>
      <c r="N148" s="33" t="s">
        <v>75</v>
      </c>
      <c r="O148" s="33" t="s">
        <v>98</v>
      </c>
      <c r="P148" s="33" t="s">
        <v>65</v>
      </c>
      <c r="Q148" s="33" t="s">
        <v>65</v>
      </c>
      <c r="R148" s="33" t="s">
        <v>55</v>
      </c>
      <c r="S148" s="33" t="s">
        <v>54</v>
      </c>
      <c r="T148" s="34" t="str">
        <f t="shared" si="2"/>
        <v>http://maps.google.com/maps?q=18.93107,97.9608</v>
      </c>
    </row>
    <row r="149" spans="1:20">
      <c r="A149" s="33" t="s">
        <v>447</v>
      </c>
      <c r="B149" s="35">
        <v>45737</v>
      </c>
      <c r="C149" s="36">
        <v>2.08</v>
      </c>
      <c r="D149" s="37">
        <v>18.934380000000001</v>
      </c>
      <c r="E149" s="37">
        <v>97.961370000000002</v>
      </c>
      <c r="F149" s="37">
        <v>390636.76451299997</v>
      </c>
      <c r="G149" s="37">
        <v>2093888.4373300001</v>
      </c>
      <c r="H149" s="33" t="s">
        <v>48</v>
      </c>
      <c r="I149" s="33" t="s">
        <v>102</v>
      </c>
      <c r="J149" s="33" t="s">
        <v>102</v>
      </c>
      <c r="K149" s="33" t="s">
        <v>68</v>
      </c>
      <c r="L149" s="33" t="s">
        <v>51</v>
      </c>
      <c r="M149" s="33" t="s">
        <v>99</v>
      </c>
      <c r="N149" s="33" t="s">
        <v>75</v>
      </c>
      <c r="O149" s="33" t="s">
        <v>98</v>
      </c>
      <c r="P149" s="33" t="s">
        <v>65</v>
      </c>
      <c r="Q149" s="33" t="s">
        <v>65</v>
      </c>
      <c r="R149" s="33" t="s">
        <v>55</v>
      </c>
      <c r="S149" s="33" t="s">
        <v>54</v>
      </c>
      <c r="T149" s="34" t="str">
        <f t="shared" si="2"/>
        <v>http://maps.google.com/maps?q=18.93438,97.96137</v>
      </c>
    </row>
    <row r="150" spans="1:20">
      <c r="A150" s="33" t="s">
        <v>448</v>
      </c>
      <c r="B150" s="35">
        <v>45737</v>
      </c>
      <c r="C150" s="36">
        <v>2.08</v>
      </c>
      <c r="D150" s="37">
        <v>19.012920000000001</v>
      </c>
      <c r="E150" s="37">
        <v>98.001339999999999</v>
      </c>
      <c r="F150" s="37">
        <v>394895.036785</v>
      </c>
      <c r="G150" s="37">
        <v>2102555.4544000002</v>
      </c>
      <c r="H150" s="33" t="s">
        <v>48</v>
      </c>
      <c r="I150" s="33" t="s">
        <v>100</v>
      </c>
      <c r="J150" s="33" t="s">
        <v>73</v>
      </c>
      <c r="K150" s="33" t="s">
        <v>68</v>
      </c>
      <c r="L150" s="33" t="s">
        <v>51</v>
      </c>
      <c r="M150" s="33" t="s">
        <v>99</v>
      </c>
      <c r="N150" s="33" t="s">
        <v>75</v>
      </c>
      <c r="O150" s="33" t="s">
        <v>98</v>
      </c>
      <c r="P150" s="33" t="s">
        <v>65</v>
      </c>
      <c r="Q150" s="33" t="s">
        <v>65</v>
      </c>
      <c r="R150" s="33" t="s">
        <v>55</v>
      </c>
      <c r="S150" s="33" t="s">
        <v>54</v>
      </c>
      <c r="T150" s="34" t="str">
        <f t="shared" si="2"/>
        <v>http://maps.google.com/maps?q=19.01292,98.00134</v>
      </c>
    </row>
    <row r="151" spans="1:20">
      <c r="A151" s="33" t="s">
        <v>449</v>
      </c>
      <c r="B151" s="35">
        <v>45737</v>
      </c>
      <c r="C151" s="36">
        <v>2.08</v>
      </c>
      <c r="D151" s="37">
        <v>16.640319999999999</v>
      </c>
      <c r="E151" s="37">
        <v>98.716239999999999</v>
      </c>
      <c r="F151" s="37">
        <v>469738.541272</v>
      </c>
      <c r="G151" s="37">
        <v>1839787.5957599999</v>
      </c>
      <c r="H151" s="33" t="s">
        <v>48</v>
      </c>
      <c r="I151" s="33" t="s">
        <v>249</v>
      </c>
      <c r="J151" s="33" t="s">
        <v>245</v>
      </c>
      <c r="K151" s="33" t="s">
        <v>174</v>
      </c>
      <c r="L151" s="33" t="s">
        <v>51</v>
      </c>
      <c r="M151" s="33" t="s">
        <v>262</v>
      </c>
      <c r="N151" s="33" t="s">
        <v>109</v>
      </c>
      <c r="O151" s="33" t="s">
        <v>52</v>
      </c>
      <c r="P151" s="33" t="s">
        <v>192</v>
      </c>
      <c r="Q151" s="33" t="s">
        <v>192</v>
      </c>
      <c r="R151" s="33" t="s">
        <v>55</v>
      </c>
      <c r="S151" s="33" t="s">
        <v>54</v>
      </c>
      <c r="T151" s="34" t="str">
        <f t="shared" si="2"/>
        <v>http://maps.google.com/maps?q=16.64032,98.71624</v>
      </c>
    </row>
    <row r="152" spans="1:20">
      <c r="A152" s="33" t="s">
        <v>450</v>
      </c>
      <c r="B152" s="35">
        <v>45737</v>
      </c>
      <c r="C152" s="36">
        <v>2.08</v>
      </c>
      <c r="D152" s="37">
        <v>16.643709999999999</v>
      </c>
      <c r="E152" s="37">
        <v>98.71678</v>
      </c>
      <c r="F152" s="37">
        <v>469796.66061899997</v>
      </c>
      <c r="G152" s="37">
        <v>1840162.5236899999</v>
      </c>
      <c r="H152" s="33" t="s">
        <v>48</v>
      </c>
      <c r="I152" s="33" t="s">
        <v>249</v>
      </c>
      <c r="J152" s="33" t="s">
        <v>245</v>
      </c>
      <c r="K152" s="33" t="s">
        <v>174</v>
      </c>
      <c r="L152" s="33" t="s">
        <v>51</v>
      </c>
      <c r="M152" s="33" t="s">
        <v>262</v>
      </c>
      <c r="N152" s="33" t="s">
        <v>109</v>
      </c>
      <c r="O152" s="33" t="s">
        <v>52</v>
      </c>
      <c r="P152" s="33" t="s">
        <v>192</v>
      </c>
      <c r="Q152" s="33" t="s">
        <v>192</v>
      </c>
      <c r="R152" s="33" t="s">
        <v>55</v>
      </c>
      <c r="S152" s="33" t="s">
        <v>54</v>
      </c>
      <c r="T152" s="34" t="str">
        <f t="shared" si="2"/>
        <v>http://maps.google.com/maps?q=16.64371,98.71678</v>
      </c>
    </row>
    <row r="153" spans="1:20">
      <c r="A153" s="33" t="s">
        <v>451</v>
      </c>
      <c r="B153" s="35">
        <v>45737</v>
      </c>
      <c r="C153" s="36">
        <v>2.08</v>
      </c>
      <c r="D153" s="37">
        <v>16.651700000000002</v>
      </c>
      <c r="E153" s="37">
        <v>98.710570000000004</v>
      </c>
      <c r="F153" s="37">
        <v>469135.68403599999</v>
      </c>
      <c r="G153" s="37">
        <v>1841047.3444999999</v>
      </c>
      <c r="H153" s="33" t="s">
        <v>48</v>
      </c>
      <c r="I153" s="33" t="s">
        <v>249</v>
      </c>
      <c r="J153" s="33" t="s">
        <v>245</v>
      </c>
      <c r="K153" s="33" t="s">
        <v>174</v>
      </c>
      <c r="L153" s="33" t="s">
        <v>51</v>
      </c>
      <c r="M153" s="33" t="s">
        <v>262</v>
      </c>
      <c r="N153" s="33" t="s">
        <v>109</v>
      </c>
      <c r="O153" s="33" t="s">
        <v>52</v>
      </c>
      <c r="P153" s="33" t="s">
        <v>192</v>
      </c>
      <c r="Q153" s="33" t="s">
        <v>192</v>
      </c>
      <c r="R153" s="33" t="s">
        <v>55</v>
      </c>
      <c r="S153" s="33" t="s">
        <v>54</v>
      </c>
      <c r="T153" s="34" t="str">
        <f t="shared" si="2"/>
        <v>http://maps.google.com/maps?q=16.6517,98.71057</v>
      </c>
    </row>
    <row r="154" spans="1:20">
      <c r="A154" s="33" t="s">
        <v>452</v>
      </c>
      <c r="B154" s="35">
        <v>45737</v>
      </c>
      <c r="C154" s="36">
        <v>2.08</v>
      </c>
      <c r="D154" s="37">
        <v>16.669619999999998</v>
      </c>
      <c r="E154" s="37">
        <v>98.959779999999995</v>
      </c>
      <c r="F154" s="37">
        <v>495711.42258700001</v>
      </c>
      <c r="G154" s="37">
        <v>1843007.7721500001</v>
      </c>
      <c r="H154" s="33" t="s">
        <v>48</v>
      </c>
      <c r="I154" s="33" t="s">
        <v>254</v>
      </c>
      <c r="J154" s="33" t="s">
        <v>253</v>
      </c>
      <c r="K154" s="33" t="s">
        <v>174</v>
      </c>
      <c r="L154" s="33" t="s">
        <v>51</v>
      </c>
      <c r="M154" s="33" t="s">
        <v>262</v>
      </c>
      <c r="N154" s="33" t="s">
        <v>109</v>
      </c>
      <c r="O154" s="33" t="s">
        <v>52</v>
      </c>
      <c r="P154" s="33" t="s">
        <v>192</v>
      </c>
      <c r="Q154" s="33" t="s">
        <v>192</v>
      </c>
      <c r="R154" s="33" t="s">
        <v>55</v>
      </c>
      <c r="S154" s="33" t="s">
        <v>54</v>
      </c>
      <c r="T154" s="34" t="str">
        <f t="shared" si="2"/>
        <v>http://maps.google.com/maps?q=16.66962,98.95978</v>
      </c>
    </row>
    <row r="155" spans="1:20">
      <c r="A155" s="33" t="s">
        <v>453</v>
      </c>
      <c r="B155" s="35">
        <v>45737</v>
      </c>
      <c r="C155" s="36">
        <v>2.08</v>
      </c>
      <c r="D155" s="37">
        <v>16.684699999999999</v>
      </c>
      <c r="E155" s="37">
        <v>98.763329999999996</v>
      </c>
      <c r="F155" s="37">
        <v>474766.27451900003</v>
      </c>
      <c r="G155" s="37">
        <v>1844690.4756799999</v>
      </c>
      <c r="H155" s="33" t="s">
        <v>48</v>
      </c>
      <c r="I155" s="33" t="s">
        <v>249</v>
      </c>
      <c r="J155" s="33" t="s">
        <v>245</v>
      </c>
      <c r="K155" s="33" t="s">
        <v>174</v>
      </c>
      <c r="L155" s="33" t="s">
        <v>51</v>
      </c>
      <c r="M155" s="33" t="s">
        <v>262</v>
      </c>
      <c r="N155" s="33" t="s">
        <v>109</v>
      </c>
      <c r="O155" s="33" t="s">
        <v>52</v>
      </c>
      <c r="P155" s="33" t="s">
        <v>192</v>
      </c>
      <c r="Q155" s="33" t="s">
        <v>192</v>
      </c>
      <c r="R155" s="33" t="s">
        <v>55</v>
      </c>
      <c r="S155" s="33" t="s">
        <v>54</v>
      </c>
      <c r="T155" s="34" t="str">
        <f t="shared" si="2"/>
        <v>http://maps.google.com/maps?q=16.6847,98.76333</v>
      </c>
    </row>
    <row r="156" spans="1:20">
      <c r="A156" s="33" t="s">
        <v>454</v>
      </c>
      <c r="B156" s="35">
        <v>45737</v>
      </c>
      <c r="C156" s="36">
        <v>2.08</v>
      </c>
      <c r="D156" s="37">
        <v>16.68533</v>
      </c>
      <c r="E156" s="37">
        <v>98.759510000000006</v>
      </c>
      <c r="F156" s="37">
        <v>474359.068593</v>
      </c>
      <c r="G156" s="37">
        <v>1844760.65472</v>
      </c>
      <c r="H156" s="33" t="s">
        <v>48</v>
      </c>
      <c r="I156" s="33" t="s">
        <v>249</v>
      </c>
      <c r="J156" s="33" t="s">
        <v>245</v>
      </c>
      <c r="K156" s="33" t="s">
        <v>174</v>
      </c>
      <c r="L156" s="33" t="s">
        <v>51</v>
      </c>
      <c r="M156" s="33" t="s">
        <v>262</v>
      </c>
      <c r="N156" s="33" t="s">
        <v>109</v>
      </c>
      <c r="O156" s="33" t="s">
        <v>52</v>
      </c>
      <c r="P156" s="33" t="s">
        <v>192</v>
      </c>
      <c r="Q156" s="33" t="s">
        <v>192</v>
      </c>
      <c r="R156" s="33" t="s">
        <v>55</v>
      </c>
      <c r="S156" s="33" t="s">
        <v>54</v>
      </c>
      <c r="T156" s="34" t="str">
        <f t="shared" si="2"/>
        <v>http://maps.google.com/maps?q=16.68533,98.75951</v>
      </c>
    </row>
    <row r="157" spans="1:20">
      <c r="A157" s="33" t="s">
        <v>455</v>
      </c>
      <c r="B157" s="35">
        <v>45737</v>
      </c>
      <c r="C157" s="36">
        <v>2.08</v>
      </c>
      <c r="D157" s="37">
        <v>16.685960000000001</v>
      </c>
      <c r="E157" s="37">
        <v>98.755709999999993</v>
      </c>
      <c r="F157" s="37">
        <v>473953.99763699999</v>
      </c>
      <c r="G157" s="37">
        <v>1844830.8389900001</v>
      </c>
      <c r="H157" s="33" t="s">
        <v>48</v>
      </c>
      <c r="I157" s="33" t="s">
        <v>249</v>
      </c>
      <c r="J157" s="33" t="s">
        <v>245</v>
      </c>
      <c r="K157" s="33" t="s">
        <v>174</v>
      </c>
      <c r="L157" s="33" t="s">
        <v>51</v>
      </c>
      <c r="M157" s="33" t="s">
        <v>262</v>
      </c>
      <c r="N157" s="33" t="s">
        <v>109</v>
      </c>
      <c r="O157" s="33" t="s">
        <v>52</v>
      </c>
      <c r="P157" s="33" t="s">
        <v>192</v>
      </c>
      <c r="Q157" s="33" t="s">
        <v>192</v>
      </c>
      <c r="R157" s="33" t="s">
        <v>55</v>
      </c>
      <c r="S157" s="33" t="s">
        <v>54</v>
      </c>
      <c r="T157" s="34" t="str">
        <f t="shared" si="2"/>
        <v>http://maps.google.com/maps?q=16.68596,98.75571</v>
      </c>
    </row>
    <row r="158" spans="1:20">
      <c r="A158" s="33" t="s">
        <v>456</v>
      </c>
      <c r="B158" s="35">
        <v>45737</v>
      </c>
      <c r="C158" s="36">
        <v>2.08</v>
      </c>
      <c r="D158" s="37">
        <v>16.719180000000001</v>
      </c>
      <c r="E158" s="37">
        <v>98.850800000000007</v>
      </c>
      <c r="F158" s="37">
        <v>484095.19229699997</v>
      </c>
      <c r="G158" s="37">
        <v>1848495.7092500001</v>
      </c>
      <c r="H158" s="33" t="s">
        <v>48</v>
      </c>
      <c r="I158" s="33" t="s">
        <v>263</v>
      </c>
      <c r="J158" s="33" t="s">
        <v>245</v>
      </c>
      <c r="K158" s="33" t="s">
        <v>174</v>
      </c>
      <c r="L158" s="33" t="s">
        <v>51</v>
      </c>
      <c r="M158" s="33" t="s">
        <v>262</v>
      </c>
      <c r="N158" s="33" t="s">
        <v>109</v>
      </c>
      <c r="O158" s="33" t="s">
        <v>243</v>
      </c>
      <c r="P158" s="33" t="s">
        <v>192</v>
      </c>
      <c r="Q158" s="33" t="s">
        <v>192</v>
      </c>
      <c r="R158" s="33" t="s">
        <v>55</v>
      </c>
      <c r="S158" s="33" t="s">
        <v>54</v>
      </c>
      <c r="T158" s="34" t="str">
        <f t="shared" si="2"/>
        <v>http://maps.google.com/maps?q=16.71918,98.8508</v>
      </c>
    </row>
    <row r="159" spans="1:20">
      <c r="A159" s="33" t="s">
        <v>457</v>
      </c>
      <c r="B159" s="35">
        <v>45737</v>
      </c>
      <c r="C159" s="36">
        <v>2.08</v>
      </c>
      <c r="D159" s="37">
        <v>17.924620000000001</v>
      </c>
      <c r="E159" s="37">
        <v>97.940200000000004</v>
      </c>
      <c r="F159" s="37">
        <v>387753.998678</v>
      </c>
      <c r="G159" s="37">
        <v>1982165.34351</v>
      </c>
      <c r="H159" s="33" t="s">
        <v>48</v>
      </c>
      <c r="I159" s="33" t="s">
        <v>156</v>
      </c>
      <c r="J159" s="33" t="s">
        <v>156</v>
      </c>
      <c r="K159" s="33" t="s">
        <v>68</v>
      </c>
      <c r="L159" s="33" t="s">
        <v>51</v>
      </c>
      <c r="M159" s="33" t="s">
        <v>165</v>
      </c>
      <c r="N159" s="33" t="s">
        <v>164</v>
      </c>
      <c r="O159" s="33" t="s">
        <v>52</v>
      </c>
      <c r="P159" s="33" t="s">
        <v>65</v>
      </c>
      <c r="Q159" s="33" t="s">
        <v>65</v>
      </c>
      <c r="R159" s="33" t="s">
        <v>55</v>
      </c>
      <c r="S159" s="33" t="s">
        <v>54</v>
      </c>
      <c r="T159" s="34" t="str">
        <f t="shared" si="2"/>
        <v>http://maps.google.com/maps?q=17.92462,97.9402</v>
      </c>
    </row>
    <row r="160" spans="1:20">
      <c r="A160" s="33" t="s">
        <v>458</v>
      </c>
      <c r="B160" s="35">
        <v>45737</v>
      </c>
      <c r="C160" s="36">
        <v>2.08</v>
      </c>
      <c r="D160" s="37">
        <v>17.92521</v>
      </c>
      <c r="E160" s="37">
        <v>97.936570000000003</v>
      </c>
      <c r="F160" s="37">
        <v>387369.87352800003</v>
      </c>
      <c r="G160" s="37">
        <v>1982232.8203400001</v>
      </c>
      <c r="H160" s="33" t="s">
        <v>48</v>
      </c>
      <c r="I160" s="33" t="s">
        <v>156</v>
      </c>
      <c r="J160" s="33" t="s">
        <v>156</v>
      </c>
      <c r="K160" s="33" t="s">
        <v>68</v>
      </c>
      <c r="L160" s="33" t="s">
        <v>51</v>
      </c>
      <c r="M160" s="33" t="s">
        <v>165</v>
      </c>
      <c r="N160" s="33" t="s">
        <v>164</v>
      </c>
      <c r="O160" s="33" t="s">
        <v>52</v>
      </c>
      <c r="P160" s="33" t="s">
        <v>65</v>
      </c>
      <c r="Q160" s="33" t="s">
        <v>65</v>
      </c>
      <c r="R160" s="33" t="s">
        <v>55</v>
      </c>
      <c r="S160" s="33" t="s">
        <v>54</v>
      </c>
      <c r="T160" s="34" t="str">
        <f t="shared" si="2"/>
        <v>http://maps.google.com/maps?q=17.92521,97.93657</v>
      </c>
    </row>
    <row r="161" spans="1:20">
      <c r="A161" s="33" t="s">
        <v>459</v>
      </c>
      <c r="B161" s="35">
        <v>45737</v>
      </c>
      <c r="C161" s="36">
        <v>2.08</v>
      </c>
      <c r="D161" s="37">
        <v>17.925789999999999</v>
      </c>
      <c r="E161" s="37">
        <v>97.932929999999999</v>
      </c>
      <c r="F161" s="37">
        <v>386984.68500699999</v>
      </c>
      <c r="G161" s="37">
        <v>1982299.2043699999</v>
      </c>
      <c r="H161" s="33" t="s">
        <v>48</v>
      </c>
      <c r="I161" s="33" t="s">
        <v>156</v>
      </c>
      <c r="J161" s="33" t="s">
        <v>156</v>
      </c>
      <c r="K161" s="33" t="s">
        <v>68</v>
      </c>
      <c r="L161" s="33" t="s">
        <v>51</v>
      </c>
      <c r="M161" s="33" t="s">
        <v>165</v>
      </c>
      <c r="N161" s="33" t="s">
        <v>164</v>
      </c>
      <c r="O161" s="33" t="s">
        <v>52</v>
      </c>
      <c r="P161" s="33" t="s">
        <v>65</v>
      </c>
      <c r="Q161" s="33" t="s">
        <v>65</v>
      </c>
      <c r="R161" s="33" t="s">
        <v>55</v>
      </c>
      <c r="S161" s="33" t="s">
        <v>54</v>
      </c>
      <c r="T161" s="34" t="str">
        <f t="shared" si="2"/>
        <v>http://maps.google.com/maps?q=17.92579,97.93293</v>
      </c>
    </row>
    <row r="162" spans="1:20">
      <c r="A162" s="33" t="s">
        <v>460</v>
      </c>
      <c r="B162" s="35">
        <v>45737</v>
      </c>
      <c r="C162" s="36">
        <v>2.08</v>
      </c>
      <c r="D162" s="37">
        <v>17.926369999999999</v>
      </c>
      <c r="E162" s="37">
        <v>97.929310000000001</v>
      </c>
      <c r="F162" s="37">
        <v>386601.61706800002</v>
      </c>
      <c r="G162" s="37">
        <v>1982365.58388</v>
      </c>
      <c r="H162" s="33" t="s">
        <v>48</v>
      </c>
      <c r="I162" s="33" t="s">
        <v>156</v>
      </c>
      <c r="J162" s="33" t="s">
        <v>156</v>
      </c>
      <c r="K162" s="33" t="s">
        <v>68</v>
      </c>
      <c r="L162" s="33" t="s">
        <v>51</v>
      </c>
      <c r="M162" s="33" t="s">
        <v>165</v>
      </c>
      <c r="N162" s="33" t="s">
        <v>164</v>
      </c>
      <c r="O162" s="33" t="s">
        <v>52</v>
      </c>
      <c r="P162" s="33" t="s">
        <v>65</v>
      </c>
      <c r="Q162" s="33" t="s">
        <v>65</v>
      </c>
      <c r="R162" s="33" t="s">
        <v>55</v>
      </c>
      <c r="S162" s="33" t="s">
        <v>54</v>
      </c>
      <c r="T162" s="34" t="str">
        <f t="shared" si="2"/>
        <v>http://maps.google.com/maps?q=17.92637,97.92931</v>
      </c>
    </row>
    <row r="163" spans="1:20">
      <c r="A163" s="33" t="s">
        <v>461</v>
      </c>
      <c r="B163" s="35">
        <v>45737</v>
      </c>
      <c r="C163" s="36">
        <v>2.08</v>
      </c>
      <c r="D163" s="37">
        <v>17.926950000000001</v>
      </c>
      <c r="E163" s="37">
        <v>97.925669999999997</v>
      </c>
      <c r="F163" s="37">
        <v>386216.43284299999</v>
      </c>
      <c r="G163" s="37">
        <v>1982431.98321</v>
      </c>
      <c r="H163" s="33" t="s">
        <v>48</v>
      </c>
      <c r="I163" s="33" t="s">
        <v>156</v>
      </c>
      <c r="J163" s="33" t="s">
        <v>156</v>
      </c>
      <c r="K163" s="33" t="s">
        <v>68</v>
      </c>
      <c r="L163" s="33" t="s">
        <v>51</v>
      </c>
      <c r="M163" s="33" t="s">
        <v>165</v>
      </c>
      <c r="N163" s="33" t="s">
        <v>164</v>
      </c>
      <c r="O163" s="33" t="s">
        <v>52</v>
      </c>
      <c r="P163" s="33" t="s">
        <v>65</v>
      </c>
      <c r="Q163" s="33" t="s">
        <v>65</v>
      </c>
      <c r="R163" s="33" t="s">
        <v>55</v>
      </c>
      <c r="S163" s="33" t="s">
        <v>54</v>
      </c>
      <c r="T163" s="34" t="str">
        <f t="shared" si="2"/>
        <v>http://maps.google.com/maps?q=17.92695,97.92567</v>
      </c>
    </row>
    <row r="164" spans="1:20">
      <c r="A164" s="33" t="s">
        <v>462</v>
      </c>
      <c r="B164" s="35">
        <v>45737</v>
      </c>
      <c r="C164" s="36">
        <v>2.08</v>
      </c>
      <c r="D164" s="37">
        <v>17.92793</v>
      </c>
      <c r="E164" s="37">
        <v>97.940780000000004</v>
      </c>
      <c r="F164" s="37">
        <v>387817.51787899999</v>
      </c>
      <c r="G164" s="37">
        <v>1982531.24767</v>
      </c>
      <c r="H164" s="33" t="s">
        <v>48</v>
      </c>
      <c r="I164" s="33" t="s">
        <v>156</v>
      </c>
      <c r="J164" s="33" t="s">
        <v>156</v>
      </c>
      <c r="K164" s="33" t="s">
        <v>68</v>
      </c>
      <c r="L164" s="33" t="s">
        <v>51</v>
      </c>
      <c r="M164" s="33" t="s">
        <v>165</v>
      </c>
      <c r="N164" s="33" t="s">
        <v>164</v>
      </c>
      <c r="O164" s="33" t="s">
        <v>52</v>
      </c>
      <c r="P164" s="33" t="s">
        <v>65</v>
      </c>
      <c r="Q164" s="33" t="s">
        <v>65</v>
      </c>
      <c r="R164" s="33" t="s">
        <v>55</v>
      </c>
      <c r="S164" s="33" t="s">
        <v>54</v>
      </c>
      <c r="T164" s="34" t="str">
        <f t="shared" si="2"/>
        <v>http://maps.google.com/maps?q=17.92793,97.94078</v>
      </c>
    </row>
    <row r="165" spans="1:20">
      <c r="A165" s="33" t="s">
        <v>463</v>
      </c>
      <c r="B165" s="35">
        <v>45737</v>
      </c>
      <c r="C165" s="36">
        <v>2.08</v>
      </c>
      <c r="D165" s="37">
        <v>18.00497</v>
      </c>
      <c r="E165" s="37">
        <v>100.95126999999999</v>
      </c>
      <c r="F165" s="37">
        <v>706593.29362799996</v>
      </c>
      <c r="G165" s="37">
        <v>1991823.0778900001</v>
      </c>
      <c r="H165" s="33" t="s">
        <v>48</v>
      </c>
      <c r="I165" s="33" t="s">
        <v>141</v>
      </c>
      <c r="J165" s="33" t="s">
        <v>141</v>
      </c>
      <c r="K165" s="33" t="s">
        <v>56</v>
      </c>
      <c r="L165" s="33" t="s">
        <v>51</v>
      </c>
      <c r="M165" s="33" t="s">
        <v>140</v>
      </c>
      <c r="N165" s="33" t="s">
        <v>66</v>
      </c>
      <c r="O165" s="33" t="s">
        <v>52</v>
      </c>
      <c r="P165" s="33" t="s">
        <v>122</v>
      </c>
      <c r="Q165" s="33" t="s">
        <v>122</v>
      </c>
      <c r="R165" s="33" t="s">
        <v>55</v>
      </c>
      <c r="S165" s="33" t="s">
        <v>54</v>
      </c>
      <c r="T165" s="34" t="str">
        <f t="shared" si="2"/>
        <v>http://maps.google.com/maps?q=18.00497,100.95127</v>
      </c>
    </row>
    <row r="166" spans="1:20">
      <c r="A166" s="33" t="s">
        <v>464</v>
      </c>
      <c r="B166" s="35">
        <v>45737</v>
      </c>
      <c r="C166" s="36">
        <v>2.08</v>
      </c>
      <c r="D166" s="37">
        <v>18.037189999999999</v>
      </c>
      <c r="E166" s="37">
        <v>101.00355</v>
      </c>
      <c r="F166" s="37">
        <v>712091.72317000001</v>
      </c>
      <c r="G166" s="37">
        <v>1995448.6476</v>
      </c>
      <c r="H166" s="33" t="s">
        <v>48</v>
      </c>
      <c r="I166" s="33" t="s">
        <v>141</v>
      </c>
      <c r="J166" s="33" t="s">
        <v>141</v>
      </c>
      <c r="K166" s="33" t="s">
        <v>56</v>
      </c>
      <c r="L166" s="33" t="s">
        <v>51</v>
      </c>
      <c r="M166" s="33" t="s">
        <v>140</v>
      </c>
      <c r="N166" s="33" t="s">
        <v>66</v>
      </c>
      <c r="O166" s="33" t="s">
        <v>52</v>
      </c>
      <c r="P166" s="33" t="s">
        <v>122</v>
      </c>
      <c r="Q166" s="33" t="s">
        <v>122</v>
      </c>
      <c r="R166" s="33" t="s">
        <v>55</v>
      </c>
      <c r="S166" s="33" t="s">
        <v>54</v>
      </c>
      <c r="T166" s="34" t="str">
        <f t="shared" si="2"/>
        <v>http://maps.google.com/maps?q=18.03719,101.00355</v>
      </c>
    </row>
    <row r="167" spans="1:20">
      <c r="A167" s="33" t="s">
        <v>465</v>
      </c>
      <c r="B167" s="35">
        <v>45737</v>
      </c>
      <c r="C167" s="36">
        <v>2.08</v>
      </c>
      <c r="D167" s="37">
        <v>18.04156</v>
      </c>
      <c r="E167" s="37">
        <v>101.00014</v>
      </c>
      <c r="F167" s="37">
        <v>711725.39672600001</v>
      </c>
      <c r="G167" s="37">
        <v>1995928.4611599999</v>
      </c>
      <c r="H167" s="33" t="s">
        <v>48</v>
      </c>
      <c r="I167" s="33" t="s">
        <v>141</v>
      </c>
      <c r="J167" s="33" t="s">
        <v>141</v>
      </c>
      <c r="K167" s="33" t="s">
        <v>56</v>
      </c>
      <c r="L167" s="33" t="s">
        <v>51</v>
      </c>
      <c r="M167" s="33" t="s">
        <v>140</v>
      </c>
      <c r="N167" s="33" t="s">
        <v>66</v>
      </c>
      <c r="O167" s="33" t="s">
        <v>52</v>
      </c>
      <c r="P167" s="33" t="s">
        <v>122</v>
      </c>
      <c r="Q167" s="33" t="s">
        <v>122</v>
      </c>
      <c r="R167" s="33" t="s">
        <v>55</v>
      </c>
      <c r="S167" s="33" t="s">
        <v>54</v>
      </c>
      <c r="T167" s="34" t="str">
        <f t="shared" si="2"/>
        <v>http://maps.google.com/maps?q=18.04156,101.00014</v>
      </c>
    </row>
    <row r="168" spans="1:20">
      <c r="A168" s="33" t="s">
        <v>466</v>
      </c>
      <c r="B168" s="35">
        <v>45737</v>
      </c>
      <c r="C168" s="36">
        <v>2.08</v>
      </c>
      <c r="D168" s="37">
        <v>18.068570000000001</v>
      </c>
      <c r="E168" s="37">
        <v>100.99664</v>
      </c>
      <c r="F168" s="37">
        <v>711322.47683599999</v>
      </c>
      <c r="G168" s="37">
        <v>1998914.2309099999</v>
      </c>
      <c r="H168" s="33" t="s">
        <v>48</v>
      </c>
      <c r="I168" s="33" t="s">
        <v>141</v>
      </c>
      <c r="J168" s="33" t="s">
        <v>141</v>
      </c>
      <c r="K168" s="33" t="s">
        <v>56</v>
      </c>
      <c r="L168" s="33" t="s">
        <v>51</v>
      </c>
      <c r="M168" s="33" t="s">
        <v>140</v>
      </c>
      <c r="N168" s="33" t="s">
        <v>66</v>
      </c>
      <c r="O168" s="33" t="s">
        <v>52</v>
      </c>
      <c r="P168" s="33" t="s">
        <v>122</v>
      </c>
      <c r="Q168" s="33" t="s">
        <v>122</v>
      </c>
      <c r="R168" s="33" t="s">
        <v>55</v>
      </c>
      <c r="S168" s="33" t="s">
        <v>54</v>
      </c>
      <c r="T168" s="34" t="str">
        <f t="shared" si="2"/>
        <v>http://maps.google.com/maps?q=18.06857,100.99664</v>
      </c>
    </row>
    <row r="169" spans="1:20">
      <c r="A169" s="33" t="s">
        <v>467</v>
      </c>
      <c r="B169" s="35">
        <v>45737</v>
      </c>
      <c r="C169" s="36">
        <v>2.08</v>
      </c>
      <c r="D169" s="37">
        <v>18.0898</v>
      </c>
      <c r="E169" s="37">
        <v>98.757090000000005</v>
      </c>
      <c r="F169" s="37">
        <v>474297.89569500001</v>
      </c>
      <c r="G169" s="37">
        <v>2000137.6288600001</v>
      </c>
      <c r="H169" s="33" t="s">
        <v>48</v>
      </c>
      <c r="I169" s="33" t="s">
        <v>139</v>
      </c>
      <c r="J169" s="33" t="s">
        <v>49</v>
      </c>
      <c r="K169" s="33" t="s">
        <v>50</v>
      </c>
      <c r="L169" s="33" t="s">
        <v>51</v>
      </c>
      <c r="M169" s="33" t="s">
        <v>138</v>
      </c>
      <c r="N169" s="33" t="s">
        <v>126</v>
      </c>
      <c r="O169" s="33" t="s">
        <v>137</v>
      </c>
      <c r="P169" s="33" t="s">
        <v>53</v>
      </c>
      <c r="Q169" s="33" t="s">
        <v>53</v>
      </c>
      <c r="R169" s="33" t="s">
        <v>55</v>
      </c>
      <c r="S169" s="33" t="s">
        <v>54</v>
      </c>
      <c r="T169" s="34" t="str">
        <f t="shared" si="2"/>
        <v>http://maps.google.com/maps?q=18.0898,98.75709</v>
      </c>
    </row>
    <row r="170" spans="1:20">
      <c r="A170" s="33" t="s">
        <v>468</v>
      </c>
      <c r="B170" s="35">
        <v>45737</v>
      </c>
      <c r="C170" s="36">
        <v>2.08</v>
      </c>
      <c r="D170" s="37">
        <v>14.671390000000001</v>
      </c>
      <c r="E170" s="37">
        <v>100.90075</v>
      </c>
      <c r="F170" s="37">
        <v>704686.49540500005</v>
      </c>
      <c r="G170" s="37">
        <v>1622840.9309799999</v>
      </c>
      <c r="H170" s="33" t="s">
        <v>48</v>
      </c>
      <c r="I170" s="33" t="s">
        <v>295</v>
      </c>
      <c r="J170" s="33" t="s">
        <v>297</v>
      </c>
      <c r="K170" s="33" t="s">
        <v>296</v>
      </c>
      <c r="L170" s="33" t="s">
        <v>285</v>
      </c>
      <c r="M170" s="33" t="s">
        <v>295</v>
      </c>
      <c r="N170" s="33" t="s">
        <v>294</v>
      </c>
      <c r="O170" s="33" t="s">
        <v>293</v>
      </c>
      <c r="P170" s="33" t="s">
        <v>292</v>
      </c>
      <c r="Q170" s="33" t="s">
        <v>292</v>
      </c>
      <c r="R170" s="33" t="s">
        <v>55</v>
      </c>
      <c r="S170" s="33" t="s">
        <v>54</v>
      </c>
      <c r="T170" s="34" t="str">
        <f t="shared" si="2"/>
        <v>http://maps.google.com/maps?q=14.67139,100.90075</v>
      </c>
    </row>
    <row r="171" spans="1:20">
      <c r="A171" s="33" t="s">
        <v>469</v>
      </c>
      <c r="B171" s="35">
        <v>45737</v>
      </c>
      <c r="C171" s="36">
        <v>2.08</v>
      </c>
      <c r="D171" s="37">
        <v>14.67225</v>
      </c>
      <c r="E171" s="37">
        <v>100.89588999999999</v>
      </c>
      <c r="F171" s="37">
        <v>704162.16973900003</v>
      </c>
      <c r="G171" s="37">
        <v>1622931.6989899999</v>
      </c>
      <c r="H171" s="33" t="s">
        <v>48</v>
      </c>
      <c r="I171" s="33" t="s">
        <v>295</v>
      </c>
      <c r="J171" s="33" t="s">
        <v>297</v>
      </c>
      <c r="K171" s="33" t="s">
        <v>296</v>
      </c>
      <c r="L171" s="33" t="s">
        <v>285</v>
      </c>
      <c r="M171" s="33" t="s">
        <v>295</v>
      </c>
      <c r="N171" s="33" t="s">
        <v>294</v>
      </c>
      <c r="O171" s="33" t="s">
        <v>293</v>
      </c>
      <c r="P171" s="33" t="s">
        <v>292</v>
      </c>
      <c r="Q171" s="33" t="s">
        <v>292</v>
      </c>
      <c r="R171" s="33" t="s">
        <v>55</v>
      </c>
      <c r="S171" s="33" t="s">
        <v>54</v>
      </c>
      <c r="T171" s="34" t="str">
        <f t="shared" si="2"/>
        <v>http://maps.google.com/maps?q=14.67225,100.89589</v>
      </c>
    </row>
    <row r="172" spans="1:20">
      <c r="A172" s="33" t="s">
        <v>470</v>
      </c>
      <c r="B172" s="35">
        <v>45737</v>
      </c>
      <c r="C172" s="36">
        <v>2.08</v>
      </c>
      <c r="D172" s="37">
        <v>14.675219999999999</v>
      </c>
      <c r="E172" s="37">
        <v>100.90137</v>
      </c>
      <c r="F172" s="37">
        <v>704749.71911800001</v>
      </c>
      <c r="G172" s="37">
        <v>1623265.3001900001</v>
      </c>
      <c r="H172" s="33" t="s">
        <v>48</v>
      </c>
      <c r="I172" s="33" t="s">
        <v>295</v>
      </c>
      <c r="J172" s="33" t="s">
        <v>297</v>
      </c>
      <c r="K172" s="33" t="s">
        <v>296</v>
      </c>
      <c r="L172" s="33" t="s">
        <v>285</v>
      </c>
      <c r="M172" s="33" t="s">
        <v>295</v>
      </c>
      <c r="N172" s="33" t="s">
        <v>294</v>
      </c>
      <c r="O172" s="33" t="s">
        <v>293</v>
      </c>
      <c r="P172" s="33" t="s">
        <v>292</v>
      </c>
      <c r="Q172" s="33" t="s">
        <v>292</v>
      </c>
      <c r="R172" s="33" t="s">
        <v>55</v>
      </c>
      <c r="S172" s="33" t="s">
        <v>54</v>
      </c>
      <c r="T172" s="34" t="str">
        <f t="shared" si="2"/>
        <v>http://maps.google.com/maps?q=14.67522,100.90137</v>
      </c>
    </row>
    <row r="173" spans="1:20">
      <c r="A173" s="33" t="s">
        <v>471</v>
      </c>
      <c r="B173" s="35">
        <v>45737</v>
      </c>
      <c r="C173" s="36">
        <v>2.08</v>
      </c>
      <c r="D173" s="37">
        <v>14.676069999999999</v>
      </c>
      <c r="E173" s="37">
        <v>100.89655</v>
      </c>
      <c r="F173" s="37">
        <v>704229.72000500001</v>
      </c>
      <c r="G173" s="37">
        <v>1623354.99538</v>
      </c>
      <c r="H173" s="33" t="s">
        <v>48</v>
      </c>
      <c r="I173" s="33" t="s">
        <v>295</v>
      </c>
      <c r="J173" s="33" t="s">
        <v>297</v>
      </c>
      <c r="K173" s="33" t="s">
        <v>296</v>
      </c>
      <c r="L173" s="33" t="s">
        <v>285</v>
      </c>
      <c r="M173" s="33" t="s">
        <v>295</v>
      </c>
      <c r="N173" s="33" t="s">
        <v>294</v>
      </c>
      <c r="O173" s="33" t="s">
        <v>293</v>
      </c>
      <c r="P173" s="33" t="s">
        <v>292</v>
      </c>
      <c r="Q173" s="33" t="s">
        <v>292</v>
      </c>
      <c r="R173" s="33" t="s">
        <v>55</v>
      </c>
      <c r="S173" s="33" t="s">
        <v>54</v>
      </c>
      <c r="T173" s="34" t="str">
        <f t="shared" si="2"/>
        <v>http://maps.google.com/maps?q=14.67607,100.89655</v>
      </c>
    </row>
    <row r="174" spans="1:20">
      <c r="A174" s="33" t="s">
        <v>472</v>
      </c>
      <c r="B174" s="35">
        <v>45737</v>
      </c>
      <c r="C174" s="36">
        <v>2.08</v>
      </c>
      <c r="D174" s="37">
        <v>16.94631</v>
      </c>
      <c r="E174" s="37">
        <v>101.79365</v>
      </c>
      <c r="F174" s="37">
        <v>797548.22515499999</v>
      </c>
      <c r="G174" s="37">
        <v>1875731.15757</v>
      </c>
      <c r="H174" s="33" t="s">
        <v>48</v>
      </c>
      <c r="I174" s="33" t="s">
        <v>229</v>
      </c>
      <c r="J174" s="33" t="s">
        <v>228</v>
      </c>
      <c r="K174" s="33" t="s">
        <v>170</v>
      </c>
      <c r="L174" s="33" t="s">
        <v>57</v>
      </c>
      <c r="M174" s="33" t="s">
        <v>228</v>
      </c>
      <c r="N174" s="33" t="s">
        <v>75</v>
      </c>
      <c r="O174" s="33" t="s">
        <v>227</v>
      </c>
      <c r="P174" s="33" t="s">
        <v>168</v>
      </c>
      <c r="Q174" s="33" t="s">
        <v>168</v>
      </c>
      <c r="R174" s="33" t="s">
        <v>55</v>
      </c>
      <c r="S174" s="33" t="s">
        <v>54</v>
      </c>
      <c r="T174" s="34" t="str">
        <f t="shared" si="2"/>
        <v>http://maps.google.com/maps?q=16.94631,101.79365</v>
      </c>
    </row>
    <row r="175" spans="1:20">
      <c r="A175" s="33" t="s">
        <v>473</v>
      </c>
      <c r="B175" s="35">
        <v>45737</v>
      </c>
      <c r="C175" s="36">
        <v>2.08</v>
      </c>
      <c r="D175" s="37">
        <v>17.018180000000001</v>
      </c>
      <c r="E175" s="37">
        <v>103.70368000000001</v>
      </c>
      <c r="F175" s="37">
        <v>1001096.32341</v>
      </c>
      <c r="G175" s="37">
        <v>1887595.8581399999</v>
      </c>
      <c r="H175" s="33" t="s">
        <v>48</v>
      </c>
      <c r="I175" s="33" t="s">
        <v>222</v>
      </c>
      <c r="J175" s="33" t="s">
        <v>221</v>
      </c>
      <c r="K175" s="33" t="s">
        <v>220</v>
      </c>
      <c r="L175" s="33" t="s">
        <v>57</v>
      </c>
      <c r="M175" s="33" t="s">
        <v>219</v>
      </c>
      <c r="N175" s="33" t="s">
        <v>75</v>
      </c>
      <c r="O175" s="33" t="s">
        <v>218</v>
      </c>
      <c r="P175" s="33" t="s">
        <v>168</v>
      </c>
      <c r="Q175" s="33" t="s">
        <v>159</v>
      </c>
      <c r="R175" s="33" t="s">
        <v>55</v>
      </c>
      <c r="S175" s="33" t="s">
        <v>54</v>
      </c>
      <c r="T175" s="34" t="str">
        <f t="shared" si="2"/>
        <v>http://maps.google.com/maps?q=17.01818,103.70368</v>
      </c>
    </row>
    <row r="176" spans="1:20">
      <c r="A176" s="33" t="s">
        <v>474</v>
      </c>
      <c r="B176" s="35">
        <v>45737</v>
      </c>
      <c r="C176" s="36">
        <v>2.08</v>
      </c>
      <c r="D176" s="37">
        <v>17.01896</v>
      </c>
      <c r="E176" s="37">
        <v>103.69956000000001</v>
      </c>
      <c r="F176" s="37">
        <v>1000654.50344</v>
      </c>
      <c r="G176" s="37">
        <v>1887671.8032500001</v>
      </c>
      <c r="H176" s="33" t="s">
        <v>48</v>
      </c>
      <c r="I176" s="33" t="s">
        <v>222</v>
      </c>
      <c r="J176" s="33" t="s">
        <v>221</v>
      </c>
      <c r="K176" s="33" t="s">
        <v>220</v>
      </c>
      <c r="L176" s="33" t="s">
        <v>57</v>
      </c>
      <c r="M176" s="33" t="s">
        <v>219</v>
      </c>
      <c r="N176" s="33" t="s">
        <v>75</v>
      </c>
      <c r="O176" s="33" t="s">
        <v>218</v>
      </c>
      <c r="P176" s="33" t="s">
        <v>168</v>
      </c>
      <c r="Q176" s="33" t="s">
        <v>159</v>
      </c>
      <c r="R176" s="33" t="s">
        <v>55</v>
      </c>
      <c r="S176" s="33" t="s">
        <v>54</v>
      </c>
      <c r="T176" s="34" t="str">
        <f t="shared" si="2"/>
        <v>http://maps.google.com/maps?q=17.01896,103.69956</v>
      </c>
    </row>
    <row r="177" spans="1:20">
      <c r="A177" s="33" t="s">
        <v>475</v>
      </c>
      <c r="B177" s="35">
        <v>45737</v>
      </c>
      <c r="C177" s="36">
        <v>2.08</v>
      </c>
      <c r="D177" s="37">
        <v>16.718340000000001</v>
      </c>
      <c r="E177" s="37">
        <v>101.80829</v>
      </c>
      <c r="F177" s="37">
        <v>799467.138393</v>
      </c>
      <c r="G177" s="37">
        <v>1850509.24184</v>
      </c>
      <c r="H177" s="33" t="s">
        <v>48</v>
      </c>
      <c r="I177" s="33" t="s">
        <v>258</v>
      </c>
      <c r="J177" s="33" t="s">
        <v>256</v>
      </c>
      <c r="K177" s="33" t="s">
        <v>257</v>
      </c>
      <c r="L177" s="33" t="s">
        <v>57</v>
      </c>
      <c r="M177" s="33" t="s">
        <v>256</v>
      </c>
      <c r="N177" s="33" t="s">
        <v>75</v>
      </c>
      <c r="O177" s="33" t="s">
        <v>255</v>
      </c>
      <c r="P177" s="33" t="s">
        <v>168</v>
      </c>
      <c r="Q177" s="33" t="s">
        <v>168</v>
      </c>
      <c r="R177" s="33" t="s">
        <v>55</v>
      </c>
      <c r="S177" s="33" t="s">
        <v>54</v>
      </c>
      <c r="T177" s="34" t="str">
        <f t="shared" si="2"/>
        <v>http://maps.google.com/maps?q=16.71834,101.80829</v>
      </c>
    </row>
    <row r="178" spans="1:20">
      <c r="A178" s="33" t="s">
        <v>476</v>
      </c>
      <c r="B178" s="35">
        <v>45737</v>
      </c>
      <c r="C178" s="36">
        <v>2.08</v>
      </c>
      <c r="D178" s="37">
        <v>16.747669999999999</v>
      </c>
      <c r="E178" s="37">
        <v>101.86942999999999</v>
      </c>
      <c r="F178" s="37">
        <v>805944.57506399998</v>
      </c>
      <c r="G178" s="37">
        <v>1853850.2778</v>
      </c>
      <c r="H178" s="33" t="s">
        <v>48</v>
      </c>
      <c r="I178" s="33" t="s">
        <v>258</v>
      </c>
      <c r="J178" s="33" t="s">
        <v>256</v>
      </c>
      <c r="K178" s="33" t="s">
        <v>257</v>
      </c>
      <c r="L178" s="33" t="s">
        <v>57</v>
      </c>
      <c r="M178" s="33" t="s">
        <v>256</v>
      </c>
      <c r="N178" s="33" t="s">
        <v>75</v>
      </c>
      <c r="O178" s="33" t="s">
        <v>255</v>
      </c>
      <c r="P178" s="33" t="s">
        <v>168</v>
      </c>
      <c r="Q178" s="33" t="s">
        <v>168</v>
      </c>
      <c r="R178" s="33" t="s">
        <v>55</v>
      </c>
      <c r="S178" s="33" t="s">
        <v>54</v>
      </c>
      <c r="T178" s="34" t="str">
        <f t="shared" si="2"/>
        <v>http://maps.google.com/maps?q=16.74767,101.86943</v>
      </c>
    </row>
    <row r="179" spans="1:20">
      <c r="A179" s="33" t="s">
        <v>477</v>
      </c>
      <c r="B179" s="35">
        <v>45737</v>
      </c>
      <c r="C179" s="36">
        <v>2.08</v>
      </c>
      <c r="D179" s="37">
        <v>16.834040000000002</v>
      </c>
      <c r="E179" s="37">
        <v>104.34898</v>
      </c>
      <c r="F179" s="37">
        <v>1070556.1301800001</v>
      </c>
      <c r="G179" s="37">
        <v>1868924.86488</v>
      </c>
      <c r="H179" s="33" t="s">
        <v>48</v>
      </c>
      <c r="I179" s="33" t="s">
        <v>242</v>
      </c>
      <c r="J179" s="33" t="s">
        <v>241</v>
      </c>
      <c r="K179" s="33" t="s">
        <v>240</v>
      </c>
      <c r="L179" s="33" t="s">
        <v>57</v>
      </c>
      <c r="M179" s="33" t="s">
        <v>231</v>
      </c>
      <c r="N179" s="33" t="s">
        <v>75</v>
      </c>
      <c r="O179" s="33" t="s">
        <v>239</v>
      </c>
      <c r="P179" s="33" t="s">
        <v>238</v>
      </c>
      <c r="Q179" s="33" t="s">
        <v>159</v>
      </c>
      <c r="R179" s="33" t="s">
        <v>55</v>
      </c>
      <c r="S179" s="33" t="s">
        <v>54</v>
      </c>
      <c r="T179" s="34" t="str">
        <f t="shared" si="2"/>
        <v>http://maps.google.com/maps?q=16.83404,104.34898</v>
      </c>
    </row>
    <row r="180" spans="1:20">
      <c r="A180" s="33" t="s">
        <v>478</v>
      </c>
      <c r="B180" s="35">
        <v>45737</v>
      </c>
      <c r="C180" s="36">
        <v>2.08</v>
      </c>
      <c r="D180" s="37">
        <v>16.872409999999999</v>
      </c>
      <c r="E180" s="37">
        <v>104.32226</v>
      </c>
      <c r="F180" s="37">
        <v>1067584.04437</v>
      </c>
      <c r="G180" s="37">
        <v>1873107.5826300001</v>
      </c>
      <c r="H180" s="33" t="s">
        <v>48</v>
      </c>
      <c r="I180" s="33" t="s">
        <v>242</v>
      </c>
      <c r="J180" s="33" t="s">
        <v>241</v>
      </c>
      <c r="K180" s="33" t="s">
        <v>240</v>
      </c>
      <c r="L180" s="33" t="s">
        <v>57</v>
      </c>
      <c r="M180" s="33" t="s">
        <v>231</v>
      </c>
      <c r="N180" s="33" t="s">
        <v>75</v>
      </c>
      <c r="O180" s="33" t="s">
        <v>239</v>
      </c>
      <c r="P180" s="33" t="s">
        <v>238</v>
      </c>
      <c r="Q180" s="33" t="s">
        <v>159</v>
      </c>
      <c r="R180" s="33" t="s">
        <v>55</v>
      </c>
      <c r="S180" s="33" t="s">
        <v>54</v>
      </c>
      <c r="T180" s="34" t="str">
        <f t="shared" si="2"/>
        <v>http://maps.google.com/maps?q=16.87241,104.32226</v>
      </c>
    </row>
    <row r="181" spans="1:20">
      <c r="A181" s="33" t="s">
        <v>479</v>
      </c>
      <c r="B181" s="35">
        <v>45737</v>
      </c>
      <c r="C181" s="36">
        <v>2.08</v>
      </c>
      <c r="D181" s="37">
        <v>16.873360000000002</v>
      </c>
      <c r="E181" s="37">
        <v>104.31735999999999</v>
      </c>
      <c r="F181" s="37">
        <v>1067057.38347</v>
      </c>
      <c r="G181" s="37">
        <v>1873198.8975899999</v>
      </c>
      <c r="H181" s="33" t="s">
        <v>48</v>
      </c>
      <c r="I181" s="33" t="s">
        <v>237</v>
      </c>
      <c r="J181" s="33" t="s">
        <v>233</v>
      </c>
      <c r="K181" s="33" t="s">
        <v>232</v>
      </c>
      <c r="L181" s="33" t="s">
        <v>57</v>
      </c>
      <c r="M181" s="33" t="s">
        <v>231</v>
      </c>
      <c r="N181" s="33" t="s">
        <v>75</v>
      </c>
      <c r="O181" s="33" t="s">
        <v>230</v>
      </c>
      <c r="P181" s="33" t="s">
        <v>159</v>
      </c>
      <c r="Q181" s="33" t="s">
        <v>159</v>
      </c>
      <c r="R181" s="33" t="s">
        <v>55</v>
      </c>
      <c r="S181" s="33" t="s">
        <v>54</v>
      </c>
      <c r="T181" s="34" t="str">
        <f t="shared" si="2"/>
        <v>http://maps.google.com/maps?q=16.87336,104.31736</v>
      </c>
    </row>
    <row r="182" spans="1:20">
      <c r="A182" s="33" t="s">
        <v>480</v>
      </c>
      <c r="B182" s="35">
        <v>45737</v>
      </c>
      <c r="C182" s="36">
        <v>2.08</v>
      </c>
      <c r="D182" s="37">
        <v>16.892330000000001</v>
      </c>
      <c r="E182" s="37">
        <v>104.05</v>
      </c>
      <c r="F182" s="37">
        <v>1038427.82418</v>
      </c>
      <c r="G182" s="37">
        <v>1874551.7750500001</v>
      </c>
      <c r="H182" s="33" t="s">
        <v>48</v>
      </c>
      <c r="I182" s="33" t="s">
        <v>236</v>
      </c>
      <c r="J182" s="33" t="s">
        <v>212</v>
      </c>
      <c r="K182" s="33" t="s">
        <v>213</v>
      </c>
      <c r="L182" s="33" t="s">
        <v>57</v>
      </c>
      <c r="M182" s="33" t="s">
        <v>231</v>
      </c>
      <c r="N182" s="33" t="s">
        <v>75</v>
      </c>
      <c r="O182" s="33" t="s">
        <v>235</v>
      </c>
      <c r="P182" s="33" t="s">
        <v>159</v>
      </c>
      <c r="Q182" s="33" t="s">
        <v>159</v>
      </c>
      <c r="R182" s="33" t="s">
        <v>55</v>
      </c>
      <c r="S182" s="33" t="s">
        <v>54</v>
      </c>
      <c r="T182" s="34" t="str">
        <f t="shared" si="2"/>
        <v>http://maps.google.com/maps?q=16.89233,104.05</v>
      </c>
    </row>
    <row r="183" spans="1:20">
      <c r="A183" s="33" t="s">
        <v>481</v>
      </c>
      <c r="B183" s="35">
        <v>45737</v>
      </c>
      <c r="C183" s="36">
        <v>2.08</v>
      </c>
      <c r="D183" s="37">
        <v>16.899509999999999</v>
      </c>
      <c r="E183" s="37">
        <v>104.06091000000001</v>
      </c>
      <c r="F183" s="37">
        <v>1039573.06279</v>
      </c>
      <c r="G183" s="37">
        <v>1875378.6200600001</v>
      </c>
      <c r="H183" s="33" t="s">
        <v>48</v>
      </c>
      <c r="I183" s="33" t="s">
        <v>236</v>
      </c>
      <c r="J183" s="33" t="s">
        <v>212</v>
      </c>
      <c r="K183" s="33" t="s">
        <v>213</v>
      </c>
      <c r="L183" s="33" t="s">
        <v>57</v>
      </c>
      <c r="M183" s="33" t="s">
        <v>231</v>
      </c>
      <c r="N183" s="33" t="s">
        <v>75</v>
      </c>
      <c r="O183" s="33" t="s">
        <v>235</v>
      </c>
      <c r="P183" s="33" t="s">
        <v>159</v>
      </c>
      <c r="Q183" s="33" t="s">
        <v>159</v>
      </c>
      <c r="R183" s="33" t="s">
        <v>55</v>
      </c>
      <c r="S183" s="33" t="s">
        <v>54</v>
      </c>
      <c r="T183" s="34" t="str">
        <f t="shared" si="2"/>
        <v>http://maps.google.com/maps?q=16.89951,104.06091</v>
      </c>
    </row>
    <row r="184" spans="1:20">
      <c r="A184" s="33" t="s">
        <v>482</v>
      </c>
      <c r="B184" s="35">
        <v>45737</v>
      </c>
      <c r="C184" s="36">
        <v>2.08</v>
      </c>
      <c r="D184" s="37">
        <v>16.895250000000001</v>
      </c>
      <c r="E184" s="37">
        <v>104.32653000000001</v>
      </c>
      <c r="F184" s="37">
        <v>1067971.84301</v>
      </c>
      <c r="G184" s="37">
        <v>1875655.7371100001</v>
      </c>
      <c r="H184" s="33" t="s">
        <v>48</v>
      </c>
      <c r="I184" s="33" t="s">
        <v>234</v>
      </c>
      <c r="J184" s="33" t="s">
        <v>233</v>
      </c>
      <c r="K184" s="33" t="s">
        <v>232</v>
      </c>
      <c r="L184" s="33" t="s">
        <v>57</v>
      </c>
      <c r="M184" s="33" t="s">
        <v>231</v>
      </c>
      <c r="N184" s="33" t="s">
        <v>75</v>
      </c>
      <c r="O184" s="33" t="s">
        <v>230</v>
      </c>
      <c r="P184" s="33" t="s">
        <v>159</v>
      </c>
      <c r="Q184" s="33" t="s">
        <v>159</v>
      </c>
      <c r="R184" s="33" t="s">
        <v>55</v>
      </c>
      <c r="S184" s="33" t="s">
        <v>54</v>
      </c>
      <c r="T184" s="34" t="str">
        <f t="shared" si="2"/>
        <v>http://maps.google.com/maps?q=16.89525,104.32653</v>
      </c>
    </row>
    <row r="185" spans="1:20">
      <c r="A185" s="33" t="s">
        <v>483</v>
      </c>
      <c r="B185" s="35">
        <v>45737</v>
      </c>
      <c r="C185" s="36">
        <v>2.08</v>
      </c>
      <c r="D185" s="37">
        <v>16.792339999999999</v>
      </c>
      <c r="E185" s="37">
        <v>103.86463999999999</v>
      </c>
      <c r="F185" s="37">
        <v>1018897.9019000001</v>
      </c>
      <c r="G185" s="37">
        <v>1862957.9369000001</v>
      </c>
      <c r="H185" s="33" t="s">
        <v>48</v>
      </c>
      <c r="I185" s="33" t="s">
        <v>251</v>
      </c>
      <c r="J185" s="33" t="s">
        <v>250</v>
      </c>
      <c r="K185" s="33" t="s">
        <v>220</v>
      </c>
      <c r="L185" s="33" t="s">
        <v>57</v>
      </c>
      <c r="M185" s="33" t="s">
        <v>212</v>
      </c>
      <c r="N185" s="33" t="s">
        <v>75</v>
      </c>
      <c r="O185" s="33" t="s">
        <v>218</v>
      </c>
      <c r="P185" s="33" t="s">
        <v>168</v>
      </c>
      <c r="Q185" s="33" t="s">
        <v>159</v>
      </c>
      <c r="R185" s="33" t="s">
        <v>55</v>
      </c>
      <c r="S185" s="33" t="s">
        <v>54</v>
      </c>
      <c r="T185" s="34" t="str">
        <f t="shared" si="2"/>
        <v>http://maps.google.com/maps?q=16.79234,103.86464</v>
      </c>
    </row>
    <row r="186" spans="1:20">
      <c r="A186" s="33" t="s">
        <v>484</v>
      </c>
      <c r="B186" s="35">
        <v>45737</v>
      </c>
      <c r="C186" s="36">
        <v>2.08</v>
      </c>
      <c r="D186" s="37">
        <v>16.79419</v>
      </c>
      <c r="E186" s="37">
        <v>103.86238</v>
      </c>
      <c r="F186" s="37">
        <v>1018651.30226</v>
      </c>
      <c r="G186" s="37">
        <v>1863157.2701300001</v>
      </c>
      <c r="H186" s="33" t="s">
        <v>48</v>
      </c>
      <c r="I186" s="33" t="s">
        <v>251</v>
      </c>
      <c r="J186" s="33" t="s">
        <v>250</v>
      </c>
      <c r="K186" s="33" t="s">
        <v>220</v>
      </c>
      <c r="L186" s="33" t="s">
        <v>57</v>
      </c>
      <c r="M186" s="33" t="s">
        <v>212</v>
      </c>
      <c r="N186" s="33" t="s">
        <v>75</v>
      </c>
      <c r="O186" s="33" t="s">
        <v>218</v>
      </c>
      <c r="P186" s="33" t="s">
        <v>168</v>
      </c>
      <c r="Q186" s="33" t="s">
        <v>159</v>
      </c>
      <c r="R186" s="33" t="s">
        <v>55</v>
      </c>
      <c r="S186" s="33" t="s">
        <v>54</v>
      </c>
      <c r="T186" s="34" t="str">
        <f t="shared" si="2"/>
        <v>http://maps.google.com/maps?q=16.79419,103.86238</v>
      </c>
    </row>
    <row r="187" spans="1:20">
      <c r="A187" s="33" t="s">
        <v>485</v>
      </c>
      <c r="B187" s="35">
        <v>45737</v>
      </c>
      <c r="C187" s="36">
        <v>2.08</v>
      </c>
      <c r="D187" s="37">
        <v>17.125019999999999</v>
      </c>
      <c r="E187" s="37">
        <v>103.92393</v>
      </c>
      <c r="F187" s="37">
        <v>1024307.50673</v>
      </c>
      <c r="G187" s="37">
        <v>1900031.07494</v>
      </c>
      <c r="H187" s="33" t="s">
        <v>48</v>
      </c>
      <c r="I187" s="33" t="s">
        <v>215</v>
      </c>
      <c r="J187" s="33" t="s">
        <v>214</v>
      </c>
      <c r="K187" s="33" t="s">
        <v>213</v>
      </c>
      <c r="L187" s="33" t="s">
        <v>57</v>
      </c>
      <c r="M187" s="33" t="s">
        <v>212</v>
      </c>
      <c r="N187" s="33" t="s">
        <v>75</v>
      </c>
      <c r="O187" s="33" t="s">
        <v>211</v>
      </c>
      <c r="P187" s="33" t="s">
        <v>159</v>
      </c>
      <c r="Q187" s="33" t="s">
        <v>159</v>
      </c>
      <c r="R187" s="33" t="s">
        <v>55</v>
      </c>
      <c r="S187" s="33" t="s">
        <v>54</v>
      </c>
      <c r="T187" s="34" t="str">
        <f t="shared" si="2"/>
        <v>http://maps.google.com/maps?q=17.12502,103.92393</v>
      </c>
    </row>
    <row r="188" spans="1:20">
      <c r="A188" s="33" t="s">
        <v>486</v>
      </c>
      <c r="B188" s="35">
        <v>45737</v>
      </c>
      <c r="C188" s="36">
        <v>2.08</v>
      </c>
      <c r="D188" s="37">
        <v>17.125900000000001</v>
      </c>
      <c r="E188" s="37">
        <v>103.91942</v>
      </c>
      <c r="F188" s="37">
        <v>1023823.8161000001</v>
      </c>
      <c r="G188" s="37">
        <v>1900116.52309</v>
      </c>
      <c r="H188" s="33" t="s">
        <v>48</v>
      </c>
      <c r="I188" s="33" t="s">
        <v>215</v>
      </c>
      <c r="J188" s="33" t="s">
        <v>214</v>
      </c>
      <c r="K188" s="33" t="s">
        <v>213</v>
      </c>
      <c r="L188" s="33" t="s">
        <v>57</v>
      </c>
      <c r="M188" s="33" t="s">
        <v>212</v>
      </c>
      <c r="N188" s="33" t="s">
        <v>75</v>
      </c>
      <c r="O188" s="33" t="s">
        <v>211</v>
      </c>
      <c r="P188" s="33" t="s">
        <v>159</v>
      </c>
      <c r="Q188" s="33" t="s">
        <v>159</v>
      </c>
      <c r="R188" s="33" t="s">
        <v>55</v>
      </c>
      <c r="S188" s="33" t="s">
        <v>119</v>
      </c>
      <c r="T188" s="34" t="str">
        <f t="shared" si="2"/>
        <v>http://maps.google.com/maps?q=17.1259,103.91942</v>
      </c>
    </row>
    <row r="189" spans="1:20">
      <c r="A189" s="33" t="s">
        <v>487</v>
      </c>
      <c r="B189" s="35">
        <v>45737</v>
      </c>
      <c r="C189" s="36">
        <v>2.08</v>
      </c>
      <c r="D189" s="37">
        <v>17.129439999999999</v>
      </c>
      <c r="E189" s="37">
        <v>103.92484</v>
      </c>
      <c r="F189" s="37">
        <v>1024392.15711</v>
      </c>
      <c r="G189" s="37">
        <v>1900524.01324</v>
      </c>
      <c r="H189" s="33" t="s">
        <v>48</v>
      </c>
      <c r="I189" s="33" t="s">
        <v>215</v>
      </c>
      <c r="J189" s="33" t="s">
        <v>214</v>
      </c>
      <c r="K189" s="33" t="s">
        <v>213</v>
      </c>
      <c r="L189" s="33" t="s">
        <v>57</v>
      </c>
      <c r="M189" s="33" t="s">
        <v>212</v>
      </c>
      <c r="N189" s="33" t="s">
        <v>75</v>
      </c>
      <c r="O189" s="33" t="s">
        <v>211</v>
      </c>
      <c r="P189" s="33" t="s">
        <v>159</v>
      </c>
      <c r="Q189" s="33" t="s">
        <v>159</v>
      </c>
      <c r="R189" s="33" t="s">
        <v>55</v>
      </c>
      <c r="S189" s="33" t="s">
        <v>119</v>
      </c>
      <c r="T189" s="34" t="str">
        <f t="shared" si="2"/>
        <v>http://maps.google.com/maps?q=17.12944,103.92484</v>
      </c>
    </row>
    <row r="190" spans="1:20">
      <c r="A190" s="33" t="s">
        <v>488</v>
      </c>
      <c r="B190" s="35">
        <v>45737</v>
      </c>
      <c r="C190" s="36">
        <v>2.08</v>
      </c>
      <c r="D190" s="37">
        <v>18.12913</v>
      </c>
      <c r="E190" s="37">
        <v>101.05413</v>
      </c>
      <c r="F190" s="37">
        <v>717334.55948599998</v>
      </c>
      <c r="G190" s="37">
        <v>2005684.68514</v>
      </c>
      <c r="H190" s="33" t="s">
        <v>48</v>
      </c>
      <c r="I190" s="33" t="s">
        <v>134</v>
      </c>
      <c r="J190" s="33" t="s">
        <v>124</v>
      </c>
      <c r="K190" s="33" t="s">
        <v>56</v>
      </c>
      <c r="L190" s="33" t="s">
        <v>51</v>
      </c>
      <c r="M190" s="33" t="s">
        <v>127</v>
      </c>
      <c r="N190" s="33" t="s">
        <v>126</v>
      </c>
      <c r="O190" s="33" t="s">
        <v>52</v>
      </c>
      <c r="P190" s="33" t="s">
        <v>122</v>
      </c>
      <c r="Q190" s="33" t="s">
        <v>122</v>
      </c>
      <c r="R190" s="33" t="s">
        <v>55</v>
      </c>
      <c r="S190" s="33" t="s">
        <v>54</v>
      </c>
      <c r="T190" s="34" t="str">
        <f t="shared" si="2"/>
        <v>http://maps.google.com/maps?q=18.12913,101.05413</v>
      </c>
    </row>
    <row r="191" spans="1:20">
      <c r="A191" s="33" t="s">
        <v>489</v>
      </c>
      <c r="B191" s="35">
        <v>45737</v>
      </c>
      <c r="C191" s="36">
        <v>2.08</v>
      </c>
      <c r="D191" s="37">
        <v>18.137229999999999</v>
      </c>
      <c r="E191" s="37">
        <v>101.05101000000001</v>
      </c>
      <c r="F191" s="37">
        <v>716994.34368599998</v>
      </c>
      <c r="G191" s="37">
        <v>2006577.6336999999</v>
      </c>
      <c r="H191" s="33" t="s">
        <v>48</v>
      </c>
      <c r="I191" s="33" t="s">
        <v>134</v>
      </c>
      <c r="J191" s="33" t="s">
        <v>124</v>
      </c>
      <c r="K191" s="33" t="s">
        <v>56</v>
      </c>
      <c r="L191" s="33" t="s">
        <v>51</v>
      </c>
      <c r="M191" s="33" t="s">
        <v>127</v>
      </c>
      <c r="N191" s="33" t="s">
        <v>126</v>
      </c>
      <c r="O191" s="33" t="s">
        <v>52</v>
      </c>
      <c r="P191" s="33" t="s">
        <v>122</v>
      </c>
      <c r="Q191" s="33" t="s">
        <v>122</v>
      </c>
      <c r="R191" s="33" t="s">
        <v>55</v>
      </c>
      <c r="S191" s="33" t="s">
        <v>54</v>
      </c>
      <c r="T191" s="34" t="str">
        <f t="shared" si="2"/>
        <v>http://maps.google.com/maps?q=18.13723,101.05101</v>
      </c>
    </row>
    <row r="192" spans="1:20">
      <c r="A192" s="33" t="s">
        <v>490</v>
      </c>
      <c r="B192" s="35">
        <v>45737</v>
      </c>
      <c r="C192" s="36">
        <v>2.08</v>
      </c>
      <c r="D192" s="37">
        <v>18.167770000000001</v>
      </c>
      <c r="E192" s="37">
        <v>101.07084999999999</v>
      </c>
      <c r="F192" s="37">
        <v>719056.04564499995</v>
      </c>
      <c r="G192" s="37">
        <v>2009981.82742</v>
      </c>
      <c r="H192" s="33" t="s">
        <v>48</v>
      </c>
      <c r="I192" s="33" t="s">
        <v>134</v>
      </c>
      <c r="J192" s="33" t="s">
        <v>124</v>
      </c>
      <c r="K192" s="33" t="s">
        <v>56</v>
      </c>
      <c r="L192" s="33" t="s">
        <v>51</v>
      </c>
      <c r="M192" s="33" t="s">
        <v>127</v>
      </c>
      <c r="N192" s="33" t="s">
        <v>126</v>
      </c>
      <c r="O192" s="33" t="s">
        <v>52</v>
      </c>
      <c r="P192" s="33" t="s">
        <v>122</v>
      </c>
      <c r="Q192" s="33" t="s">
        <v>122</v>
      </c>
      <c r="R192" s="33" t="s">
        <v>55</v>
      </c>
      <c r="S192" s="33" t="s">
        <v>54</v>
      </c>
      <c r="T192" s="34" t="str">
        <f t="shared" si="2"/>
        <v>http://maps.google.com/maps?q=18.16777,101.07085</v>
      </c>
    </row>
    <row r="193" spans="1:20">
      <c r="A193" s="33" t="s">
        <v>491</v>
      </c>
      <c r="B193" s="35">
        <v>45737</v>
      </c>
      <c r="C193" s="36">
        <v>2.08</v>
      </c>
      <c r="D193" s="37">
        <v>18.25057</v>
      </c>
      <c r="E193" s="37">
        <v>101.11221</v>
      </c>
      <c r="F193" s="37">
        <v>723327.09069400001</v>
      </c>
      <c r="G193" s="37">
        <v>2019197.5794500001</v>
      </c>
      <c r="H193" s="33" t="s">
        <v>48</v>
      </c>
      <c r="I193" s="33" t="s">
        <v>125</v>
      </c>
      <c r="J193" s="33" t="s">
        <v>124</v>
      </c>
      <c r="K193" s="33" t="s">
        <v>56</v>
      </c>
      <c r="L193" s="33" t="s">
        <v>51</v>
      </c>
      <c r="M193" s="33" t="s">
        <v>127</v>
      </c>
      <c r="N193" s="33" t="s">
        <v>126</v>
      </c>
      <c r="O193" s="33" t="s">
        <v>52</v>
      </c>
      <c r="P193" s="33" t="s">
        <v>122</v>
      </c>
      <c r="Q193" s="33" t="s">
        <v>122</v>
      </c>
      <c r="R193" s="33" t="s">
        <v>55</v>
      </c>
      <c r="S193" s="33" t="s">
        <v>54</v>
      </c>
      <c r="T193" s="34" t="str">
        <f t="shared" si="2"/>
        <v>http://maps.google.com/maps?q=18.25057,101.11221</v>
      </c>
    </row>
    <row r="194" spans="1:20">
      <c r="A194" s="33" t="s">
        <v>492</v>
      </c>
      <c r="B194" s="35">
        <v>45737</v>
      </c>
      <c r="C194" s="36">
        <v>2.08</v>
      </c>
      <c r="D194" s="37">
        <v>16.658149999999999</v>
      </c>
      <c r="E194" s="37">
        <v>104.25867</v>
      </c>
      <c r="F194" s="37">
        <v>1061418.0471399999</v>
      </c>
      <c r="G194" s="37">
        <v>1849138.92924</v>
      </c>
      <c r="H194" s="33" t="s">
        <v>48</v>
      </c>
      <c r="I194" s="33" t="s">
        <v>261</v>
      </c>
      <c r="J194" s="33" t="s">
        <v>261</v>
      </c>
      <c r="K194" s="33" t="s">
        <v>240</v>
      </c>
      <c r="L194" s="33" t="s">
        <v>57</v>
      </c>
      <c r="M194" s="33" t="s">
        <v>260</v>
      </c>
      <c r="N194" s="33" t="s">
        <v>66</v>
      </c>
      <c r="O194" s="33" t="s">
        <v>259</v>
      </c>
      <c r="P194" s="33" t="s">
        <v>238</v>
      </c>
      <c r="Q194" s="33" t="s">
        <v>238</v>
      </c>
      <c r="R194" s="33" t="s">
        <v>55</v>
      </c>
      <c r="S194" s="33" t="s">
        <v>54</v>
      </c>
      <c r="T194" s="34" t="str">
        <f t="shared" si="2"/>
        <v>http://maps.google.com/maps?q=16.65815,104.25867</v>
      </c>
    </row>
    <row r="195" spans="1:20">
      <c r="A195" s="33" t="s">
        <v>493</v>
      </c>
      <c r="B195" s="35">
        <v>45737</v>
      </c>
      <c r="C195" s="36">
        <v>2.08</v>
      </c>
      <c r="D195" s="37">
        <v>17.297229999999999</v>
      </c>
      <c r="E195" s="37">
        <v>101.45596999999999</v>
      </c>
      <c r="F195" s="37">
        <v>761072.078966</v>
      </c>
      <c r="G195" s="37">
        <v>1914100.9844800001</v>
      </c>
      <c r="H195" s="33" t="s">
        <v>48</v>
      </c>
      <c r="I195" s="33" t="s">
        <v>207</v>
      </c>
      <c r="J195" s="33" t="s">
        <v>206</v>
      </c>
      <c r="K195" s="33" t="s">
        <v>170</v>
      </c>
      <c r="L195" s="33" t="s">
        <v>57</v>
      </c>
      <c r="M195" s="33" t="s">
        <v>205</v>
      </c>
      <c r="N195" s="33" t="s">
        <v>66</v>
      </c>
      <c r="O195" s="33" t="s">
        <v>204</v>
      </c>
      <c r="P195" s="33" t="s">
        <v>168</v>
      </c>
      <c r="Q195" s="33" t="s">
        <v>168</v>
      </c>
      <c r="R195" s="33" t="s">
        <v>55</v>
      </c>
      <c r="S195" s="33" t="s">
        <v>119</v>
      </c>
      <c r="T195" s="34" t="str">
        <f t="shared" si="2"/>
        <v>http://maps.google.com/maps?q=17.29723,101.45597</v>
      </c>
    </row>
    <row r="196" spans="1:20">
      <c r="A196" s="33" t="s">
        <v>494</v>
      </c>
      <c r="B196" s="35">
        <v>45737</v>
      </c>
      <c r="C196" s="36">
        <v>2.08</v>
      </c>
      <c r="D196" s="37">
        <v>17.709420000000001</v>
      </c>
      <c r="E196" s="37">
        <v>102.31562</v>
      </c>
      <c r="F196" s="37">
        <v>851731.70226299996</v>
      </c>
      <c r="G196" s="37">
        <v>1961135.6126999999</v>
      </c>
      <c r="H196" s="33" t="s">
        <v>48</v>
      </c>
      <c r="I196" s="33" t="s">
        <v>180</v>
      </c>
      <c r="J196" s="33" t="s">
        <v>179</v>
      </c>
      <c r="K196" s="33" t="s">
        <v>161</v>
      </c>
      <c r="L196" s="33" t="s">
        <v>57</v>
      </c>
      <c r="M196" s="33" t="s">
        <v>178</v>
      </c>
      <c r="N196" s="33" t="s">
        <v>109</v>
      </c>
      <c r="O196" s="33" t="s">
        <v>177</v>
      </c>
      <c r="P196" s="33" t="s">
        <v>159</v>
      </c>
      <c r="Q196" s="33" t="s">
        <v>159</v>
      </c>
      <c r="R196" s="33" t="s">
        <v>55</v>
      </c>
      <c r="S196" s="33" t="s">
        <v>54</v>
      </c>
      <c r="T196" s="34" t="str">
        <f t="shared" ref="T196:T259" si="3">HYPERLINK(CONCATENATE("http://maps.google.com/maps?q=",D196,",",E196))</f>
        <v>http://maps.google.com/maps?q=17.70942,102.31562</v>
      </c>
    </row>
    <row r="197" spans="1:20">
      <c r="A197" s="33" t="s">
        <v>495</v>
      </c>
      <c r="B197" s="35">
        <v>45737</v>
      </c>
      <c r="C197" s="36">
        <v>2.08</v>
      </c>
      <c r="D197" s="37">
        <v>16.783010000000001</v>
      </c>
      <c r="E197" s="37">
        <v>98.971379999999996</v>
      </c>
      <c r="F197" s="37">
        <v>496950.110521</v>
      </c>
      <c r="G197" s="37">
        <v>1855550.9936299999</v>
      </c>
      <c r="H197" s="33" t="s">
        <v>48</v>
      </c>
      <c r="I197" s="33" t="s">
        <v>254</v>
      </c>
      <c r="J197" s="33" t="s">
        <v>253</v>
      </c>
      <c r="K197" s="33" t="s">
        <v>174</v>
      </c>
      <c r="L197" s="33" t="s">
        <v>51</v>
      </c>
      <c r="M197" s="33" t="s">
        <v>252</v>
      </c>
      <c r="N197" s="33" t="s">
        <v>75</v>
      </c>
      <c r="O197" s="33" t="s">
        <v>247</v>
      </c>
      <c r="P197" s="33" t="s">
        <v>192</v>
      </c>
      <c r="Q197" s="33" t="s">
        <v>192</v>
      </c>
      <c r="R197" s="33" t="s">
        <v>55</v>
      </c>
      <c r="S197" s="33" t="s">
        <v>54</v>
      </c>
      <c r="T197" s="34" t="str">
        <f t="shared" si="3"/>
        <v>http://maps.google.com/maps?q=16.78301,98.97138</v>
      </c>
    </row>
    <row r="198" spans="1:20">
      <c r="A198" s="33" t="s">
        <v>496</v>
      </c>
      <c r="B198" s="35">
        <v>45737</v>
      </c>
      <c r="C198" s="36">
        <v>2.08</v>
      </c>
      <c r="D198" s="37">
        <v>14.78421</v>
      </c>
      <c r="E198" s="37">
        <v>98.711950000000002</v>
      </c>
      <c r="F198" s="37">
        <v>469001.52198199998</v>
      </c>
      <c r="G198" s="37">
        <v>1634478.77095</v>
      </c>
      <c r="H198" s="33" t="s">
        <v>48</v>
      </c>
      <c r="I198" s="33" t="s">
        <v>291</v>
      </c>
      <c r="J198" s="33" t="s">
        <v>290</v>
      </c>
      <c r="K198" s="33" t="s">
        <v>286</v>
      </c>
      <c r="L198" s="33" t="s">
        <v>285</v>
      </c>
      <c r="M198" s="33" t="s">
        <v>289</v>
      </c>
      <c r="N198" s="33" t="s">
        <v>75</v>
      </c>
      <c r="O198" s="33" t="s">
        <v>52</v>
      </c>
      <c r="P198" s="33" t="s">
        <v>283</v>
      </c>
      <c r="Q198" s="33" t="s">
        <v>283</v>
      </c>
      <c r="R198" s="33" t="s">
        <v>55</v>
      </c>
      <c r="S198" s="33" t="s">
        <v>54</v>
      </c>
      <c r="T198" s="34" t="str">
        <f t="shared" si="3"/>
        <v>http://maps.google.com/maps?q=14.78421,98.71195</v>
      </c>
    </row>
    <row r="199" spans="1:20">
      <c r="A199" s="33" t="s">
        <v>497</v>
      </c>
      <c r="B199" s="35">
        <v>45737</v>
      </c>
      <c r="C199" s="36">
        <v>2.08</v>
      </c>
      <c r="D199" s="37">
        <v>14.78453</v>
      </c>
      <c r="E199" s="37">
        <v>98.689030000000002</v>
      </c>
      <c r="F199" s="37">
        <v>466535.01658499998</v>
      </c>
      <c r="G199" s="37">
        <v>1634517.45441</v>
      </c>
      <c r="H199" s="33" t="s">
        <v>48</v>
      </c>
      <c r="I199" s="33" t="s">
        <v>291</v>
      </c>
      <c r="J199" s="33" t="s">
        <v>290</v>
      </c>
      <c r="K199" s="33" t="s">
        <v>286</v>
      </c>
      <c r="L199" s="33" t="s">
        <v>285</v>
      </c>
      <c r="M199" s="33" t="s">
        <v>289</v>
      </c>
      <c r="N199" s="33" t="s">
        <v>75</v>
      </c>
      <c r="O199" s="33" t="s">
        <v>52</v>
      </c>
      <c r="P199" s="33" t="s">
        <v>283</v>
      </c>
      <c r="Q199" s="33" t="s">
        <v>283</v>
      </c>
      <c r="R199" s="33" t="s">
        <v>55</v>
      </c>
      <c r="S199" s="33" t="s">
        <v>54</v>
      </c>
      <c r="T199" s="34" t="str">
        <f t="shared" si="3"/>
        <v>http://maps.google.com/maps?q=14.78453,98.68903</v>
      </c>
    </row>
    <row r="200" spans="1:20">
      <c r="A200" s="33" t="s">
        <v>498</v>
      </c>
      <c r="B200" s="35">
        <v>45737</v>
      </c>
      <c r="C200" s="36">
        <v>2.08</v>
      </c>
      <c r="D200" s="37">
        <v>17.89179</v>
      </c>
      <c r="E200" s="37">
        <v>100.37997</v>
      </c>
      <c r="F200" s="37">
        <v>646187.62844300002</v>
      </c>
      <c r="G200" s="37">
        <v>1978754.5999400001</v>
      </c>
      <c r="H200" s="33" t="s">
        <v>48</v>
      </c>
      <c r="I200" s="33" t="s">
        <v>59</v>
      </c>
      <c r="J200" s="33" t="s">
        <v>59</v>
      </c>
      <c r="K200" s="33" t="s">
        <v>56</v>
      </c>
      <c r="L200" s="33" t="s">
        <v>51</v>
      </c>
      <c r="M200" s="33" t="s">
        <v>142</v>
      </c>
      <c r="N200" s="33" t="s">
        <v>75</v>
      </c>
      <c r="O200" s="33" t="s">
        <v>166</v>
      </c>
      <c r="P200" s="33" t="s">
        <v>122</v>
      </c>
      <c r="Q200" s="33" t="s">
        <v>122</v>
      </c>
      <c r="R200" s="33" t="s">
        <v>55</v>
      </c>
      <c r="S200" s="33" t="s">
        <v>54</v>
      </c>
      <c r="T200" s="34" t="str">
        <f t="shared" si="3"/>
        <v>http://maps.google.com/maps?q=17.89179,100.37997</v>
      </c>
    </row>
    <row r="201" spans="1:20">
      <c r="A201" s="33" t="s">
        <v>499</v>
      </c>
      <c r="B201" s="35">
        <v>45737</v>
      </c>
      <c r="C201" s="36">
        <v>2.08</v>
      </c>
      <c r="D201" s="37">
        <v>17.890229999999999</v>
      </c>
      <c r="E201" s="37">
        <v>100.60055</v>
      </c>
      <c r="F201" s="37">
        <v>669560.95672300004</v>
      </c>
      <c r="G201" s="37">
        <v>1978768.75709</v>
      </c>
      <c r="H201" s="33" t="s">
        <v>48</v>
      </c>
      <c r="I201" s="33" t="s">
        <v>147</v>
      </c>
      <c r="J201" s="33" t="s">
        <v>140</v>
      </c>
      <c r="K201" s="33" t="s">
        <v>56</v>
      </c>
      <c r="L201" s="33" t="s">
        <v>51</v>
      </c>
      <c r="M201" s="33" t="s">
        <v>142</v>
      </c>
      <c r="N201" s="33" t="s">
        <v>75</v>
      </c>
      <c r="O201" s="33" t="s">
        <v>166</v>
      </c>
      <c r="P201" s="33" t="s">
        <v>122</v>
      </c>
      <c r="Q201" s="33" t="s">
        <v>122</v>
      </c>
      <c r="R201" s="33" t="s">
        <v>55</v>
      </c>
      <c r="S201" s="33" t="s">
        <v>54</v>
      </c>
      <c r="T201" s="34" t="str">
        <f t="shared" si="3"/>
        <v>http://maps.google.com/maps?q=17.89023,100.60055</v>
      </c>
    </row>
    <row r="202" spans="1:20">
      <c r="A202" s="33" t="s">
        <v>500</v>
      </c>
      <c r="B202" s="35">
        <v>45737</v>
      </c>
      <c r="C202" s="36">
        <v>2.08</v>
      </c>
      <c r="D202" s="37">
        <v>17.89096</v>
      </c>
      <c r="E202" s="37">
        <v>100.59634</v>
      </c>
      <c r="F202" s="37">
        <v>669114.16671200003</v>
      </c>
      <c r="G202" s="37">
        <v>1978845.72202</v>
      </c>
      <c r="H202" s="33" t="s">
        <v>48</v>
      </c>
      <c r="I202" s="33" t="s">
        <v>147</v>
      </c>
      <c r="J202" s="33" t="s">
        <v>140</v>
      </c>
      <c r="K202" s="33" t="s">
        <v>56</v>
      </c>
      <c r="L202" s="33" t="s">
        <v>51</v>
      </c>
      <c r="M202" s="33" t="s">
        <v>142</v>
      </c>
      <c r="N202" s="33" t="s">
        <v>75</v>
      </c>
      <c r="O202" s="33" t="s">
        <v>166</v>
      </c>
      <c r="P202" s="33" t="s">
        <v>122</v>
      </c>
      <c r="Q202" s="33" t="s">
        <v>122</v>
      </c>
      <c r="R202" s="33" t="s">
        <v>55</v>
      </c>
      <c r="S202" s="33" t="s">
        <v>54</v>
      </c>
      <c r="T202" s="34" t="str">
        <f t="shared" si="3"/>
        <v>http://maps.google.com/maps?q=17.89096,100.59634</v>
      </c>
    </row>
    <row r="203" spans="1:20">
      <c r="A203" s="33" t="s">
        <v>501</v>
      </c>
      <c r="B203" s="35">
        <v>45737</v>
      </c>
      <c r="C203" s="36">
        <v>2.08</v>
      </c>
      <c r="D203" s="37">
        <v>17.89537</v>
      </c>
      <c r="E203" s="37">
        <v>100.38048999999999</v>
      </c>
      <c r="F203" s="37">
        <v>646239.79017499997</v>
      </c>
      <c r="G203" s="37">
        <v>1979151.1746400001</v>
      </c>
      <c r="H203" s="33" t="s">
        <v>48</v>
      </c>
      <c r="I203" s="33" t="s">
        <v>59</v>
      </c>
      <c r="J203" s="33" t="s">
        <v>59</v>
      </c>
      <c r="K203" s="33" t="s">
        <v>56</v>
      </c>
      <c r="L203" s="33" t="s">
        <v>51</v>
      </c>
      <c r="M203" s="33" t="s">
        <v>142</v>
      </c>
      <c r="N203" s="33" t="s">
        <v>75</v>
      </c>
      <c r="O203" s="33" t="s">
        <v>166</v>
      </c>
      <c r="P203" s="33" t="s">
        <v>122</v>
      </c>
      <c r="Q203" s="33" t="s">
        <v>122</v>
      </c>
      <c r="R203" s="33" t="s">
        <v>55</v>
      </c>
      <c r="S203" s="33" t="s">
        <v>54</v>
      </c>
      <c r="T203" s="34" t="str">
        <f t="shared" si="3"/>
        <v>http://maps.google.com/maps?q=17.89537,100.38049</v>
      </c>
    </row>
    <row r="204" spans="1:20">
      <c r="A204" s="33" t="s">
        <v>502</v>
      </c>
      <c r="B204" s="35">
        <v>45737</v>
      </c>
      <c r="C204" s="36">
        <v>2.08</v>
      </c>
      <c r="D204" s="37">
        <v>17.90025</v>
      </c>
      <c r="E204" s="37">
        <v>100.60687</v>
      </c>
      <c r="F204" s="37">
        <v>670221.07664700004</v>
      </c>
      <c r="G204" s="37">
        <v>1979883.43484</v>
      </c>
      <c r="H204" s="33" t="s">
        <v>48</v>
      </c>
      <c r="I204" s="33" t="s">
        <v>147</v>
      </c>
      <c r="J204" s="33" t="s">
        <v>140</v>
      </c>
      <c r="K204" s="33" t="s">
        <v>56</v>
      </c>
      <c r="L204" s="33" t="s">
        <v>51</v>
      </c>
      <c r="M204" s="33" t="s">
        <v>142</v>
      </c>
      <c r="N204" s="33" t="s">
        <v>75</v>
      </c>
      <c r="O204" s="33" t="s">
        <v>166</v>
      </c>
      <c r="P204" s="33" t="s">
        <v>122</v>
      </c>
      <c r="Q204" s="33" t="s">
        <v>122</v>
      </c>
      <c r="R204" s="33" t="s">
        <v>55</v>
      </c>
      <c r="S204" s="33" t="s">
        <v>54</v>
      </c>
      <c r="T204" s="34" t="str">
        <f t="shared" si="3"/>
        <v>http://maps.google.com/maps?q=17.90025,100.60687</v>
      </c>
    </row>
    <row r="205" spans="1:20">
      <c r="A205" s="33" t="s">
        <v>503</v>
      </c>
      <c r="B205" s="35">
        <v>45737</v>
      </c>
      <c r="C205" s="36">
        <v>2.08</v>
      </c>
      <c r="D205" s="37">
        <v>17.985189999999999</v>
      </c>
      <c r="E205" s="37">
        <v>100.57182</v>
      </c>
      <c r="F205" s="37">
        <v>666427.87974500004</v>
      </c>
      <c r="G205" s="37">
        <v>1989252.0248199999</v>
      </c>
      <c r="H205" s="33" t="s">
        <v>48</v>
      </c>
      <c r="I205" s="33" t="s">
        <v>147</v>
      </c>
      <c r="J205" s="33" t="s">
        <v>140</v>
      </c>
      <c r="K205" s="33" t="s">
        <v>56</v>
      </c>
      <c r="L205" s="33" t="s">
        <v>51</v>
      </c>
      <c r="M205" s="33" t="s">
        <v>142</v>
      </c>
      <c r="N205" s="33" t="s">
        <v>75</v>
      </c>
      <c r="O205" s="33" t="s">
        <v>52</v>
      </c>
      <c r="P205" s="33" t="s">
        <v>122</v>
      </c>
      <c r="Q205" s="33" t="s">
        <v>122</v>
      </c>
      <c r="R205" s="33" t="s">
        <v>55</v>
      </c>
      <c r="S205" s="33" t="s">
        <v>54</v>
      </c>
      <c r="T205" s="34" t="str">
        <f t="shared" si="3"/>
        <v>http://maps.google.com/maps?q=17.98519,100.57182</v>
      </c>
    </row>
    <row r="206" spans="1:20">
      <c r="A206" s="33" t="s">
        <v>504</v>
      </c>
      <c r="B206" s="35">
        <v>45737</v>
      </c>
      <c r="C206" s="36">
        <v>2.08</v>
      </c>
      <c r="D206" s="37">
        <v>17.988040000000002</v>
      </c>
      <c r="E206" s="37">
        <v>100.57668</v>
      </c>
      <c r="F206" s="37">
        <v>666939.89241900004</v>
      </c>
      <c r="G206" s="37">
        <v>1989571.80226</v>
      </c>
      <c r="H206" s="33" t="s">
        <v>48</v>
      </c>
      <c r="I206" s="33" t="s">
        <v>147</v>
      </c>
      <c r="J206" s="33" t="s">
        <v>140</v>
      </c>
      <c r="K206" s="33" t="s">
        <v>56</v>
      </c>
      <c r="L206" s="33" t="s">
        <v>51</v>
      </c>
      <c r="M206" s="33" t="s">
        <v>142</v>
      </c>
      <c r="N206" s="33" t="s">
        <v>75</v>
      </c>
      <c r="O206" s="33" t="s">
        <v>52</v>
      </c>
      <c r="P206" s="33" t="s">
        <v>122</v>
      </c>
      <c r="Q206" s="33" t="s">
        <v>122</v>
      </c>
      <c r="R206" s="33" t="s">
        <v>55</v>
      </c>
      <c r="S206" s="33" t="s">
        <v>54</v>
      </c>
      <c r="T206" s="34" t="str">
        <f t="shared" si="3"/>
        <v>http://maps.google.com/maps?q=17.98804,100.57668</v>
      </c>
    </row>
    <row r="207" spans="1:20">
      <c r="A207" s="33" t="s">
        <v>505</v>
      </c>
      <c r="B207" s="35">
        <v>45737</v>
      </c>
      <c r="C207" s="36">
        <v>2.08</v>
      </c>
      <c r="D207" s="37">
        <v>17.988769999999999</v>
      </c>
      <c r="E207" s="37">
        <v>100.57245</v>
      </c>
      <c r="F207" s="37">
        <v>666491.24064099998</v>
      </c>
      <c r="G207" s="37">
        <v>1989648.78856</v>
      </c>
      <c r="H207" s="33" t="s">
        <v>48</v>
      </c>
      <c r="I207" s="33" t="s">
        <v>147</v>
      </c>
      <c r="J207" s="33" t="s">
        <v>140</v>
      </c>
      <c r="K207" s="33" t="s">
        <v>56</v>
      </c>
      <c r="L207" s="33" t="s">
        <v>51</v>
      </c>
      <c r="M207" s="33" t="s">
        <v>142</v>
      </c>
      <c r="N207" s="33" t="s">
        <v>75</v>
      </c>
      <c r="O207" s="33" t="s">
        <v>52</v>
      </c>
      <c r="P207" s="33" t="s">
        <v>122</v>
      </c>
      <c r="Q207" s="33" t="s">
        <v>122</v>
      </c>
      <c r="R207" s="33" t="s">
        <v>55</v>
      </c>
      <c r="S207" s="33" t="s">
        <v>54</v>
      </c>
      <c r="T207" s="34" t="str">
        <f t="shared" si="3"/>
        <v>http://maps.google.com/maps?q=17.98877,100.57245</v>
      </c>
    </row>
    <row r="208" spans="1:20">
      <c r="A208" s="33" t="s">
        <v>506</v>
      </c>
      <c r="B208" s="35">
        <v>45737</v>
      </c>
      <c r="C208" s="36">
        <v>2.08</v>
      </c>
      <c r="D208" s="37">
        <v>17.993849999999998</v>
      </c>
      <c r="E208" s="37">
        <v>100.56451</v>
      </c>
      <c r="F208" s="37">
        <v>665645.63873699994</v>
      </c>
      <c r="G208" s="37">
        <v>1990203.8796099999</v>
      </c>
      <c r="H208" s="33" t="s">
        <v>48</v>
      </c>
      <c r="I208" s="33" t="s">
        <v>147</v>
      </c>
      <c r="J208" s="33" t="s">
        <v>140</v>
      </c>
      <c r="K208" s="33" t="s">
        <v>56</v>
      </c>
      <c r="L208" s="33" t="s">
        <v>51</v>
      </c>
      <c r="M208" s="33" t="s">
        <v>142</v>
      </c>
      <c r="N208" s="33" t="s">
        <v>75</v>
      </c>
      <c r="O208" s="33" t="s">
        <v>52</v>
      </c>
      <c r="P208" s="33" t="s">
        <v>122</v>
      </c>
      <c r="Q208" s="33" t="s">
        <v>122</v>
      </c>
      <c r="R208" s="33" t="s">
        <v>55</v>
      </c>
      <c r="S208" s="33" t="s">
        <v>54</v>
      </c>
      <c r="T208" s="34" t="str">
        <f t="shared" si="3"/>
        <v>http://maps.google.com/maps?q=17.99385,100.56451</v>
      </c>
    </row>
    <row r="209" spans="1:20">
      <c r="A209" s="33" t="s">
        <v>507</v>
      </c>
      <c r="B209" s="35">
        <v>45737</v>
      </c>
      <c r="C209" s="36">
        <v>2.08</v>
      </c>
      <c r="D209" s="37">
        <v>18.000679999999999</v>
      </c>
      <c r="E209" s="37">
        <v>100.63164</v>
      </c>
      <c r="F209" s="37">
        <v>672748.04283000005</v>
      </c>
      <c r="G209" s="37">
        <v>1991021.0426</v>
      </c>
      <c r="H209" s="33" t="s">
        <v>48</v>
      </c>
      <c r="I209" s="33" t="s">
        <v>147</v>
      </c>
      <c r="J209" s="33" t="s">
        <v>140</v>
      </c>
      <c r="K209" s="33" t="s">
        <v>56</v>
      </c>
      <c r="L209" s="33" t="s">
        <v>51</v>
      </c>
      <c r="M209" s="33" t="s">
        <v>142</v>
      </c>
      <c r="N209" s="33" t="s">
        <v>75</v>
      </c>
      <c r="O209" s="33" t="s">
        <v>52</v>
      </c>
      <c r="P209" s="33" t="s">
        <v>122</v>
      </c>
      <c r="Q209" s="33" t="s">
        <v>122</v>
      </c>
      <c r="R209" s="33" t="s">
        <v>55</v>
      </c>
      <c r="S209" s="33" t="s">
        <v>54</v>
      </c>
      <c r="T209" s="34" t="str">
        <f t="shared" si="3"/>
        <v>http://maps.google.com/maps?q=18.00068,100.63164</v>
      </c>
    </row>
    <row r="210" spans="1:20">
      <c r="A210" s="33" t="s">
        <v>508</v>
      </c>
      <c r="B210" s="35">
        <v>45737</v>
      </c>
      <c r="C210" s="36">
        <v>2.08</v>
      </c>
      <c r="D210" s="37">
        <v>18.002130000000001</v>
      </c>
      <c r="E210" s="37">
        <v>100.62325</v>
      </c>
      <c r="F210" s="37">
        <v>671858.16153699998</v>
      </c>
      <c r="G210" s="37">
        <v>1991173.7165099999</v>
      </c>
      <c r="H210" s="33" t="s">
        <v>48</v>
      </c>
      <c r="I210" s="33" t="s">
        <v>147</v>
      </c>
      <c r="J210" s="33" t="s">
        <v>140</v>
      </c>
      <c r="K210" s="33" t="s">
        <v>56</v>
      </c>
      <c r="L210" s="33" t="s">
        <v>51</v>
      </c>
      <c r="M210" s="33" t="s">
        <v>142</v>
      </c>
      <c r="N210" s="33" t="s">
        <v>75</v>
      </c>
      <c r="O210" s="33" t="s">
        <v>52</v>
      </c>
      <c r="P210" s="33" t="s">
        <v>122</v>
      </c>
      <c r="Q210" s="33" t="s">
        <v>122</v>
      </c>
      <c r="R210" s="33" t="s">
        <v>55</v>
      </c>
      <c r="S210" s="33" t="s">
        <v>54</v>
      </c>
      <c r="T210" s="34" t="str">
        <f t="shared" si="3"/>
        <v>http://maps.google.com/maps?q=18.00213,100.62325</v>
      </c>
    </row>
    <row r="211" spans="1:20">
      <c r="A211" s="33" t="s">
        <v>509</v>
      </c>
      <c r="B211" s="35">
        <v>45737</v>
      </c>
      <c r="C211" s="36">
        <v>2.08</v>
      </c>
      <c r="D211" s="37">
        <v>18.013639999999999</v>
      </c>
      <c r="E211" s="37">
        <v>100.62096</v>
      </c>
      <c r="F211" s="37">
        <v>671604.51572499995</v>
      </c>
      <c r="G211" s="37">
        <v>1992445.4319800001</v>
      </c>
      <c r="H211" s="33" t="s">
        <v>48</v>
      </c>
      <c r="I211" s="33" t="s">
        <v>147</v>
      </c>
      <c r="J211" s="33" t="s">
        <v>140</v>
      </c>
      <c r="K211" s="33" t="s">
        <v>56</v>
      </c>
      <c r="L211" s="33" t="s">
        <v>51</v>
      </c>
      <c r="M211" s="33" t="s">
        <v>142</v>
      </c>
      <c r="N211" s="33" t="s">
        <v>75</v>
      </c>
      <c r="O211" s="33" t="s">
        <v>52</v>
      </c>
      <c r="P211" s="33" t="s">
        <v>122</v>
      </c>
      <c r="Q211" s="33" t="s">
        <v>122</v>
      </c>
      <c r="R211" s="33" t="s">
        <v>55</v>
      </c>
      <c r="S211" s="33" t="s">
        <v>54</v>
      </c>
      <c r="T211" s="34" t="str">
        <f t="shared" si="3"/>
        <v>http://maps.google.com/maps?q=18.01364,100.62096</v>
      </c>
    </row>
    <row r="212" spans="1:20">
      <c r="A212" s="33" t="s">
        <v>510</v>
      </c>
      <c r="B212" s="35">
        <v>45737</v>
      </c>
      <c r="C212" s="36">
        <v>2.08</v>
      </c>
      <c r="D212" s="37">
        <v>18.01793</v>
      </c>
      <c r="E212" s="37">
        <v>100.61754999999999</v>
      </c>
      <c r="F212" s="37">
        <v>671239.28789000004</v>
      </c>
      <c r="G212" s="37">
        <v>1992917.0591500001</v>
      </c>
      <c r="H212" s="33" t="s">
        <v>48</v>
      </c>
      <c r="I212" s="33" t="s">
        <v>147</v>
      </c>
      <c r="J212" s="33" t="s">
        <v>140</v>
      </c>
      <c r="K212" s="33" t="s">
        <v>56</v>
      </c>
      <c r="L212" s="33" t="s">
        <v>51</v>
      </c>
      <c r="M212" s="33" t="s">
        <v>142</v>
      </c>
      <c r="N212" s="33" t="s">
        <v>75</v>
      </c>
      <c r="O212" s="33" t="s">
        <v>52</v>
      </c>
      <c r="P212" s="33" t="s">
        <v>122</v>
      </c>
      <c r="Q212" s="33" t="s">
        <v>122</v>
      </c>
      <c r="R212" s="33" t="s">
        <v>55</v>
      </c>
      <c r="S212" s="33" t="s">
        <v>54</v>
      </c>
      <c r="T212" s="34" t="str">
        <f t="shared" si="3"/>
        <v>http://maps.google.com/maps?q=18.01793,100.61755</v>
      </c>
    </row>
    <row r="213" spans="1:20">
      <c r="A213" s="33" t="s">
        <v>511</v>
      </c>
      <c r="B213" s="35">
        <v>45737</v>
      </c>
      <c r="C213" s="36">
        <v>2.08</v>
      </c>
      <c r="D213" s="37">
        <v>18.022259999999999</v>
      </c>
      <c r="E213" s="37">
        <v>100.23278999999999</v>
      </c>
      <c r="F213" s="37">
        <v>630498.19278000004</v>
      </c>
      <c r="G213" s="37">
        <v>1993082.7050600001</v>
      </c>
      <c r="H213" s="33" t="s">
        <v>48</v>
      </c>
      <c r="I213" s="33" t="s">
        <v>152</v>
      </c>
      <c r="J213" s="33" t="s">
        <v>144</v>
      </c>
      <c r="K213" s="33" t="s">
        <v>143</v>
      </c>
      <c r="L213" s="33" t="s">
        <v>51</v>
      </c>
      <c r="M213" s="33" t="s">
        <v>142</v>
      </c>
      <c r="N213" s="33" t="s">
        <v>75</v>
      </c>
      <c r="O213" s="33" t="s">
        <v>52</v>
      </c>
      <c r="P213" s="33" t="s">
        <v>122</v>
      </c>
      <c r="Q213" s="33" t="s">
        <v>122</v>
      </c>
      <c r="R213" s="33" t="s">
        <v>55</v>
      </c>
      <c r="S213" s="33" t="s">
        <v>54</v>
      </c>
      <c r="T213" s="34" t="str">
        <f t="shared" si="3"/>
        <v>http://maps.google.com/maps?q=18.02226,100.23279</v>
      </c>
    </row>
    <row r="214" spans="1:20">
      <c r="A214" s="33" t="s">
        <v>512</v>
      </c>
      <c r="B214" s="35">
        <v>45737</v>
      </c>
      <c r="C214" s="36">
        <v>2.08</v>
      </c>
      <c r="D214" s="37">
        <v>18.020759999999999</v>
      </c>
      <c r="E214" s="37">
        <v>100.62260000000001</v>
      </c>
      <c r="F214" s="37">
        <v>671771.26956599997</v>
      </c>
      <c r="G214" s="37">
        <v>1993234.94025</v>
      </c>
      <c r="H214" s="33" t="s">
        <v>48</v>
      </c>
      <c r="I214" s="33" t="s">
        <v>147</v>
      </c>
      <c r="J214" s="33" t="s">
        <v>140</v>
      </c>
      <c r="K214" s="33" t="s">
        <v>56</v>
      </c>
      <c r="L214" s="33" t="s">
        <v>51</v>
      </c>
      <c r="M214" s="33" t="s">
        <v>142</v>
      </c>
      <c r="N214" s="33" t="s">
        <v>75</v>
      </c>
      <c r="O214" s="33" t="s">
        <v>52</v>
      </c>
      <c r="P214" s="33" t="s">
        <v>122</v>
      </c>
      <c r="Q214" s="33" t="s">
        <v>122</v>
      </c>
      <c r="R214" s="33" t="s">
        <v>55</v>
      </c>
      <c r="S214" s="33" t="s">
        <v>54</v>
      </c>
      <c r="T214" s="34" t="str">
        <f t="shared" si="3"/>
        <v>http://maps.google.com/maps?q=18.02076,100.6226</v>
      </c>
    </row>
    <row r="215" spans="1:20">
      <c r="A215" s="33" t="s">
        <v>513</v>
      </c>
      <c r="B215" s="35">
        <v>45737</v>
      </c>
      <c r="C215" s="36">
        <v>2.08</v>
      </c>
      <c r="D215" s="37">
        <v>18.029949999999999</v>
      </c>
      <c r="E215" s="37">
        <v>100.63381</v>
      </c>
      <c r="F215" s="37">
        <v>672949.26377600001</v>
      </c>
      <c r="G215" s="37">
        <v>1994262.46325</v>
      </c>
      <c r="H215" s="33" t="s">
        <v>48</v>
      </c>
      <c r="I215" s="33" t="s">
        <v>147</v>
      </c>
      <c r="J215" s="33" t="s">
        <v>140</v>
      </c>
      <c r="K215" s="33" t="s">
        <v>56</v>
      </c>
      <c r="L215" s="33" t="s">
        <v>51</v>
      </c>
      <c r="M215" s="33" t="s">
        <v>142</v>
      </c>
      <c r="N215" s="33" t="s">
        <v>75</v>
      </c>
      <c r="O215" s="33" t="s">
        <v>52</v>
      </c>
      <c r="P215" s="33" t="s">
        <v>122</v>
      </c>
      <c r="Q215" s="33" t="s">
        <v>122</v>
      </c>
      <c r="R215" s="33" t="s">
        <v>55</v>
      </c>
      <c r="S215" s="33" t="s">
        <v>54</v>
      </c>
      <c r="T215" s="34" t="str">
        <f t="shared" si="3"/>
        <v>http://maps.google.com/maps?q=18.02995,100.63381</v>
      </c>
    </row>
    <row r="216" spans="1:20">
      <c r="A216" s="33" t="s">
        <v>514</v>
      </c>
      <c r="B216" s="35">
        <v>45737</v>
      </c>
      <c r="C216" s="36">
        <v>2.08</v>
      </c>
      <c r="D216" s="37">
        <v>18.03068</v>
      </c>
      <c r="E216" s="37">
        <v>100.62954000000001</v>
      </c>
      <c r="F216" s="37">
        <v>672496.44615900004</v>
      </c>
      <c r="G216" s="37">
        <v>1994339.2683300001</v>
      </c>
      <c r="H216" s="33" t="s">
        <v>48</v>
      </c>
      <c r="I216" s="33" t="s">
        <v>147</v>
      </c>
      <c r="J216" s="33" t="s">
        <v>140</v>
      </c>
      <c r="K216" s="33" t="s">
        <v>56</v>
      </c>
      <c r="L216" s="33" t="s">
        <v>51</v>
      </c>
      <c r="M216" s="33" t="s">
        <v>142</v>
      </c>
      <c r="N216" s="33" t="s">
        <v>75</v>
      </c>
      <c r="O216" s="33" t="s">
        <v>52</v>
      </c>
      <c r="P216" s="33" t="s">
        <v>122</v>
      </c>
      <c r="Q216" s="33" t="s">
        <v>122</v>
      </c>
      <c r="R216" s="33" t="s">
        <v>55</v>
      </c>
      <c r="S216" s="33" t="s">
        <v>54</v>
      </c>
      <c r="T216" s="34" t="str">
        <f t="shared" si="3"/>
        <v>http://maps.google.com/maps?q=18.03068,100.62954</v>
      </c>
    </row>
    <row r="217" spans="1:20">
      <c r="A217" s="33" t="s">
        <v>515</v>
      </c>
      <c r="B217" s="35">
        <v>45737</v>
      </c>
      <c r="C217" s="36">
        <v>2.08</v>
      </c>
      <c r="D217" s="37">
        <v>18.066299999999998</v>
      </c>
      <c r="E217" s="37">
        <v>100.3364</v>
      </c>
      <c r="F217" s="37">
        <v>641432.27050300001</v>
      </c>
      <c r="G217" s="37">
        <v>1998032.32271</v>
      </c>
      <c r="H217" s="33" t="s">
        <v>48</v>
      </c>
      <c r="I217" s="33" t="s">
        <v>145</v>
      </c>
      <c r="J217" s="33" t="s">
        <v>144</v>
      </c>
      <c r="K217" s="33" t="s">
        <v>143</v>
      </c>
      <c r="L217" s="33" t="s">
        <v>51</v>
      </c>
      <c r="M217" s="33" t="s">
        <v>142</v>
      </c>
      <c r="N217" s="33" t="s">
        <v>75</v>
      </c>
      <c r="O217" s="33" t="s">
        <v>52</v>
      </c>
      <c r="P217" s="33" t="s">
        <v>122</v>
      </c>
      <c r="Q217" s="33" t="s">
        <v>122</v>
      </c>
      <c r="R217" s="33" t="s">
        <v>55</v>
      </c>
      <c r="S217" s="33" t="s">
        <v>54</v>
      </c>
      <c r="T217" s="34" t="str">
        <f t="shared" si="3"/>
        <v>http://maps.google.com/maps?q=18.0663,100.3364</v>
      </c>
    </row>
    <row r="218" spans="1:20">
      <c r="A218" s="33" t="s">
        <v>516</v>
      </c>
      <c r="B218" s="35">
        <v>45737</v>
      </c>
      <c r="C218" s="36">
        <v>2.08</v>
      </c>
      <c r="D218" s="37">
        <v>18.067019999999999</v>
      </c>
      <c r="E218" s="37">
        <v>100.33217999999999</v>
      </c>
      <c r="F218" s="37">
        <v>640985.024386</v>
      </c>
      <c r="G218" s="37">
        <v>1998108.77235</v>
      </c>
      <c r="H218" s="33" t="s">
        <v>48</v>
      </c>
      <c r="I218" s="33" t="s">
        <v>145</v>
      </c>
      <c r="J218" s="33" t="s">
        <v>144</v>
      </c>
      <c r="K218" s="33" t="s">
        <v>143</v>
      </c>
      <c r="L218" s="33" t="s">
        <v>51</v>
      </c>
      <c r="M218" s="33" t="s">
        <v>142</v>
      </c>
      <c r="N218" s="33" t="s">
        <v>75</v>
      </c>
      <c r="O218" s="33" t="s">
        <v>52</v>
      </c>
      <c r="P218" s="33" t="s">
        <v>122</v>
      </c>
      <c r="Q218" s="33" t="s">
        <v>122</v>
      </c>
      <c r="R218" s="33" t="s">
        <v>55</v>
      </c>
      <c r="S218" s="33" t="s">
        <v>54</v>
      </c>
      <c r="T218" s="34" t="str">
        <f t="shared" si="3"/>
        <v>http://maps.google.com/maps?q=18.06702,100.33218</v>
      </c>
    </row>
    <row r="219" spans="1:20">
      <c r="A219" s="33" t="s">
        <v>517</v>
      </c>
      <c r="B219" s="35">
        <v>45737</v>
      </c>
      <c r="C219" s="36">
        <v>2.08</v>
      </c>
      <c r="D219" s="37">
        <v>18.070589999999999</v>
      </c>
      <c r="E219" s="37">
        <v>100.33264</v>
      </c>
      <c r="F219" s="37">
        <v>641030.86298800004</v>
      </c>
      <c r="G219" s="37">
        <v>1998504.1841800001</v>
      </c>
      <c r="H219" s="33" t="s">
        <v>48</v>
      </c>
      <c r="I219" s="33" t="s">
        <v>145</v>
      </c>
      <c r="J219" s="33" t="s">
        <v>144</v>
      </c>
      <c r="K219" s="33" t="s">
        <v>143</v>
      </c>
      <c r="L219" s="33" t="s">
        <v>51</v>
      </c>
      <c r="M219" s="33" t="s">
        <v>142</v>
      </c>
      <c r="N219" s="33" t="s">
        <v>75</v>
      </c>
      <c r="O219" s="33" t="s">
        <v>52</v>
      </c>
      <c r="P219" s="33" t="s">
        <v>122</v>
      </c>
      <c r="Q219" s="33" t="s">
        <v>122</v>
      </c>
      <c r="R219" s="33" t="s">
        <v>55</v>
      </c>
      <c r="S219" s="33" t="s">
        <v>54</v>
      </c>
      <c r="T219" s="34" t="str">
        <f t="shared" si="3"/>
        <v>http://maps.google.com/maps?q=18.07059,100.33264</v>
      </c>
    </row>
    <row r="220" spans="1:20">
      <c r="A220" s="33" t="s">
        <v>518</v>
      </c>
      <c r="B220" s="35">
        <v>45737</v>
      </c>
      <c r="C220" s="36">
        <v>2.08</v>
      </c>
      <c r="D220" s="37">
        <v>18.018070000000002</v>
      </c>
      <c r="E220" s="37">
        <v>100.21509</v>
      </c>
      <c r="F220" s="37">
        <v>628627.35385199997</v>
      </c>
      <c r="G220" s="37">
        <v>1992606.66741</v>
      </c>
      <c r="H220" s="33" t="s">
        <v>48</v>
      </c>
      <c r="I220" s="33" t="s">
        <v>155</v>
      </c>
      <c r="J220" s="33" t="s">
        <v>154</v>
      </c>
      <c r="K220" s="33" t="s">
        <v>143</v>
      </c>
      <c r="L220" s="33" t="s">
        <v>51</v>
      </c>
      <c r="M220" s="33" t="s">
        <v>153</v>
      </c>
      <c r="N220" s="33" t="s">
        <v>66</v>
      </c>
      <c r="O220" s="33" t="s">
        <v>148</v>
      </c>
      <c r="P220" s="33" t="s">
        <v>114</v>
      </c>
      <c r="Q220" s="33" t="s">
        <v>114</v>
      </c>
      <c r="R220" s="33" t="s">
        <v>55</v>
      </c>
      <c r="S220" s="33" t="s">
        <v>54</v>
      </c>
      <c r="T220" s="34" t="str">
        <f t="shared" si="3"/>
        <v>http://maps.google.com/maps?q=18.01807,100.21509</v>
      </c>
    </row>
    <row r="221" spans="1:20">
      <c r="A221" s="33" t="s">
        <v>519</v>
      </c>
      <c r="B221" s="35">
        <v>45737</v>
      </c>
      <c r="C221" s="36">
        <v>2.08</v>
      </c>
      <c r="D221" s="37">
        <v>19.37867</v>
      </c>
      <c r="E221" s="37">
        <v>98.023259999999993</v>
      </c>
      <c r="F221" s="37">
        <v>397429.09685500001</v>
      </c>
      <c r="G221" s="37">
        <v>2143017.4277599999</v>
      </c>
      <c r="H221" s="33" t="s">
        <v>48</v>
      </c>
      <c r="I221" s="33" t="s">
        <v>74</v>
      </c>
      <c r="J221" s="33" t="s">
        <v>73</v>
      </c>
      <c r="K221" s="33" t="s">
        <v>68</v>
      </c>
      <c r="L221" s="33" t="s">
        <v>51</v>
      </c>
      <c r="M221" s="33" t="s">
        <v>71</v>
      </c>
      <c r="N221" s="33" t="s">
        <v>66</v>
      </c>
      <c r="O221" s="33" t="s">
        <v>52</v>
      </c>
      <c r="P221" s="33" t="s">
        <v>65</v>
      </c>
      <c r="Q221" s="33" t="s">
        <v>65</v>
      </c>
      <c r="R221" s="33" t="s">
        <v>55</v>
      </c>
      <c r="S221" s="33" t="s">
        <v>54</v>
      </c>
      <c r="T221" s="34" t="str">
        <f t="shared" si="3"/>
        <v>http://maps.google.com/maps?q=19.37867,98.02326</v>
      </c>
    </row>
    <row r="222" spans="1:20">
      <c r="A222" s="33" t="s">
        <v>520</v>
      </c>
      <c r="B222" s="35">
        <v>45737</v>
      </c>
      <c r="C222" s="36">
        <v>2.08</v>
      </c>
      <c r="D222" s="37">
        <v>19.38917</v>
      </c>
      <c r="E222" s="37">
        <v>98.021360000000001</v>
      </c>
      <c r="F222" s="37">
        <v>397236.14383299998</v>
      </c>
      <c r="G222" s="37">
        <v>2144180.5411299998</v>
      </c>
      <c r="H222" s="33" t="s">
        <v>48</v>
      </c>
      <c r="I222" s="33" t="s">
        <v>74</v>
      </c>
      <c r="J222" s="33" t="s">
        <v>73</v>
      </c>
      <c r="K222" s="33" t="s">
        <v>68</v>
      </c>
      <c r="L222" s="33" t="s">
        <v>51</v>
      </c>
      <c r="M222" s="33" t="s">
        <v>71</v>
      </c>
      <c r="N222" s="33" t="s">
        <v>66</v>
      </c>
      <c r="O222" s="33" t="s">
        <v>52</v>
      </c>
      <c r="P222" s="33" t="s">
        <v>65</v>
      </c>
      <c r="Q222" s="33" t="s">
        <v>65</v>
      </c>
      <c r="R222" s="33" t="s">
        <v>55</v>
      </c>
      <c r="S222" s="33" t="s">
        <v>54</v>
      </c>
      <c r="T222" s="34" t="str">
        <f t="shared" si="3"/>
        <v>http://maps.google.com/maps?q=19.38917,98.02136</v>
      </c>
    </row>
    <row r="223" spans="1:20">
      <c r="A223" s="33" t="s">
        <v>521</v>
      </c>
      <c r="B223" s="35">
        <v>45737</v>
      </c>
      <c r="C223" s="36">
        <v>2.08</v>
      </c>
      <c r="D223" s="37">
        <v>19.399080000000001</v>
      </c>
      <c r="E223" s="37">
        <v>98.023060000000001</v>
      </c>
      <c r="F223" s="37">
        <v>397420.87903399998</v>
      </c>
      <c r="G223" s="37">
        <v>2145276.2214100002</v>
      </c>
      <c r="H223" s="33" t="s">
        <v>48</v>
      </c>
      <c r="I223" s="33" t="s">
        <v>74</v>
      </c>
      <c r="J223" s="33" t="s">
        <v>73</v>
      </c>
      <c r="K223" s="33" t="s">
        <v>68</v>
      </c>
      <c r="L223" s="33" t="s">
        <v>51</v>
      </c>
      <c r="M223" s="33" t="s">
        <v>71</v>
      </c>
      <c r="N223" s="33" t="s">
        <v>66</v>
      </c>
      <c r="O223" s="33" t="s">
        <v>52</v>
      </c>
      <c r="P223" s="33" t="s">
        <v>65</v>
      </c>
      <c r="Q223" s="33" t="s">
        <v>65</v>
      </c>
      <c r="R223" s="33" t="s">
        <v>55</v>
      </c>
      <c r="S223" s="33" t="s">
        <v>54</v>
      </c>
      <c r="T223" s="34" t="str">
        <f t="shared" si="3"/>
        <v>http://maps.google.com/maps?q=19.39908,98.02306</v>
      </c>
    </row>
    <row r="224" spans="1:20">
      <c r="A224" s="33" t="s">
        <v>522</v>
      </c>
      <c r="B224" s="35">
        <v>45737</v>
      </c>
      <c r="C224" s="36">
        <v>2.08</v>
      </c>
      <c r="D224" s="37">
        <v>19.399650000000001</v>
      </c>
      <c r="E224" s="37">
        <v>98.019450000000006</v>
      </c>
      <c r="F224" s="37">
        <v>397042.15709400002</v>
      </c>
      <c r="G224" s="37">
        <v>2145341.4517000001</v>
      </c>
      <c r="H224" s="33" t="s">
        <v>48</v>
      </c>
      <c r="I224" s="33" t="s">
        <v>74</v>
      </c>
      <c r="J224" s="33" t="s">
        <v>73</v>
      </c>
      <c r="K224" s="33" t="s">
        <v>68</v>
      </c>
      <c r="L224" s="33" t="s">
        <v>51</v>
      </c>
      <c r="M224" s="33" t="s">
        <v>71</v>
      </c>
      <c r="N224" s="33" t="s">
        <v>66</v>
      </c>
      <c r="O224" s="33" t="s">
        <v>52</v>
      </c>
      <c r="P224" s="33" t="s">
        <v>65</v>
      </c>
      <c r="Q224" s="33" t="s">
        <v>65</v>
      </c>
      <c r="R224" s="33" t="s">
        <v>55</v>
      </c>
      <c r="S224" s="33" t="s">
        <v>54</v>
      </c>
      <c r="T224" s="34" t="str">
        <f t="shared" si="3"/>
        <v>http://maps.google.com/maps?q=19.39965,98.01945</v>
      </c>
    </row>
    <row r="225" spans="1:20">
      <c r="A225" s="33" t="s">
        <v>523</v>
      </c>
      <c r="B225" s="35">
        <v>45737</v>
      </c>
      <c r="C225" s="36">
        <v>2.08</v>
      </c>
      <c r="D225" s="37">
        <v>19.47831</v>
      </c>
      <c r="E225" s="37">
        <v>98.077690000000004</v>
      </c>
      <c r="F225" s="37">
        <v>403204.42828599998</v>
      </c>
      <c r="G225" s="37">
        <v>2154012.5729399999</v>
      </c>
      <c r="H225" s="33" t="s">
        <v>48</v>
      </c>
      <c r="I225" s="33" t="s">
        <v>74</v>
      </c>
      <c r="J225" s="33" t="s">
        <v>73</v>
      </c>
      <c r="K225" s="33" t="s">
        <v>68</v>
      </c>
      <c r="L225" s="33" t="s">
        <v>51</v>
      </c>
      <c r="M225" s="33" t="s">
        <v>71</v>
      </c>
      <c r="N225" s="33" t="s">
        <v>66</v>
      </c>
      <c r="O225" s="33" t="s">
        <v>52</v>
      </c>
      <c r="P225" s="33" t="s">
        <v>65</v>
      </c>
      <c r="Q225" s="33" t="s">
        <v>65</v>
      </c>
      <c r="R225" s="33" t="s">
        <v>55</v>
      </c>
      <c r="S225" s="33" t="s">
        <v>54</v>
      </c>
      <c r="T225" s="34" t="str">
        <f t="shared" si="3"/>
        <v>http://maps.google.com/maps?q=19.47831,98.07769</v>
      </c>
    </row>
    <row r="226" spans="1:20">
      <c r="A226" s="33" t="s">
        <v>524</v>
      </c>
      <c r="B226" s="35">
        <v>45737</v>
      </c>
      <c r="C226" s="36">
        <v>2.08</v>
      </c>
      <c r="D226" s="37">
        <v>19.4803</v>
      </c>
      <c r="E226" s="37">
        <v>98.171520000000001</v>
      </c>
      <c r="F226" s="37">
        <v>413053.42872999999</v>
      </c>
      <c r="G226" s="37">
        <v>2154182.6160599999</v>
      </c>
      <c r="H226" s="33" t="s">
        <v>48</v>
      </c>
      <c r="I226" s="33" t="s">
        <v>72</v>
      </c>
      <c r="J226" s="33" t="s">
        <v>69</v>
      </c>
      <c r="K226" s="33" t="s">
        <v>68</v>
      </c>
      <c r="L226" s="33" t="s">
        <v>51</v>
      </c>
      <c r="M226" s="33" t="s">
        <v>71</v>
      </c>
      <c r="N226" s="33" t="s">
        <v>66</v>
      </c>
      <c r="O226" s="33" t="s">
        <v>52</v>
      </c>
      <c r="P226" s="33" t="s">
        <v>65</v>
      </c>
      <c r="Q226" s="33" t="s">
        <v>65</v>
      </c>
      <c r="R226" s="33" t="s">
        <v>55</v>
      </c>
      <c r="S226" s="33" t="s">
        <v>54</v>
      </c>
      <c r="T226" s="34" t="str">
        <f t="shared" si="3"/>
        <v>http://maps.google.com/maps?q=19.4803,98.17152</v>
      </c>
    </row>
    <row r="227" spans="1:20">
      <c r="A227" s="33" t="s">
        <v>525</v>
      </c>
      <c r="B227" s="35">
        <v>45737</v>
      </c>
      <c r="C227" s="36">
        <v>2.08</v>
      </c>
      <c r="D227" s="37">
        <v>19.481459999999998</v>
      </c>
      <c r="E227" s="37">
        <v>98.164240000000007</v>
      </c>
      <c r="F227" s="37">
        <v>412289.99612600001</v>
      </c>
      <c r="G227" s="37">
        <v>2154314.6857099999</v>
      </c>
      <c r="H227" s="33" t="s">
        <v>48</v>
      </c>
      <c r="I227" s="33" t="s">
        <v>72</v>
      </c>
      <c r="J227" s="33" t="s">
        <v>69</v>
      </c>
      <c r="K227" s="33" t="s">
        <v>68</v>
      </c>
      <c r="L227" s="33" t="s">
        <v>51</v>
      </c>
      <c r="M227" s="33" t="s">
        <v>71</v>
      </c>
      <c r="N227" s="33" t="s">
        <v>66</v>
      </c>
      <c r="O227" s="33" t="s">
        <v>52</v>
      </c>
      <c r="P227" s="33" t="s">
        <v>65</v>
      </c>
      <c r="Q227" s="33" t="s">
        <v>65</v>
      </c>
      <c r="R227" s="33" t="s">
        <v>55</v>
      </c>
      <c r="S227" s="33" t="s">
        <v>54</v>
      </c>
      <c r="T227" s="34" t="str">
        <f t="shared" si="3"/>
        <v>http://maps.google.com/maps?q=19.48146,98.16424</v>
      </c>
    </row>
    <row r="228" spans="1:20">
      <c r="A228" s="33" t="s">
        <v>526</v>
      </c>
      <c r="B228" s="35">
        <v>45737</v>
      </c>
      <c r="C228" s="36">
        <v>2.08</v>
      </c>
      <c r="D228" s="37">
        <v>19.484909999999999</v>
      </c>
      <c r="E228" s="37">
        <v>98.078869999999995</v>
      </c>
      <c r="F228" s="37">
        <v>403332.19297899998</v>
      </c>
      <c r="G228" s="37">
        <v>2154742.2962500001</v>
      </c>
      <c r="H228" s="33" t="s">
        <v>48</v>
      </c>
      <c r="I228" s="33" t="s">
        <v>74</v>
      </c>
      <c r="J228" s="33" t="s">
        <v>73</v>
      </c>
      <c r="K228" s="33" t="s">
        <v>68</v>
      </c>
      <c r="L228" s="33" t="s">
        <v>51</v>
      </c>
      <c r="M228" s="33" t="s">
        <v>71</v>
      </c>
      <c r="N228" s="33" t="s">
        <v>66</v>
      </c>
      <c r="O228" s="33" t="s">
        <v>52</v>
      </c>
      <c r="P228" s="33" t="s">
        <v>65</v>
      </c>
      <c r="Q228" s="33" t="s">
        <v>65</v>
      </c>
      <c r="R228" s="33" t="s">
        <v>55</v>
      </c>
      <c r="S228" s="33" t="s">
        <v>54</v>
      </c>
      <c r="T228" s="34" t="str">
        <f t="shared" si="3"/>
        <v>http://maps.google.com/maps?q=19.48491,98.07887</v>
      </c>
    </row>
    <row r="229" spans="1:20">
      <c r="A229" s="33" t="s">
        <v>527</v>
      </c>
      <c r="B229" s="35">
        <v>45737</v>
      </c>
      <c r="C229" s="36">
        <v>2.08</v>
      </c>
      <c r="D229" s="37">
        <v>19.486899999999999</v>
      </c>
      <c r="E229" s="37">
        <v>98.172700000000006</v>
      </c>
      <c r="F229" s="37">
        <v>413180.790759</v>
      </c>
      <c r="G229" s="37">
        <v>2154912.3928399999</v>
      </c>
      <c r="H229" s="33" t="s">
        <v>48</v>
      </c>
      <c r="I229" s="33" t="s">
        <v>72</v>
      </c>
      <c r="J229" s="33" t="s">
        <v>69</v>
      </c>
      <c r="K229" s="33" t="s">
        <v>68</v>
      </c>
      <c r="L229" s="33" t="s">
        <v>51</v>
      </c>
      <c r="M229" s="33" t="s">
        <v>71</v>
      </c>
      <c r="N229" s="33" t="s">
        <v>66</v>
      </c>
      <c r="O229" s="33" t="s">
        <v>52</v>
      </c>
      <c r="P229" s="33" t="s">
        <v>65</v>
      </c>
      <c r="Q229" s="33" t="s">
        <v>65</v>
      </c>
      <c r="R229" s="33" t="s">
        <v>55</v>
      </c>
      <c r="S229" s="33" t="s">
        <v>54</v>
      </c>
      <c r="T229" s="34" t="str">
        <f t="shared" si="3"/>
        <v>http://maps.google.com/maps?q=19.4869,98.1727</v>
      </c>
    </row>
    <row r="230" spans="1:20">
      <c r="A230" s="33" t="s">
        <v>528</v>
      </c>
      <c r="B230" s="35">
        <v>45737</v>
      </c>
      <c r="C230" s="36">
        <v>2.08</v>
      </c>
      <c r="D230" s="37">
        <v>19.507300000000001</v>
      </c>
      <c r="E230" s="37">
        <v>98.172640000000001</v>
      </c>
      <c r="F230" s="37">
        <v>413185.374817</v>
      </c>
      <c r="G230" s="37">
        <v>2157169.94484</v>
      </c>
      <c r="H230" s="33" t="s">
        <v>48</v>
      </c>
      <c r="I230" s="33" t="s">
        <v>72</v>
      </c>
      <c r="J230" s="33" t="s">
        <v>69</v>
      </c>
      <c r="K230" s="33" t="s">
        <v>68</v>
      </c>
      <c r="L230" s="33" t="s">
        <v>51</v>
      </c>
      <c r="M230" s="33" t="s">
        <v>71</v>
      </c>
      <c r="N230" s="33" t="s">
        <v>66</v>
      </c>
      <c r="O230" s="33" t="s">
        <v>70</v>
      </c>
      <c r="P230" s="33" t="s">
        <v>65</v>
      </c>
      <c r="Q230" s="33" t="s">
        <v>65</v>
      </c>
      <c r="R230" s="33" t="s">
        <v>55</v>
      </c>
      <c r="S230" s="33" t="s">
        <v>54</v>
      </c>
      <c r="T230" s="34" t="str">
        <f t="shared" si="3"/>
        <v>http://maps.google.com/maps?q=19.5073,98.17264</v>
      </c>
    </row>
    <row r="231" spans="1:20">
      <c r="A231" s="33" t="s">
        <v>529</v>
      </c>
      <c r="B231" s="35">
        <v>45737</v>
      </c>
      <c r="C231" s="36">
        <v>2.08</v>
      </c>
      <c r="D231" s="37">
        <v>19.571190000000001</v>
      </c>
      <c r="E231" s="37">
        <v>98.1768</v>
      </c>
      <c r="F231" s="37">
        <v>413655.882767</v>
      </c>
      <c r="G231" s="37">
        <v>2164238.1195</v>
      </c>
      <c r="H231" s="33" t="s">
        <v>48</v>
      </c>
      <c r="I231" s="33" t="s">
        <v>69</v>
      </c>
      <c r="J231" s="33" t="s">
        <v>69</v>
      </c>
      <c r="K231" s="33" t="s">
        <v>68</v>
      </c>
      <c r="L231" s="33" t="s">
        <v>51</v>
      </c>
      <c r="M231" s="33" t="s">
        <v>71</v>
      </c>
      <c r="N231" s="33" t="s">
        <v>66</v>
      </c>
      <c r="O231" s="33" t="s">
        <v>70</v>
      </c>
      <c r="P231" s="33" t="s">
        <v>65</v>
      </c>
      <c r="Q231" s="33" t="s">
        <v>65</v>
      </c>
      <c r="R231" s="33" t="s">
        <v>55</v>
      </c>
      <c r="S231" s="33" t="s">
        <v>54</v>
      </c>
      <c r="T231" s="34" t="str">
        <f t="shared" si="3"/>
        <v>http://maps.google.com/maps?q=19.57119,98.1768</v>
      </c>
    </row>
    <row r="232" spans="1:20">
      <c r="A232" s="33" t="s">
        <v>530</v>
      </c>
      <c r="B232" s="35">
        <v>45737</v>
      </c>
      <c r="C232" s="36">
        <v>2.08</v>
      </c>
      <c r="D232" s="37">
        <v>19.5778</v>
      </c>
      <c r="E232" s="37">
        <v>98.177959999999999</v>
      </c>
      <c r="F232" s="37">
        <v>413781.07617700001</v>
      </c>
      <c r="G232" s="37">
        <v>2164969.02091</v>
      </c>
      <c r="H232" s="33" t="s">
        <v>48</v>
      </c>
      <c r="I232" s="33" t="s">
        <v>69</v>
      </c>
      <c r="J232" s="33" t="s">
        <v>69</v>
      </c>
      <c r="K232" s="33" t="s">
        <v>68</v>
      </c>
      <c r="L232" s="33" t="s">
        <v>51</v>
      </c>
      <c r="M232" s="33" t="s">
        <v>71</v>
      </c>
      <c r="N232" s="33" t="s">
        <v>66</v>
      </c>
      <c r="O232" s="33" t="s">
        <v>70</v>
      </c>
      <c r="P232" s="33" t="s">
        <v>65</v>
      </c>
      <c r="Q232" s="33" t="s">
        <v>65</v>
      </c>
      <c r="R232" s="33" t="s">
        <v>55</v>
      </c>
      <c r="S232" s="33" t="s">
        <v>54</v>
      </c>
      <c r="T232" s="34" t="str">
        <f t="shared" si="3"/>
        <v>http://maps.google.com/maps?q=19.5778,98.17796</v>
      </c>
    </row>
    <row r="233" spans="1:20">
      <c r="A233" s="33" t="s">
        <v>531</v>
      </c>
      <c r="B233" s="35">
        <v>45737</v>
      </c>
      <c r="C233" s="36">
        <v>2.08</v>
      </c>
      <c r="D233" s="37">
        <v>18.05198</v>
      </c>
      <c r="E233" s="37">
        <v>100.79141</v>
      </c>
      <c r="F233" s="37">
        <v>689612.84716500004</v>
      </c>
      <c r="G233" s="37">
        <v>1996855.1868400001</v>
      </c>
      <c r="H233" s="33" t="s">
        <v>48</v>
      </c>
      <c r="I233" s="33" t="s">
        <v>147</v>
      </c>
      <c r="J233" s="33" t="s">
        <v>140</v>
      </c>
      <c r="K233" s="33" t="s">
        <v>56</v>
      </c>
      <c r="L233" s="33" t="s">
        <v>51</v>
      </c>
      <c r="M233" s="33" t="s">
        <v>115</v>
      </c>
      <c r="N233" s="33" t="s">
        <v>75</v>
      </c>
      <c r="O233" s="33" t="s">
        <v>52</v>
      </c>
      <c r="P233" s="33" t="s">
        <v>114</v>
      </c>
      <c r="Q233" s="33" t="s">
        <v>114</v>
      </c>
      <c r="R233" s="33" t="s">
        <v>55</v>
      </c>
      <c r="S233" s="33" t="s">
        <v>54</v>
      </c>
      <c r="T233" s="34" t="str">
        <f t="shared" si="3"/>
        <v>http://maps.google.com/maps?q=18.05198,100.79141</v>
      </c>
    </row>
    <row r="234" spans="1:20">
      <c r="A234" s="33" t="s">
        <v>532</v>
      </c>
      <c r="B234" s="35">
        <v>45737</v>
      </c>
      <c r="C234" s="36">
        <v>2.08</v>
      </c>
      <c r="D234" s="37">
        <v>18.186240000000002</v>
      </c>
      <c r="E234" s="37">
        <v>100.83562999999999</v>
      </c>
      <c r="F234" s="37">
        <v>694146.51282299997</v>
      </c>
      <c r="G234" s="37">
        <v>2011761.50288</v>
      </c>
      <c r="H234" s="33" t="s">
        <v>48</v>
      </c>
      <c r="I234" s="33" t="s">
        <v>133</v>
      </c>
      <c r="J234" s="33" t="s">
        <v>132</v>
      </c>
      <c r="K234" s="33" t="s">
        <v>116</v>
      </c>
      <c r="L234" s="33" t="s">
        <v>51</v>
      </c>
      <c r="M234" s="33" t="s">
        <v>115</v>
      </c>
      <c r="N234" s="33" t="s">
        <v>75</v>
      </c>
      <c r="O234" s="33" t="s">
        <v>52</v>
      </c>
      <c r="P234" s="33" t="s">
        <v>114</v>
      </c>
      <c r="Q234" s="33" t="s">
        <v>114</v>
      </c>
      <c r="R234" s="33" t="s">
        <v>55</v>
      </c>
      <c r="S234" s="33" t="s">
        <v>54</v>
      </c>
      <c r="T234" s="34" t="str">
        <f t="shared" si="3"/>
        <v>http://maps.google.com/maps?q=18.18624,100.83563</v>
      </c>
    </row>
    <row r="235" spans="1:20">
      <c r="A235" s="33" t="s">
        <v>533</v>
      </c>
      <c r="B235" s="35">
        <v>45737</v>
      </c>
      <c r="C235" s="36">
        <v>2.08</v>
      </c>
      <c r="D235" s="37">
        <v>18.18815</v>
      </c>
      <c r="E235" s="37">
        <v>100.86752</v>
      </c>
      <c r="F235" s="37">
        <v>697518.18654799997</v>
      </c>
      <c r="G235" s="37">
        <v>2012006.95365</v>
      </c>
      <c r="H235" s="33" t="s">
        <v>48</v>
      </c>
      <c r="I235" s="33" t="s">
        <v>133</v>
      </c>
      <c r="J235" s="33" t="s">
        <v>132</v>
      </c>
      <c r="K235" s="33" t="s">
        <v>116</v>
      </c>
      <c r="L235" s="33" t="s">
        <v>51</v>
      </c>
      <c r="M235" s="33" t="s">
        <v>115</v>
      </c>
      <c r="N235" s="33" t="s">
        <v>75</v>
      </c>
      <c r="O235" s="33" t="s">
        <v>52</v>
      </c>
      <c r="P235" s="33" t="s">
        <v>114</v>
      </c>
      <c r="Q235" s="33" t="s">
        <v>114</v>
      </c>
      <c r="R235" s="33" t="s">
        <v>55</v>
      </c>
      <c r="S235" s="33" t="s">
        <v>54</v>
      </c>
      <c r="T235" s="34" t="str">
        <f t="shared" si="3"/>
        <v>http://maps.google.com/maps?q=18.18815,100.86752</v>
      </c>
    </row>
    <row r="236" spans="1:20">
      <c r="A236" s="33" t="s">
        <v>534</v>
      </c>
      <c r="B236" s="35">
        <v>45737</v>
      </c>
      <c r="C236" s="36">
        <v>2.08</v>
      </c>
      <c r="D236" s="37">
        <v>18.191079999999999</v>
      </c>
      <c r="E236" s="37">
        <v>100.87218</v>
      </c>
      <c r="F236" s="37">
        <v>698007.88411700004</v>
      </c>
      <c r="G236" s="37">
        <v>2012336.2880599999</v>
      </c>
      <c r="H236" s="33" t="s">
        <v>48</v>
      </c>
      <c r="I236" s="33" t="s">
        <v>133</v>
      </c>
      <c r="J236" s="33" t="s">
        <v>132</v>
      </c>
      <c r="K236" s="33" t="s">
        <v>116</v>
      </c>
      <c r="L236" s="33" t="s">
        <v>51</v>
      </c>
      <c r="M236" s="33" t="s">
        <v>115</v>
      </c>
      <c r="N236" s="33" t="s">
        <v>75</v>
      </c>
      <c r="O236" s="33" t="s">
        <v>52</v>
      </c>
      <c r="P236" s="33" t="s">
        <v>114</v>
      </c>
      <c r="Q236" s="33" t="s">
        <v>114</v>
      </c>
      <c r="R236" s="33" t="s">
        <v>55</v>
      </c>
      <c r="S236" s="33" t="s">
        <v>54</v>
      </c>
      <c r="T236" s="34" t="str">
        <f t="shared" si="3"/>
        <v>http://maps.google.com/maps?q=18.19108,100.87218</v>
      </c>
    </row>
    <row r="237" spans="1:20">
      <c r="A237" s="33" t="s">
        <v>535</v>
      </c>
      <c r="B237" s="35">
        <v>45737</v>
      </c>
      <c r="C237" s="36">
        <v>2.08</v>
      </c>
      <c r="D237" s="37">
        <v>18.194009999999999</v>
      </c>
      <c r="E237" s="37">
        <v>100.87681000000001</v>
      </c>
      <c r="F237" s="37">
        <v>698494.39196399995</v>
      </c>
      <c r="G237" s="37">
        <v>2012665.60402</v>
      </c>
      <c r="H237" s="33" t="s">
        <v>48</v>
      </c>
      <c r="I237" s="33" t="s">
        <v>133</v>
      </c>
      <c r="J237" s="33" t="s">
        <v>132</v>
      </c>
      <c r="K237" s="33" t="s">
        <v>116</v>
      </c>
      <c r="L237" s="33" t="s">
        <v>51</v>
      </c>
      <c r="M237" s="33" t="s">
        <v>115</v>
      </c>
      <c r="N237" s="33" t="s">
        <v>75</v>
      </c>
      <c r="O237" s="33" t="s">
        <v>52</v>
      </c>
      <c r="P237" s="33" t="s">
        <v>114</v>
      </c>
      <c r="Q237" s="33" t="s">
        <v>114</v>
      </c>
      <c r="R237" s="33" t="s">
        <v>55</v>
      </c>
      <c r="S237" s="33" t="s">
        <v>54</v>
      </c>
      <c r="T237" s="34" t="str">
        <f t="shared" si="3"/>
        <v>http://maps.google.com/maps?q=18.19401,100.87681</v>
      </c>
    </row>
    <row r="238" spans="1:20">
      <c r="A238" s="33" t="s">
        <v>536</v>
      </c>
      <c r="B238" s="35">
        <v>45737</v>
      </c>
      <c r="C238" s="36">
        <v>2.08</v>
      </c>
      <c r="D238" s="37">
        <v>18.197659999999999</v>
      </c>
      <c r="E238" s="37">
        <v>100.87733</v>
      </c>
      <c r="F238" s="37">
        <v>698545.26881799998</v>
      </c>
      <c r="G238" s="37">
        <v>2013070.1727100001</v>
      </c>
      <c r="H238" s="33" t="s">
        <v>48</v>
      </c>
      <c r="I238" s="33" t="s">
        <v>133</v>
      </c>
      <c r="J238" s="33" t="s">
        <v>132</v>
      </c>
      <c r="K238" s="33" t="s">
        <v>116</v>
      </c>
      <c r="L238" s="33" t="s">
        <v>51</v>
      </c>
      <c r="M238" s="33" t="s">
        <v>115</v>
      </c>
      <c r="N238" s="33" t="s">
        <v>75</v>
      </c>
      <c r="O238" s="33" t="s">
        <v>52</v>
      </c>
      <c r="P238" s="33" t="s">
        <v>114</v>
      </c>
      <c r="Q238" s="33" t="s">
        <v>114</v>
      </c>
      <c r="R238" s="33" t="s">
        <v>55</v>
      </c>
      <c r="S238" s="33" t="s">
        <v>54</v>
      </c>
      <c r="T238" s="34" t="str">
        <f t="shared" si="3"/>
        <v>http://maps.google.com/maps?q=18.19766,100.87733</v>
      </c>
    </row>
    <row r="239" spans="1:20">
      <c r="A239" s="33" t="s">
        <v>537</v>
      </c>
      <c r="B239" s="35">
        <v>45737</v>
      </c>
      <c r="C239" s="36">
        <v>2.08</v>
      </c>
      <c r="D239" s="37">
        <v>18.213259999999998</v>
      </c>
      <c r="E239" s="37">
        <v>100.91862999999999</v>
      </c>
      <c r="F239" s="37">
        <v>702896.36854099995</v>
      </c>
      <c r="G239" s="37">
        <v>2014842.1336099999</v>
      </c>
      <c r="H239" s="33" t="s">
        <v>48</v>
      </c>
      <c r="I239" s="33" t="s">
        <v>128</v>
      </c>
      <c r="J239" s="33" t="s">
        <v>120</v>
      </c>
      <c r="K239" s="33" t="s">
        <v>116</v>
      </c>
      <c r="L239" s="33" t="s">
        <v>51</v>
      </c>
      <c r="M239" s="33" t="s">
        <v>115</v>
      </c>
      <c r="N239" s="33" t="s">
        <v>75</v>
      </c>
      <c r="O239" s="33" t="s">
        <v>52</v>
      </c>
      <c r="P239" s="33" t="s">
        <v>114</v>
      </c>
      <c r="Q239" s="33" t="s">
        <v>114</v>
      </c>
      <c r="R239" s="33" t="s">
        <v>55</v>
      </c>
      <c r="S239" s="33" t="s">
        <v>54</v>
      </c>
      <c r="T239" s="34" t="str">
        <f t="shared" si="3"/>
        <v>http://maps.google.com/maps?q=18.21326,100.91863</v>
      </c>
    </row>
    <row r="240" spans="1:20">
      <c r="A240" s="33" t="s">
        <v>538</v>
      </c>
      <c r="B240" s="35">
        <v>45737</v>
      </c>
      <c r="C240" s="36">
        <v>2.08</v>
      </c>
      <c r="D240" s="37">
        <v>18.218019999999999</v>
      </c>
      <c r="E240" s="37">
        <v>100.87090000000001</v>
      </c>
      <c r="F240" s="37">
        <v>697842.03812799999</v>
      </c>
      <c r="G240" s="37">
        <v>2015316.7947199999</v>
      </c>
      <c r="H240" s="33" t="s">
        <v>48</v>
      </c>
      <c r="I240" s="33" t="s">
        <v>128</v>
      </c>
      <c r="J240" s="33" t="s">
        <v>120</v>
      </c>
      <c r="K240" s="33" t="s">
        <v>116</v>
      </c>
      <c r="L240" s="33" t="s">
        <v>51</v>
      </c>
      <c r="M240" s="33" t="s">
        <v>115</v>
      </c>
      <c r="N240" s="33" t="s">
        <v>75</v>
      </c>
      <c r="O240" s="33" t="s">
        <v>52</v>
      </c>
      <c r="P240" s="33" t="s">
        <v>114</v>
      </c>
      <c r="Q240" s="33" t="s">
        <v>114</v>
      </c>
      <c r="R240" s="33" t="s">
        <v>55</v>
      </c>
      <c r="S240" s="33" t="s">
        <v>54</v>
      </c>
      <c r="T240" s="34" t="str">
        <f t="shared" si="3"/>
        <v>http://maps.google.com/maps?q=18.21802,100.8709</v>
      </c>
    </row>
    <row r="241" spans="1:20">
      <c r="A241" s="33" t="s">
        <v>539</v>
      </c>
      <c r="B241" s="35">
        <v>45737</v>
      </c>
      <c r="C241" s="36">
        <v>2.08</v>
      </c>
      <c r="D241" s="37">
        <v>18.221640000000001</v>
      </c>
      <c r="E241" s="37">
        <v>100.87156</v>
      </c>
      <c r="F241" s="37">
        <v>697907.757522</v>
      </c>
      <c r="G241" s="37">
        <v>2015718.1927700001</v>
      </c>
      <c r="H241" s="33" t="s">
        <v>48</v>
      </c>
      <c r="I241" s="33" t="s">
        <v>128</v>
      </c>
      <c r="J241" s="33" t="s">
        <v>120</v>
      </c>
      <c r="K241" s="33" t="s">
        <v>116</v>
      </c>
      <c r="L241" s="33" t="s">
        <v>51</v>
      </c>
      <c r="M241" s="33" t="s">
        <v>115</v>
      </c>
      <c r="N241" s="33" t="s">
        <v>75</v>
      </c>
      <c r="O241" s="33" t="s">
        <v>52</v>
      </c>
      <c r="P241" s="33" t="s">
        <v>114</v>
      </c>
      <c r="Q241" s="33" t="s">
        <v>114</v>
      </c>
      <c r="R241" s="33" t="s">
        <v>55</v>
      </c>
      <c r="S241" s="33" t="s">
        <v>54</v>
      </c>
      <c r="T241" s="34" t="str">
        <f t="shared" si="3"/>
        <v>http://maps.google.com/maps?q=18.22164,100.87156</v>
      </c>
    </row>
    <row r="242" spans="1:20">
      <c r="A242" s="33" t="s">
        <v>540</v>
      </c>
      <c r="B242" s="35">
        <v>45737</v>
      </c>
      <c r="C242" s="36">
        <v>2.08</v>
      </c>
      <c r="D242" s="37">
        <v>18.228940000000001</v>
      </c>
      <c r="E242" s="37">
        <v>100.87257</v>
      </c>
      <c r="F242" s="37">
        <v>698006.32841700001</v>
      </c>
      <c r="G242" s="37">
        <v>2016527.2966</v>
      </c>
      <c r="H242" s="33" t="s">
        <v>48</v>
      </c>
      <c r="I242" s="33" t="s">
        <v>128</v>
      </c>
      <c r="J242" s="33" t="s">
        <v>120</v>
      </c>
      <c r="K242" s="33" t="s">
        <v>116</v>
      </c>
      <c r="L242" s="33" t="s">
        <v>51</v>
      </c>
      <c r="M242" s="33" t="s">
        <v>115</v>
      </c>
      <c r="N242" s="33" t="s">
        <v>75</v>
      </c>
      <c r="O242" s="33" t="s">
        <v>52</v>
      </c>
      <c r="P242" s="33" t="s">
        <v>114</v>
      </c>
      <c r="Q242" s="33" t="s">
        <v>114</v>
      </c>
      <c r="R242" s="33" t="s">
        <v>55</v>
      </c>
      <c r="S242" s="33" t="s">
        <v>54</v>
      </c>
      <c r="T242" s="34" t="str">
        <f t="shared" si="3"/>
        <v>http://maps.google.com/maps?q=18.22894,100.87257</v>
      </c>
    </row>
    <row r="243" spans="1:20">
      <c r="A243" s="33" t="s">
        <v>541</v>
      </c>
      <c r="B243" s="35">
        <v>45737</v>
      </c>
      <c r="C243" s="36">
        <v>2.08</v>
      </c>
      <c r="D243" s="37">
        <v>18.232559999999999</v>
      </c>
      <c r="E243" s="37">
        <v>100.87326</v>
      </c>
      <c r="F243" s="37">
        <v>698075.21052900003</v>
      </c>
      <c r="G243" s="37">
        <v>2016928.7288500001</v>
      </c>
      <c r="H243" s="33" t="s">
        <v>48</v>
      </c>
      <c r="I243" s="33" t="s">
        <v>128</v>
      </c>
      <c r="J243" s="33" t="s">
        <v>120</v>
      </c>
      <c r="K243" s="33" t="s">
        <v>116</v>
      </c>
      <c r="L243" s="33" t="s">
        <v>51</v>
      </c>
      <c r="M243" s="33" t="s">
        <v>115</v>
      </c>
      <c r="N243" s="33" t="s">
        <v>75</v>
      </c>
      <c r="O243" s="33" t="s">
        <v>52</v>
      </c>
      <c r="P243" s="33" t="s">
        <v>114</v>
      </c>
      <c r="Q243" s="33" t="s">
        <v>114</v>
      </c>
      <c r="R243" s="33" t="s">
        <v>55</v>
      </c>
      <c r="S243" s="33" t="s">
        <v>54</v>
      </c>
      <c r="T243" s="34" t="str">
        <f t="shared" si="3"/>
        <v>http://maps.google.com/maps?q=18.23256,100.87326</v>
      </c>
    </row>
    <row r="244" spans="1:20">
      <c r="A244" s="33" t="s">
        <v>542</v>
      </c>
      <c r="B244" s="35">
        <v>45737</v>
      </c>
      <c r="C244" s="36">
        <v>2.08</v>
      </c>
      <c r="D244" s="37">
        <v>18.356549999999999</v>
      </c>
      <c r="E244" s="37">
        <v>100.95520999999999</v>
      </c>
      <c r="F244" s="37">
        <v>706596.05140800006</v>
      </c>
      <c r="G244" s="37">
        <v>2030744.01997</v>
      </c>
      <c r="H244" s="33" t="s">
        <v>48</v>
      </c>
      <c r="I244" s="33" t="s">
        <v>121</v>
      </c>
      <c r="J244" s="33" t="s">
        <v>120</v>
      </c>
      <c r="K244" s="33" t="s">
        <v>116</v>
      </c>
      <c r="L244" s="33" t="s">
        <v>51</v>
      </c>
      <c r="M244" s="33" t="s">
        <v>115</v>
      </c>
      <c r="N244" s="33" t="s">
        <v>75</v>
      </c>
      <c r="O244" s="33" t="s">
        <v>52</v>
      </c>
      <c r="P244" s="33" t="s">
        <v>114</v>
      </c>
      <c r="Q244" s="33" t="s">
        <v>114</v>
      </c>
      <c r="R244" s="33" t="s">
        <v>55</v>
      </c>
      <c r="S244" s="33" t="s">
        <v>54</v>
      </c>
      <c r="T244" s="34" t="str">
        <f t="shared" si="3"/>
        <v>http://maps.google.com/maps?q=18.35655,100.95521</v>
      </c>
    </row>
    <row r="245" spans="1:20">
      <c r="A245" s="33" t="s">
        <v>543</v>
      </c>
      <c r="B245" s="35">
        <v>45737</v>
      </c>
      <c r="C245" s="36">
        <v>2.08</v>
      </c>
      <c r="D245" s="37">
        <v>18.363029999999998</v>
      </c>
      <c r="E245" s="37">
        <v>100.96101</v>
      </c>
      <c r="F245" s="37">
        <v>707201.36181699997</v>
      </c>
      <c r="G245" s="37">
        <v>2031467.9085599999</v>
      </c>
      <c r="H245" s="33" t="s">
        <v>48</v>
      </c>
      <c r="I245" s="33" t="s">
        <v>121</v>
      </c>
      <c r="J245" s="33" t="s">
        <v>120</v>
      </c>
      <c r="K245" s="33" t="s">
        <v>116</v>
      </c>
      <c r="L245" s="33" t="s">
        <v>51</v>
      </c>
      <c r="M245" s="33" t="s">
        <v>115</v>
      </c>
      <c r="N245" s="33" t="s">
        <v>75</v>
      </c>
      <c r="O245" s="33" t="s">
        <v>52</v>
      </c>
      <c r="P245" s="33" t="s">
        <v>114</v>
      </c>
      <c r="Q245" s="33" t="s">
        <v>114</v>
      </c>
      <c r="R245" s="33" t="s">
        <v>55</v>
      </c>
      <c r="S245" s="33" t="s">
        <v>54</v>
      </c>
      <c r="T245" s="34" t="str">
        <f t="shared" si="3"/>
        <v>http://maps.google.com/maps?q=18.36303,100.96101</v>
      </c>
    </row>
    <row r="246" spans="1:20">
      <c r="A246" s="33" t="s">
        <v>544</v>
      </c>
      <c r="B246" s="35">
        <v>45737</v>
      </c>
      <c r="C246" s="36">
        <v>2.08</v>
      </c>
      <c r="D246" s="37">
        <v>18.366669999999999</v>
      </c>
      <c r="E246" s="37">
        <v>100.96164</v>
      </c>
      <c r="F246" s="37">
        <v>707263.60091699997</v>
      </c>
      <c r="G246" s="37">
        <v>2031871.5482000001</v>
      </c>
      <c r="H246" s="33" t="s">
        <v>48</v>
      </c>
      <c r="I246" s="33" t="s">
        <v>121</v>
      </c>
      <c r="J246" s="33" t="s">
        <v>120</v>
      </c>
      <c r="K246" s="33" t="s">
        <v>116</v>
      </c>
      <c r="L246" s="33" t="s">
        <v>51</v>
      </c>
      <c r="M246" s="33" t="s">
        <v>115</v>
      </c>
      <c r="N246" s="33" t="s">
        <v>75</v>
      </c>
      <c r="O246" s="33" t="s">
        <v>52</v>
      </c>
      <c r="P246" s="33" t="s">
        <v>114</v>
      </c>
      <c r="Q246" s="33" t="s">
        <v>114</v>
      </c>
      <c r="R246" s="33" t="s">
        <v>55</v>
      </c>
      <c r="S246" s="33" t="s">
        <v>54</v>
      </c>
      <c r="T246" s="34" t="str">
        <f t="shared" si="3"/>
        <v>http://maps.google.com/maps?q=18.36667,100.96164</v>
      </c>
    </row>
    <row r="247" spans="1:20">
      <c r="A247" s="33" t="s">
        <v>545</v>
      </c>
      <c r="B247" s="35">
        <v>45737</v>
      </c>
      <c r="C247" s="36">
        <v>2.08</v>
      </c>
      <c r="D247" s="37">
        <v>18.37031</v>
      </c>
      <c r="E247" s="37">
        <v>100.96226</v>
      </c>
      <c r="F247" s="37">
        <v>707324.77951100003</v>
      </c>
      <c r="G247" s="37">
        <v>2032275.17704</v>
      </c>
      <c r="H247" s="33" t="s">
        <v>48</v>
      </c>
      <c r="I247" s="33" t="s">
        <v>121</v>
      </c>
      <c r="J247" s="33" t="s">
        <v>120</v>
      </c>
      <c r="K247" s="33" t="s">
        <v>116</v>
      </c>
      <c r="L247" s="33" t="s">
        <v>51</v>
      </c>
      <c r="M247" s="33" t="s">
        <v>115</v>
      </c>
      <c r="N247" s="33" t="s">
        <v>75</v>
      </c>
      <c r="O247" s="33" t="s">
        <v>52</v>
      </c>
      <c r="P247" s="33" t="s">
        <v>114</v>
      </c>
      <c r="Q247" s="33" t="s">
        <v>114</v>
      </c>
      <c r="R247" s="33" t="s">
        <v>55</v>
      </c>
      <c r="S247" s="33" t="s">
        <v>54</v>
      </c>
      <c r="T247" s="34" t="str">
        <f t="shared" si="3"/>
        <v>http://maps.google.com/maps?q=18.37031,100.96226</v>
      </c>
    </row>
    <row r="248" spans="1:20">
      <c r="A248" s="33" t="s">
        <v>546</v>
      </c>
      <c r="B248" s="35">
        <v>45737</v>
      </c>
      <c r="C248" s="36">
        <v>2.08</v>
      </c>
      <c r="D248" s="37">
        <v>18.37182</v>
      </c>
      <c r="E248" s="37">
        <v>100.95366</v>
      </c>
      <c r="F248" s="37">
        <v>706414.05511800002</v>
      </c>
      <c r="G248" s="37">
        <v>2032432.52954</v>
      </c>
      <c r="H248" s="33" t="s">
        <v>48</v>
      </c>
      <c r="I248" s="33" t="s">
        <v>118</v>
      </c>
      <c r="J248" s="33" t="s">
        <v>117</v>
      </c>
      <c r="K248" s="33" t="s">
        <v>116</v>
      </c>
      <c r="L248" s="33" t="s">
        <v>51</v>
      </c>
      <c r="M248" s="33" t="s">
        <v>115</v>
      </c>
      <c r="N248" s="33" t="s">
        <v>75</v>
      </c>
      <c r="O248" s="33" t="s">
        <v>52</v>
      </c>
      <c r="P248" s="33" t="s">
        <v>114</v>
      </c>
      <c r="Q248" s="33" t="s">
        <v>114</v>
      </c>
      <c r="R248" s="33" t="s">
        <v>55</v>
      </c>
      <c r="S248" s="33" t="s">
        <v>54</v>
      </c>
      <c r="T248" s="34" t="str">
        <f t="shared" si="3"/>
        <v>http://maps.google.com/maps?q=18.37182,100.95366</v>
      </c>
    </row>
    <row r="249" spans="1:20">
      <c r="A249" s="33" t="s">
        <v>547</v>
      </c>
      <c r="B249" s="35">
        <v>45737</v>
      </c>
      <c r="C249" s="36">
        <v>2.08</v>
      </c>
      <c r="D249" s="37">
        <v>18.374659999999999</v>
      </c>
      <c r="E249" s="37">
        <v>100.95882</v>
      </c>
      <c r="F249" s="37">
        <v>706956.01734899997</v>
      </c>
      <c r="G249" s="37">
        <v>2032752.76746</v>
      </c>
      <c r="H249" s="33" t="s">
        <v>48</v>
      </c>
      <c r="I249" s="33" t="s">
        <v>118</v>
      </c>
      <c r="J249" s="33" t="s">
        <v>117</v>
      </c>
      <c r="K249" s="33" t="s">
        <v>116</v>
      </c>
      <c r="L249" s="33" t="s">
        <v>51</v>
      </c>
      <c r="M249" s="33" t="s">
        <v>115</v>
      </c>
      <c r="N249" s="33" t="s">
        <v>75</v>
      </c>
      <c r="O249" s="33" t="s">
        <v>52</v>
      </c>
      <c r="P249" s="33" t="s">
        <v>114</v>
      </c>
      <c r="Q249" s="33" t="s">
        <v>114</v>
      </c>
      <c r="R249" s="33" t="s">
        <v>55</v>
      </c>
      <c r="S249" s="33" t="s">
        <v>54</v>
      </c>
      <c r="T249" s="34" t="str">
        <f t="shared" si="3"/>
        <v>http://maps.google.com/maps?q=18.37466,100.95882</v>
      </c>
    </row>
    <row r="250" spans="1:20">
      <c r="A250" s="33" t="s">
        <v>548</v>
      </c>
      <c r="B250" s="35">
        <v>45737</v>
      </c>
      <c r="C250" s="36">
        <v>2.08</v>
      </c>
      <c r="D250" s="37">
        <v>18.375399999999999</v>
      </c>
      <c r="E250" s="37">
        <v>100.95458000000001</v>
      </c>
      <c r="F250" s="37">
        <v>706507.02528499998</v>
      </c>
      <c r="G250" s="37">
        <v>2032829.8538500001</v>
      </c>
      <c r="H250" s="33" t="s">
        <v>48</v>
      </c>
      <c r="I250" s="33" t="s">
        <v>118</v>
      </c>
      <c r="J250" s="33" t="s">
        <v>117</v>
      </c>
      <c r="K250" s="33" t="s">
        <v>116</v>
      </c>
      <c r="L250" s="33" t="s">
        <v>51</v>
      </c>
      <c r="M250" s="33" t="s">
        <v>115</v>
      </c>
      <c r="N250" s="33" t="s">
        <v>75</v>
      </c>
      <c r="O250" s="33" t="s">
        <v>52</v>
      </c>
      <c r="P250" s="33" t="s">
        <v>114</v>
      </c>
      <c r="Q250" s="33" t="s">
        <v>114</v>
      </c>
      <c r="R250" s="33" t="s">
        <v>55</v>
      </c>
      <c r="S250" s="33" t="s">
        <v>119</v>
      </c>
      <c r="T250" s="34" t="str">
        <f t="shared" si="3"/>
        <v>http://maps.google.com/maps?q=18.3754,100.95458</v>
      </c>
    </row>
    <row r="251" spans="1:20">
      <c r="A251" s="33" t="s">
        <v>549</v>
      </c>
      <c r="B251" s="35">
        <v>45737</v>
      </c>
      <c r="C251" s="36">
        <v>2.08</v>
      </c>
      <c r="D251" s="37">
        <v>18.404610000000002</v>
      </c>
      <c r="E251" s="37">
        <v>100.93751</v>
      </c>
      <c r="F251" s="37">
        <v>704668.46590299997</v>
      </c>
      <c r="G251" s="37">
        <v>2036043.8326699999</v>
      </c>
      <c r="H251" s="33" t="s">
        <v>48</v>
      </c>
      <c r="I251" s="33" t="s">
        <v>118</v>
      </c>
      <c r="J251" s="33" t="s">
        <v>117</v>
      </c>
      <c r="K251" s="33" t="s">
        <v>116</v>
      </c>
      <c r="L251" s="33" t="s">
        <v>51</v>
      </c>
      <c r="M251" s="33" t="s">
        <v>115</v>
      </c>
      <c r="N251" s="33" t="s">
        <v>75</v>
      </c>
      <c r="O251" s="33" t="s">
        <v>52</v>
      </c>
      <c r="P251" s="33" t="s">
        <v>114</v>
      </c>
      <c r="Q251" s="33" t="s">
        <v>114</v>
      </c>
      <c r="R251" s="33" t="s">
        <v>55</v>
      </c>
      <c r="S251" s="33" t="s">
        <v>54</v>
      </c>
      <c r="T251" s="34" t="str">
        <f t="shared" si="3"/>
        <v>http://maps.google.com/maps?q=18.40461,100.93751</v>
      </c>
    </row>
    <row r="252" spans="1:20">
      <c r="A252" s="33" t="s">
        <v>550</v>
      </c>
      <c r="B252" s="35">
        <v>45737</v>
      </c>
      <c r="C252" s="36">
        <v>2.08</v>
      </c>
      <c r="D252" s="37">
        <v>18.41187</v>
      </c>
      <c r="E252" s="37">
        <v>100.93876</v>
      </c>
      <c r="F252" s="37">
        <v>704791.95958899998</v>
      </c>
      <c r="G252" s="37">
        <v>2036848.8669799999</v>
      </c>
      <c r="H252" s="33" t="s">
        <v>48</v>
      </c>
      <c r="I252" s="33" t="s">
        <v>118</v>
      </c>
      <c r="J252" s="33" t="s">
        <v>117</v>
      </c>
      <c r="K252" s="33" t="s">
        <v>116</v>
      </c>
      <c r="L252" s="33" t="s">
        <v>51</v>
      </c>
      <c r="M252" s="33" t="s">
        <v>115</v>
      </c>
      <c r="N252" s="33" t="s">
        <v>75</v>
      </c>
      <c r="O252" s="33" t="s">
        <v>52</v>
      </c>
      <c r="P252" s="33" t="s">
        <v>114</v>
      </c>
      <c r="Q252" s="33" t="s">
        <v>114</v>
      </c>
      <c r="R252" s="33" t="s">
        <v>55</v>
      </c>
      <c r="S252" s="33" t="s">
        <v>54</v>
      </c>
      <c r="T252" s="34" t="str">
        <f t="shared" si="3"/>
        <v>http://maps.google.com/maps?q=18.41187,100.93876</v>
      </c>
    </row>
    <row r="253" spans="1:20">
      <c r="A253" s="33" t="s">
        <v>551</v>
      </c>
      <c r="B253" s="35">
        <v>45737</v>
      </c>
      <c r="C253" s="36">
        <v>2.08</v>
      </c>
      <c r="D253" s="37">
        <v>18.411860000000001</v>
      </c>
      <c r="E253" s="37">
        <v>100.94125</v>
      </c>
      <c r="F253" s="37">
        <v>705055.07216800004</v>
      </c>
      <c r="G253" s="37">
        <v>2036850.5748399999</v>
      </c>
      <c r="H253" s="33" t="s">
        <v>48</v>
      </c>
      <c r="I253" s="33" t="s">
        <v>118</v>
      </c>
      <c r="J253" s="33" t="s">
        <v>117</v>
      </c>
      <c r="K253" s="33" t="s">
        <v>116</v>
      </c>
      <c r="L253" s="33" t="s">
        <v>51</v>
      </c>
      <c r="M253" s="33" t="s">
        <v>115</v>
      </c>
      <c r="N253" s="33" t="s">
        <v>75</v>
      </c>
      <c r="O253" s="33" t="s">
        <v>52</v>
      </c>
      <c r="P253" s="33" t="s">
        <v>114</v>
      </c>
      <c r="Q253" s="33" t="s">
        <v>114</v>
      </c>
      <c r="R253" s="33" t="s">
        <v>55</v>
      </c>
      <c r="S253" s="33" t="s">
        <v>54</v>
      </c>
      <c r="T253" s="34" t="str">
        <f t="shared" si="3"/>
        <v>http://maps.google.com/maps?q=18.41186,100.94125</v>
      </c>
    </row>
    <row r="254" spans="1:20">
      <c r="A254" s="33" t="s">
        <v>552</v>
      </c>
      <c r="B254" s="35">
        <v>45737</v>
      </c>
      <c r="C254" s="36">
        <v>2.08</v>
      </c>
      <c r="D254" s="37">
        <v>18.42484</v>
      </c>
      <c r="E254" s="37">
        <v>100.95245</v>
      </c>
      <c r="F254" s="37">
        <v>706223.02558000002</v>
      </c>
      <c r="G254" s="37">
        <v>2038300.0719300001</v>
      </c>
      <c r="H254" s="33" t="s">
        <v>48</v>
      </c>
      <c r="I254" s="33" t="s">
        <v>118</v>
      </c>
      <c r="J254" s="33" t="s">
        <v>117</v>
      </c>
      <c r="K254" s="33" t="s">
        <v>116</v>
      </c>
      <c r="L254" s="33" t="s">
        <v>51</v>
      </c>
      <c r="M254" s="33" t="s">
        <v>115</v>
      </c>
      <c r="N254" s="33" t="s">
        <v>75</v>
      </c>
      <c r="O254" s="33" t="s">
        <v>52</v>
      </c>
      <c r="P254" s="33" t="s">
        <v>114</v>
      </c>
      <c r="Q254" s="33" t="s">
        <v>114</v>
      </c>
      <c r="R254" s="33" t="s">
        <v>55</v>
      </c>
      <c r="S254" s="33" t="s">
        <v>54</v>
      </c>
      <c r="T254" s="34" t="str">
        <f t="shared" si="3"/>
        <v>http://maps.google.com/maps?q=18.42484,100.95245</v>
      </c>
    </row>
    <row r="255" spans="1:20">
      <c r="A255" s="33" t="s">
        <v>553</v>
      </c>
      <c r="B255" s="35">
        <v>45737</v>
      </c>
      <c r="C255" s="36">
        <v>2.08</v>
      </c>
      <c r="D255" s="37">
        <v>19.40344</v>
      </c>
      <c r="E255" s="37">
        <v>99.038390000000007</v>
      </c>
      <c r="F255" s="37">
        <v>504030.70613300003</v>
      </c>
      <c r="G255" s="37">
        <v>2145468.6243599998</v>
      </c>
      <c r="H255" s="33" t="s">
        <v>48</v>
      </c>
      <c r="I255" s="33" t="s">
        <v>81</v>
      </c>
      <c r="J255" s="33" t="s">
        <v>80</v>
      </c>
      <c r="K255" s="33" t="s">
        <v>50</v>
      </c>
      <c r="L255" s="33" t="s">
        <v>51</v>
      </c>
      <c r="M255" s="33" t="s">
        <v>79</v>
      </c>
      <c r="N255" s="33" t="s">
        <v>75</v>
      </c>
      <c r="O255" s="33" t="s">
        <v>52</v>
      </c>
      <c r="P255" s="33" t="s">
        <v>53</v>
      </c>
      <c r="Q255" s="33" t="s">
        <v>53</v>
      </c>
      <c r="R255" s="33" t="s">
        <v>55</v>
      </c>
      <c r="S255" s="33" t="s">
        <v>54</v>
      </c>
      <c r="T255" s="34" t="str">
        <f t="shared" si="3"/>
        <v>http://maps.google.com/maps?q=19.40344,99.03839</v>
      </c>
    </row>
    <row r="256" spans="1:20">
      <c r="A256" s="33" t="s">
        <v>554</v>
      </c>
      <c r="B256" s="35">
        <v>45737</v>
      </c>
      <c r="C256" s="36">
        <v>2.08</v>
      </c>
      <c r="D256" s="37">
        <v>14.302860000000001</v>
      </c>
      <c r="E256" s="37">
        <v>99.243449999999996</v>
      </c>
      <c r="F256" s="37">
        <v>526255.62933799997</v>
      </c>
      <c r="G256" s="37">
        <v>1581235.3199499999</v>
      </c>
      <c r="H256" s="33" t="s">
        <v>48</v>
      </c>
      <c r="I256" s="33" t="s">
        <v>301</v>
      </c>
      <c r="J256" s="33" t="s">
        <v>300</v>
      </c>
      <c r="K256" s="33" t="s">
        <v>286</v>
      </c>
      <c r="L256" s="33" t="s">
        <v>285</v>
      </c>
      <c r="M256" s="33" t="s">
        <v>299</v>
      </c>
      <c r="N256" s="33" t="s">
        <v>66</v>
      </c>
      <c r="O256" s="33" t="s">
        <v>298</v>
      </c>
      <c r="P256" s="33" t="s">
        <v>283</v>
      </c>
      <c r="Q256" s="33" t="s">
        <v>283</v>
      </c>
      <c r="R256" s="33" t="s">
        <v>55</v>
      </c>
      <c r="S256" s="33" t="s">
        <v>54</v>
      </c>
      <c r="T256" s="34" t="str">
        <f t="shared" si="3"/>
        <v>http://maps.google.com/maps?q=14.30286,99.24345</v>
      </c>
    </row>
    <row r="257" spans="1:20">
      <c r="A257" s="33" t="s">
        <v>555</v>
      </c>
      <c r="B257" s="35">
        <v>45737</v>
      </c>
      <c r="C257" s="36">
        <v>2.08</v>
      </c>
      <c r="D257" s="37">
        <v>14.30705</v>
      </c>
      <c r="E257" s="37">
        <v>99.240139999999997</v>
      </c>
      <c r="F257" s="37">
        <v>525898.170239</v>
      </c>
      <c r="G257" s="37">
        <v>1581698.35632</v>
      </c>
      <c r="H257" s="33" t="s">
        <v>48</v>
      </c>
      <c r="I257" s="33" t="s">
        <v>301</v>
      </c>
      <c r="J257" s="33" t="s">
        <v>300</v>
      </c>
      <c r="K257" s="33" t="s">
        <v>286</v>
      </c>
      <c r="L257" s="33" t="s">
        <v>285</v>
      </c>
      <c r="M257" s="33" t="s">
        <v>299</v>
      </c>
      <c r="N257" s="33" t="s">
        <v>66</v>
      </c>
      <c r="O257" s="33" t="s">
        <v>298</v>
      </c>
      <c r="P257" s="33" t="s">
        <v>283</v>
      </c>
      <c r="Q257" s="33" t="s">
        <v>283</v>
      </c>
      <c r="R257" s="33" t="s">
        <v>55</v>
      </c>
      <c r="S257" s="33" t="s">
        <v>54</v>
      </c>
      <c r="T257" s="34" t="str">
        <f t="shared" si="3"/>
        <v>http://maps.google.com/maps?q=14.30705,99.24014</v>
      </c>
    </row>
    <row r="258" spans="1:20">
      <c r="A258" s="33" t="s">
        <v>556</v>
      </c>
      <c r="B258" s="35">
        <v>45737</v>
      </c>
      <c r="C258" s="36">
        <v>2.08</v>
      </c>
      <c r="D258" s="37">
        <v>17.30884</v>
      </c>
      <c r="E258" s="37">
        <v>100.27867999999999</v>
      </c>
      <c r="F258" s="37">
        <v>635891.290194</v>
      </c>
      <c r="G258" s="37">
        <v>1914172.1802699999</v>
      </c>
      <c r="H258" s="33" t="s">
        <v>48</v>
      </c>
      <c r="I258" s="33" t="s">
        <v>202</v>
      </c>
      <c r="J258" s="33" t="s">
        <v>201</v>
      </c>
      <c r="K258" s="33" t="s">
        <v>200</v>
      </c>
      <c r="L258" s="33" t="s">
        <v>51</v>
      </c>
      <c r="M258" s="33" t="s">
        <v>199</v>
      </c>
      <c r="N258" s="33" t="s">
        <v>126</v>
      </c>
      <c r="O258" s="33" t="s">
        <v>52</v>
      </c>
      <c r="P258" s="33" t="s">
        <v>122</v>
      </c>
      <c r="Q258" s="33" t="s">
        <v>122</v>
      </c>
      <c r="R258" s="33" t="s">
        <v>55</v>
      </c>
      <c r="S258" s="33" t="s">
        <v>54</v>
      </c>
      <c r="T258" s="34" t="str">
        <f t="shared" si="3"/>
        <v>http://maps.google.com/maps?q=17.30884,100.27868</v>
      </c>
    </row>
    <row r="259" spans="1:20">
      <c r="A259" s="33" t="s">
        <v>557</v>
      </c>
      <c r="B259" s="35">
        <v>45737</v>
      </c>
      <c r="C259" s="36">
        <v>2.08</v>
      </c>
      <c r="D259" s="37">
        <v>17.31371</v>
      </c>
      <c r="E259" s="37">
        <v>100.27177</v>
      </c>
      <c r="F259" s="37">
        <v>635153.27227800002</v>
      </c>
      <c r="G259" s="37">
        <v>1914706.18618</v>
      </c>
      <c r="H259" s="33" t="s">
        <v>48</v>
      </c>
      <c r="I259" s="33" t="s">
        <v>202</v>
      </c>
      <c r="J259" s="33" t="s">
        <v>201</v>
      </c>
      <c r="K259" s="33" t="s">
        <v>200</v>
      </c>
      <c r="L259" s="33" t="s">
        <v>51</v>
      </c>
      <c r="M259" s="33" t="s">
        <v>199</v>
      </c>
      <c r="N259" s="33" t="s">
        <v>126</v>
      </c>
      <c r="O259" s="33" t="s">
        <v>52</v>
      </c>
      <c r="P259" s="33" t="s">
        <v>122</v>
      </c>
      <c r="Q259" s="33" t="s">
        <v>122</v>
      </c>
      <c r="R259" s="33" t="s">
        <v>55</v>
      </c>
      <c r="S259" s="33" t="s">
        <v>54</v>
      </c>
      <c r="T259" s="34" t="str">
        <f t="shared" si="3"/>
        <v>http://maps.google.com/maps?q=17.31371,100.27177</v>
      </c>
    </row>
    <row r="260" spans="1:20">
      <c r="A260" s="33" t="s">
        <v>558</v>
      </c>
      <c r="B260" s="35">
        <v>45737</v>
      </c>
      <c r="C260" s="36">
        <v>2.08</v>
      </c>
      <c r="D260" s="37">
        <v>17.320779999999999</v>
      </c>
      <c r="E260" s="37">
        <v>100.29478</v>
      </c>
      <c r="F260" s="37">
        <v>637593.66474399995</v>
      </c>
      <c r="G260" s="37">
        <v>1915504.7992199999</v>
      </c>
      <c r="H260" s="33" t="s">
        <v>48</v>
      </c>
      <c r="I260" s="33" t="s">
        <v>202</v>
      </c>
      <c r="J260" s="33" t="s">
        <v>201</v>
      </c>
      <c r="K260" s="33" t="s">
        <v>200</v>
      </c>
      <c r="L260" s="33" t="s">
        <v>51</v>
      </c>
      <c r="M260" s="33" t="s">
        <v>199</v>
      </c>
      <c r="N260" s="33" t="s">
        <v>126</v>
      </c>
      <c r="O260" s="33" t="s">
        <v>52</v>
      </c>
      <c r="P260" s="33" t="s">
        <v>122</v>
      </c>
      <c r="Q260" s="33" t="s">
        <v>122</v>
      </c>
      <c r="R260" s="33" t="s">
        <v>55</v>
      </c>
      <c r="S260" s="33" t="s">
        <v>54</v>
      </c>
      <c r="T260" s="34" t="str">
        <f t="shared" ref="T260:T323" si="4">HYPERLINK(CONCATENATE("http://maps.google.com/maps?q=",D260,",",E260))</f>
        <v>http://maps.google.com/maps?q=17.32078,100.29478</v>
      </c>
    </row>
    <row r="261" spans="1:20">
      <c r="A261" s="33" t="s">
        <v>559</v>
      </c>
      <c r="B261" s="35">
        <v>45737</v>
      </c>
      <c r="C261" s="36">
        <v>2.08</v>
      </c>
      <c r="D261" s="37">
        <v>17.32865</v>
      </c>
      <c r="E261" s="37">
        <v>100.29173</v>
      </c>
      <c r="F261" s="37">
        <v>637263.65444099996</v>
      </c>
      <c r="G261" s="37">
        <v>1916373.4503599999</v>
      </c>
      <c r="H261" s="33" t="s">
        <v>48</v>
      </c>
      <c r="I261" s="33" t="s">
        <v>202</v>
      </c>
      <c r="J261" s="33" t="s">
        <v>201</v>
      </c>
      <c r="K261" s="33" t="s">
        <v>200</v>
      </c>
      <c r="L261" s="33" t="s">
        <v>51</v>
      </c>
      <c r="M261" s="33" t="s">
        <v>199</v>
      </c>
      <c r="N261" s="33" t="s">
        <v>126</v>
      </c>
      <c r="O261" s="33" t="s">
        <v>52</v>
      </c>
      <c r="P261" s="33" t="s">
        <v>122</v>
      </c>
      <c r="Q261" s="33" t="s">
        <v>122</v>
      </c>
      <c r="R261" s="33" t="s">
        <v>55</v>
      </c>
      <c r="S261" s="33" t="s">
        <v>54</v>
      </c>
      <c r="T261" s="34" t="str">
        <f t="shared" si="4"/>
        <v>http://maps.google.com/maps?q=17.32865,100.29173</v>
      </c>
    </row>
    <row r="262" spans="1:20">
      <c r="A262" s="33" t="s">
        <v>560</v>
      </c>
      <c r="B262" s="35">
        <v>45737</v>
      </c>
      <c r="C262" s="36">
        <v>2.08</v>
      </c>
      <c r="D262" s="37">
        <v>17.33079</v>
      </c>
      <c r="E262" s="37">
        <v>100.29026</v>
      </c>
      <c r="F262" s="37">
        <v>637105.836672</v>
      </c>
      <c r="G262" s="37">
        <v>1916609.19661</v>
      </c>
      <c r="H262" s="33" t="s">
        <v>48</v>
      </c>
      <c r="I262" s="33" t="s">
        <v>202</v>
      </c>
      <c r="J262" s="33" t="s">
        <v>201</v>
      </c>
      <c r="K262" s="33" t="s">
        <v>200</v>
      </c>
      <c r="L262" s="33" t="s">
        <v>51</v>
      </c>
      <c r="M262" s="33" t="s">
        <v>199</v>
      </c>
      <c r="N262" s="33" t="s">
        <v>126</v>
      </c>
      <c r="O262" s="33" t="s">
        <v>52</v>
      </c>
      <c r="P262" s="33" t="s">
        <v>122</v>
      </c>
      <c r="Q262" s="33" t="s">
        <v>122</v>
      </c>
      <c r="R262" s="33" t="s">
        <v>55</v>
      </c>
      <c r="S262" s="33" t="s">
        <v>54</v>
      </c>
      <c r="T262" s="34" t="str">
        <f t="shared" si="4"/>
        <v>http://maps.google.com/maps?q=17.33079,100.29026</v>
      </c>
    </row>
    <row r="263" spans="1:20">
      <c r="A263" s="33" t="s">
        <v>561</v>
      </c>
      <c r="B263" s="35">
        <v>45737</v>
      </c>
      <c r="C263" s="36">
        <v>2.08</v>
      </c>
      <c r="D263" s="37">
        <v>17.3322</v>
      </c>
      <c r="E263" s="37">
        <v>100.29244</v>
      </c>
      <c r="F263" s="37">
        <v>637336.47213000001</v>
      </c>
      <c r="G263" s="37">
        <v>1916766.77159</v>
      </c>
      <c r="H263" s="33" t="s">
        <v>48</v>
      </c>
      <c r="I263" s="33" t="s">
        <v>202</v>
      </c>
      <c r="J263" s="33" t="s">
        <v>201</v>
      </c>
      <c r="K263" s="33" t="s">
        <v>200</v>
      </c>
      <c r="L263" s="33" t="s">
        <v>51</v>
      </c>
      <c r="M263" s="33" t="s">
        <v>199</v>
      </c>
      <c r="N263" s="33" t="s">
        <v>126</v>
      </c>
      <c r="O263" s="33" t="s">
        <v>52</v>
      </c>
      <c r="P263" s="33" t="s">
        <v>122</v>
      </c>
      <c r="Q263" s="33" t="s">
        <v>122</v>
      </c>
      <c r="R263" s="33" t="s">
        <v>55</v>
      </c>
      <c r="S263" s="33" t="s">
        <v>54</v>
      </c>
      <c r="T263" s="34" t="str">
        <f t="shared" si="4"/>
        <v>http://maps.google.com/maps?q=17.3322,100.29244</v>
      </c>
    </row>
    <row r="264" spans="1:20">
      <c r="A264" s="33" t="s">
        <v>562</v>
      </c>
      <c r="B264" s="35">
        <v>45737</v>
      </c>
      <c r="C264" s="36">
        <v>2.08</v>
      </c>
      <c r="D264" s="37">
        <v>19.68158</v>
      </c>
      <c r="E264" s="37">
        <v>98.184619999999995</v>
      </c>
      <c r="F264" s="37">
        <v>414534.55094300001</v>
      </c>
      <c r="G264" s="37">
        <v>2176450.4022300001</v>
      </c>
      <c r="H264" s="33" t="s">
        <v>48</v>
      </c>
      <c r="I264" s="33" t="s">
        <v>69</v>
      </c>
      <c r="J264" s="33" t="s">
        <v>69</v>
      </c>
      <c r="K264" s="33" t="s">
        <v>68</v>
      </c>
      <c r="L264" s="33" t="s">
        <v>51</v>
      </c>
      <c r="M264" s="33" t="s">
        <v>67</v>
      </c>
      <c r="N264" s="33" t="s">
        <v>66</v>
      </c>
      <c r="O264" s="33" t="s">
        <v>52</v>
      </c>
      <c r="P264" s="33" t="s">
        <v>65</v>
      </c>
      <c r="Q264" s="33" t="s">
        <v>65</v>
      </c>
      <c r="R264" s="33" t="s">
        <v>55</v>
      </c>
      <c r="S264" s="33" t="s">
        <v>54</v>
      </c>
      <c r="T264" s="34" t="str">
        <f t="shared" si="4"/>
        <v>http://maps.google.com/maps?q=19.68158,98.18462</v>
      </c>
    </row>
    <row r="265" spans="1:20">
      <c r="A265" s="33" t="s">
        <v>563</v>
      </c>
      <c r="B265" s="35">
        <v>45737</v>
      </c>
      <c r="C265" s="36">
        <v>2.08</v>
      </c>
      <c r="D265" s="37">
        <v>19.682739999999999</v>
      </c>
      <c r="E265" s="37">
        <v>98.177350000000004</v>
      </c>
      <c r="F265" s="37">
        <v>413773.11369799997</v>
      </c>
      <c r="G265" s="37">
        <v>2176582.44258</v>
      </c>
      <c r="H265" s="33" t="s">
        <v>48</v>
      </c>
      <c r="I265" s="33" t="s">
        <v>69</v>
      </c>
      <c r="J265" s="33" t="s">
        <v>69</v>
      </c>
      <c r="K265" s="33" t="s">
        <v>68</v>
      </c>
      <c r="L265" s="33" t="s">
        <v>51</v>
      </c>
      <c r="M265" s="33" t="s">
        <v>67</v>
      </c>
      <c r="N265" s="33" t="s">
        <v>66</v>
      </c>
      <c r="O265" s="33" t="s">
        <v>52</v>
      </c>
      <c r="P265" s="33" t="s">
        <v>65</v>
      </c>
      <c r="Q265" s="33" t="s">
        <v>65</v>
      </c>
      <c r="R265" s="33" t="s">
        <v>55</v>
      </c>
      <c r="S265" s="33" t="s">
        <v>54</v>
      </c>
      <c r="T265" s="34" t="str">
        <f t="shared" si="4"/>
        <v>http://maps.google.com/maps?q=19.68274,98.17735</v>
      </c>
    </row>
    <row r="266" spans="1:20">
      <c r="A266" s="33" t="s">
        <v>564</v>
      </c>
      <c r="B266" s="35">
        <v>45737</v>
      </c>
      <c r="C266" s="36">
        <v>2.08</v>
      </c>
      <c r="D266" s="37">
        <v>18.168479999999999</v>
      </c>
      <c r="E266" s="37">
        <v>97.855950000000007</v>
      </c>
      <c r="F266" s="37">
        <v>378996.88251099997</v>
      </c>
      <c r="G266" s="37">
        <v>2009202.4012</v>
      </c>
      <c r="H266" s="33" t="s">
        <v>48</v>
      </c>
      <c r="I266" s="33" t="s">
        <v>136</v>
      </c>
      <c r="J266" s="33" t="s">
        <v>105</v>
      </c>
      <c r="K266" s="33" t="s">
        <v>68</v>
      </c>
      <c r="L266" s="33" t="s">
        <v>51</v>
      </c>
      <c r="M266" s="33" t="s">
        <v>104</v>
      </c>
      <c r="N266" s="33" t="s">
        <v>75</v>
      </c>
      <c r="O266" s="33" t="s">
        <v>135</v>
      </c>
      <c r="P266" s="33" t="s">
        <v>65</v>
      </c>
      <c r="Q266" s="33" t="s">
        <v>65</v>
      </c>
      <c r="R266" s="33" t="s">
        <v>55</v>
      </c>
      <c r="S266" s="33" t="s">
        <v>54</v>
      </c>
      <c r="T266" s="34" t="str">
        <f t="shared" si="4"/>
        <v>http://maps.google.com/maps?q=18.16848,97.85595</v>
      </c>
    </row>
    <row r="267" spans="1:20">
      <c r="A267" s="33" t="s">
        <v>565</v>
      </c>
      <c r="B267" s="35">
        <v>45737</v>
      </c>
      <c r="C267" s="36">
        <v>2.08</v>
      </c>
      <c r="D267" s="37">
        <v>18.377739999999999</v>
      </c>
      <c r="E267" s="37">
        <v>97.754040000000003</v>
      </c>
      <c r="F267" s="37">
        <v>368374.72987699998</v>
      </c>
      <c r="G267" s="37">
        <v>2032429.31709</v>
      </c>
      <c r="H267" s="33" t="s">
        <v>48</v>
      </c>
      <c r="I267" s="33" t="s">
        <v>106</v>
      </c>
      <c r="J267" s="33" t="s">
        <v>105</v>
      </c>
      <c r="K267" s="33" t="s">
        <v>68</v>
      </c>
      <c r="L267" s="33" t="s">
        <v>51</v>
      </c>
      <c r="M267" s="33" t="s">
        <v>104</v>
      </c>
      <c r="N267" s="33" t="s">
        <v>66</v>
      </c>
      <c r="O267" s="33" t="s">
        <v>52</v>
      </c>
      <c r="P267" s="33" t="s">
        <v>65</v>
      </c>
      <c r="Q267" s="33" t="s">
        <v>65</v>
      </c>
      <c r="R267" s="33" t="s">
        <v>55</v>
      </c>
      <c r="S267" s="33" t="s">
        <v>54</v>
      </c>
      <c r="T267" s="34" t="str">
        <f t="shared" si="4"/>
        <v>http://maps.google.com/maps?q=18.37774,97.75404</v>
      </c>
    </row>
    <row r="268" spans="1:20">
      <c r="A268" s="33" t="s">
        <v>566</v>
      </c>
      <c r="B268" s="35">
        <v>45737</v>
      </c>
      <c r="C268" s="36">
        <v>2.08</v>
      </c>
      <c r="D268" s="37">
        <v>18.385490000000001</v>
      </c>
      <c r="E268" s="37">
        <v>97.747990000000001</v>
      </c>
      <c r="F268" s="37">
        <v>367741.426745</v>
      </c>
      <c r="G268" s="37">
        <v>2033291.3400399999</v>
      </c>
      <c r="H268" s="33" t="s">
        <v>48</v>
      </c>
      <c r="I268" s="33" t="s">
        <v>106</v>
      </c>
      <c r="J268" s="33" t="s">
        <v>105</v>
      </c>
      <c r="K268" s="33" t="s">
        <v>68</v>
      </c>
      <c r="L268" s="33" t="s">
        <v>51</v>
      </c>
      <c r="M268" s="33" t="s">
        <v>104</v>
      </c>
      <c r="N268" s="33" t="s">
        <v>66</v>
      </c>
      <c r="O268" s="33" t="s">
        <v>52</v>
      </c>
      <c r="P268" s="33" t="s">
        <v>65</v>
      </c>
      <c r="Q268" s="33" t="s">
        <v>65</v>
      </c>
      <c r="R268" s="33" t="s">
        <v>55</v>
      </c>
      <c r="S268" s="33" t="s">
        <v>54</v>
      </c>
      <c r="T268" s="34" t="str">
        <f t="shared" si="4"/>
        <v>http://maps.google.com/maps?q=18.38549,97.74799</v>
      </c>
    </row>
    <row r="269" spans="1:20">
      <c r="A269" s="33" t="s">
        <v>567</v>
      </c>
      <c r="B269" s="35">
        <v>45737</v>
      </c>
      <c r="C269" s="36">
        <v>2.08</v>
      </c>
      <c r="D269" s="37">
        <v>18.54045</v>
      </c>
      <c r="E269" s="37">
        <v>97.625299999999996</v>
      </c>
      <c r="F269" s="37">
        <v>354909.23755000002</v>
      </c>
      <c r="G269" s="37">
        <v>2050534.0471900001</v>
      </c>
      <c r="H269" s="33" t="s">
        <v>48</v>
      </c>
      <c r="I269" s="33" t="s">
        <v>106</v>
      </c>
      <c r="J269" s="33" t="s">
        <v>105</v>
      </c>
      <c r="K269" s="33" t="s">
        <v>68</v>
      </c>
      <c r="L269" s="33" t="s">
        <v>51</v>
      </c>
      <c r="M269" s="33" t="s">
        <v>104</v>
      </c>
      <c r="N269" s="33" t="s">
        <v>66</v>
      </c>
      <c r="O269" s="33" t="s">
        <v>52</v>
      </c>
      <c r="P269" s="33" t="s">
        <v>65</v>
      </c>
      <c r="Q269" s="33" t="s">
        <v>65</v>
      </c>
      <c r="R269" s="33" t="s">
        <v>55</v>
      </c>
      <c r="S269" s="33" t="s">
        <v>54</v>
      </c>
      <c r="T269" s="34" t="str">
        <f t="shared" si="4"/>
        <v>http://maps.google.com/maps?q=18.54045,97.6253</v>
      </c>
    </row>
    <row r="270" spans="1:20">
      <c r="A270" s="33" t="s">
        <v>568</v>
      </c>
      <c r="B270" s="35">
        <v>45737</v>
      </c>
      <c r="C270" s="36">
        <v>2.08</v>
      </c>
      <c r="D270" s="37">
        <v>18.552489999999999</v>
      </c>
      <c r="E270" s="37">
        <v>97.634860000000003</v>
      </c>
      <c r="F270" s="37">
        <v>355928.48791700002</v>
      </c>
      <c r="G270" s="37">
        <v>2051858.81207</v>
      </c>
      <c r="H270" s="33" t="s">
        <v>48</v>
      </c>
      <c r="I270" s="33" t="s">
        <v>106</v>
      </c>
      <c r="J270" s="33" t="s">
        <v>105</v>
      </c>
      <c r="K270" s="33" t="s">
        <v>68</v>
      </c>
      <c r="L270" s="33" t="s">
        <v>51</v>
      </c>
      <c r="M270" s="33" t="s">
        <v>104</v>
      </c>
      <c r="N270" s="33" t="s">
        <v>66</v>
      </c>
      <c r="O270" s="33" t="s">
        <v>52</v>
      </c>
      <c r="P270" s="33" t="s">
        <v>65</v>
      </c>
      <c r="Q270" s="33" t="s">
        <v>65</v>
      </c>
      <c r="R270" s="33" t="s">
        <v>55</v>
      </c>
      <c r="S270" s="33" t="s">
        <v>54</v>
      </c>
      <c r="T270" s="34" t="str">
        <f t="shared" si="4"/>
        <v>http://maps.google.com/maps?q=18.55249,97.63486</v>
      </c>
    </row>
    <row r="271" spans="1:20">
      <c r="A271" s="33" t="s">
        <v>569</v>
      </c>
      <c r="B271" s="35">
        <v>45737</v>
      </c>
      <c r="C271" s="36">
        <v>2.08</v>
      </c>
      <c r="D271" s="37">
        <v>18.553059999999999</v>
      </c>
      <c r="E271" s="37">
        <v>97.631230000000002</v>
      </c>
      <c r="F271" s="37">
        <v>355545.81310700002</v>
      </c>
      <c r="G271" s="37">
        <v>2051924.8018100001</v>
      </c>
      <c r="H271" s="33" t="s">
        <v>48</v>
      </c>
      <c r="I271" s="33" t="s">
        <v>106</v>
      </c>
      <c r="J271" s="33" t="s">
        <v>105</v>
      </c>
      <c r="K271" s="33" t="s">
        <v>68</v>
      </c>
      <c r="L271" s="33" t="s">
        <v>51</v>
      </c>
      <c r="M271" s="33" t="s">
        <v>104</v>
      </c>
      <c r="N271" s="33" t="s">
        <v>66</v>
      </c>
      <c r="O271" s="33" t="s">
        <v>52</v>
      </c>
      <c r="P271" s="33" t="s">
        <v>65</v>
      </c>
      <c r="Q271" s="33" t="s">
        <v>65</v>
      </c>
      <c r="R271" s="33" t="s">
        <v>55</v>
      </c>
      <c r="S271" s="33" t="s">
        <v>54</v>
      </c>
      <c r="T271" s="34" t="str">
        <f t="shared" si="4"/>
        <v>http://maps.google.com/maps?q=18.55306,97.63123</v>
      </c>
    </row>
    <row r="272" spans="1:20">
      <c r="A272" s="33" t="s">
        <v>570</v>
      </c>
      <c r="B272" s="35">
        <v>45737</v>
      </c>
      <c r="C272" s="36">
        <v>2.08</v>
      </c>
      <c r="D272" s="37">
        <v>19.42211</v>
      </c>
      <c r="E272" s="37">
        <v>98.469639999999998</v>
      </c>
      <c r="F272" s="37">
        <v>444321.30470600002</v>
      </c>
      <c r="G272" s="37">
        <v>2147619.7549800002</v>
      </c>
      <c r="H272" s="33" t="s">
        <v>48</v>
      </c>
      <c r="I272" s="33" t="s">
        <v>78</v>
      </c>
      <c r="J272" s="33" t="s">
        <v>77</v>
      </c>
      <c r="K272" s="33" t="s">
        <v>68</v>
      </c>
      <c r="L272" s="33" t="s">
        <v>51</v>
      </c>
      <c r="M272" s="33" t="s">
        <v>76</v>
      </c>
      <c r="N272" s="33" t="s">
        <v>75</v>
      </c>
      <c r="O272" s="33" t="s">
        <v>52</v>
      </c>
      <c r="P272" s="33" t="s">
        <v>53</v>
      </c>
      <c r="Q272" s="33" t="s">
        <v>53</v>
      </c>
      <c r="R272" s="33" t="s">
        <v>55</v>
      </c>
      <c r="S272" s="33" t="s">
        <v>54</v>
      </c>
      <c r="T272" s="34" t="str">
        <f t="shared" si="4"/>
        <v>http://maps.google.com/maps?q=19.42211,98.46964</v>
      </c>
    </row>
    <row r="273" spans="1:20">
      <c r="A273" s="33" t="s">
        <v>571</v>
      </c>
      <c r="B273" s="35">
        <v>45737</v>
      </c>
      <c r="C273" s="36">
        <v>2.08</v>
      </c>
      <c r="D273" s="37">
        <v>19.423269999999999</v>
      </c>
      <c r="E273" s="37">
        <v>98.462410000000006</v>
      </c>
      <c r="F273" s="37">
        <v>443562.66198500001</v>
      </c>
      <c r="G273" s="37">
        <v>2147750.46912</v>
      </c>
      <c r="H273" s="33" t="s">
        <v>48</v>
      </c>
      <c r="I273" s="33" t="s">
        <v>78</v>
      </c>
      <c r="J273" s="33" t="s">
        <v>77</v>
      </c>
      <c r="K273" s="33" t="s">
        <v>68</v>
      </c>
      <c r="L273" s="33" t="s">
        <v>51</v>
      </c>
      <c r="M273" s="33" t="s">
        <v>76</v>
      </c>
      <c r="N273" s="33" t="s">
        <v>75</v>
      </c>
      <c r="O273" s="33" t="s">
        <v>52</v>
      </c>
      <c r="P273" s="33" t="s">
        <v>53</v>
      </c>
      <c r="Q273" s="33" t="s">
        <v>53</v>
      </c>
      <c r="R273" s="33" t="s">
        <v>55</v>
      </c>
      <c r="S273" s="33" t="s">
        <v>54</v>
      </c>
      <c r="T273" s="34" t="str">
        <f t="shared" si="4"/>
        <v>http://maps.google.com/maps?q=19.42327,98.46241</v>
      </c>
    </row>
    <row r="274" spans="1:20">
      <c r="A274" s="33" t="s">
        <v>572</v>
      </c>
      <c r="B274" s="35">
        <v>45737</v>
      </c>
      <c r="C274" s="36">
        <v>2.08</v>
      </c>
      <c r="D274" s="37">
        <v>19.423860000000001</v>
      </c>
      <c r="E274" s="37">
        <v>98.458780000000004</v>
      </c>
      <c r="F274" s="37">
        <v>443181.77312299999</v>
      </c>
      <c r="G274" s="37">
        <v>2147816.9497400001</v>
      </c>
      <c r="H274" s="33" t="s">
        <v>48</v>
      </c>
      <c r="I274" s="33" t="s">
        <v>78</v>
      </c>
      <c r="J274" s="33" t="s">
        <v>77</v>
      </c>
      <c r="K274" s="33" t="s">
        <v>68</v>
      </c>
      <c r="L274" s="33" t="s">
        <v>51</v>
      </c>
      <c r="M274" s="33" t="s">
        <v>76</v>
      </c>
      <c r="N274" s="33" t="s">
        <v>75</v>
      </c>
      <c r="O274" s="33" t="s">
        <v>52</v>
      </c>
      <c r="P274" s="33" t="s">
        <v>53</v>
      </c>
      <c r="Q274" s="33" t="s">
        <v>53</v>
      </c>
      <c r="R274" s="33" t="s">
        <v>55</v>
      </c>
      <c r="S274" s="33" t="s">
        <v>54</v>
      </c>
      <c r="T274" s="34" t="str">
        <f t="shared" si="4"/>
        <v>http://maps.google.com/maps?q=19.42386,98.45878</v>
      </c>
    </row>
    <row r="275" spans="1:20">
      <c r="A275" s="33" t="s">
        <v>573</v>
      </c>
      <c r="B275" s="35">
        <v>45737</v>
      </c>
      <c r="C275" s="36">
        <v>2.08</v>
      </c>
      <c r="D275" s="37">
        <v>19.426590000000001</v>
      </c>
      <c r="E275" s="37">
        <v>98.462999999999994</v>
      </c>
      <c r="F275" s="37">
        <v>443625.74801799998</v>
      </c>
      <c r="G275" s="37">
        <v>2148117.6562899998</v>
      </c>
      <c r="H275" s="33" t="s">
        <v>48</v>
      </c>
      <c r="I275" s="33" t="s">
        <v>78</v>
      </c>
      <c r="J275" s="33" t="s">
        <v>77</v>
      </c>
      <c r="K275" s="33" t="s">
        <v>68</v>
      </c>
      <c r="L275" s="33" t="s">
        <v>51</v>
      </c>
      <c r="M275" s="33" t="s">
        <v>76</v>
      </c>
      <c r="N275" s="33" t="s">
        <v>75</v>
      </c>
      <c r="O275" s="33" t="s">
        <v>52</v>
      </c>
      <c r="P275" s="33" t="s">
        <v>53</v>
      </c>
      <c r="Q275" s="33" t="s">
        <v>53</v>
      </c>
      <c r="R275" s="33" t="s">
        <v>55</v>
      </c>
      <c r="S275" s="33" t="s">
        <v>54</v>
      </c>
      <c r="T275" s="34" t="str">
        <f t="shared" si="4"/>
        <v>http://maps.google.com/maps?q=19.42659,98.463</v>
      </c>
    </row>
    <row r="276" spans="1:20">
      <c r="A276" s="33" t="s">
        <v>574</v>
      </c>
      <c r="B276" s="35">
        <v>45737</v>
      </c>
      <c r="C276" s="36">
        <v>2.08</v>
      </c>
      <c r="D276" s="37">
        <v>19.42718</v>
      </c>
      <c r="E276" s="37">
        <v>98.459370000000007</v>
      </c>
      <c r="F276" s="37">
        <v>443244.866736</v>
      </c>
      <c r="G276" s="37">
        <v>2148184.1357999998</v>
      </c>
      <c r="H276" s="33" t="s">
        <v>48</v>
      </c>
      <c r="I276" s="33" t="s">
        <v>78</v>
      </c>
      <c r="J276" s="33" t="s">
        <v>77</v>
      </c>
      <c r="K276" s="33" t="s">
        <v>68</v>
      </c>
      <c r="L276" s="33" t="s">
        <v>51</v>
      </c>
      <c r="M276" s="33" t="s">
        <v>76</v>
      </c>
      <c r="N276" s="33" t="s">
        <v>75</v>
      </c>
      <c r="O276" s="33" t="s">
        <v>52</v>
      </c>
      <c r="P276" s="33" t="s">
        <v>53</v>
      </c>
      <c r="Q276" s="33" t="s">
        <v>53</v>
      </c>
      <c r="R276" s="33" t="s">
        <v>55</v>
      </c>
      <c r="S276" s="33" t="s">
        <v>54</v>
      </c>
      <c r="T276" s="34" t="str">
        <f t="shared" si="4"/>
        <v>http://maps.google.com/maps?q=19.42718,98.45937</v>
      </c>
    </row>
    <row r="277" spans="1:20">
      <c r="A277" s="33" t="s">
        <v>575</v>
      </c>
      <c r="B277" s="35">
        <v>45737</v>
      </c>
      <c r="C277" s="36">
        <v>2.08</v>
      </c>
      <c r="D277" s="37">
        <v>17.899509999999999</v>
      </c>
      <c r="E277" s="37">
        <v>100.61113</v>
      </c>
      <c r="F277" s="37">
        <v>670673.15760200005</v>
      </c>
      <c r="G277" s="37">
        <v>1979805.43554</v>
      </c>
      <c r="H277" s="33" t="s">
        <v>48</v>
      </c>
      <c r="I277" s="33" t="s">
        <v>147</v>
      </c>
      <c r="J277" s="33" t="s">
        <v>140</v>
      </c>
      <c r="K277" s="33" t="s">
        <v>56</v>
      </c>
      <c r="L277" s="33" t="s">
        <v>51</v>
      </c>
      <c r="M277" s="33" t="s">
        <v>167</v>
      </c>
      <c r="N277" s="33" t="s">
        <v>126</v>
      </c>
      <c r="O277" s="33" t="s">
        <v>52</v>
      </c>
      <c r="P277" s="33" t="s">
        <v>122</v>
      </c>
      <c r="Q277" s="33" t="s">
        <v>122</v>
      </c>
      <c r="R277" s="33" t="s">
        <v>55</v>
      </c>
      <c r="S277" s="33" t="s">
        <v>54</v>
      </c>
      <c r="T277" s="34" t="str">
        <f t="shared" si="4"/>
        <v>http://maps.google.com/maps?q=17.89951,100.61113</v>
      </c>
    </row>
    <row r="278" spans="1:20">
      <c r="A278" s="33" t="s">
        <v>576</v>
      </c>
      <c r="B278" s="35">
        <v>45737</v>
      </c>
      <c r="C278" s="36">
        <v>2.08</v>
      </c>
      <c r="D278" s="37">
        <v>17.545470000000002</v>
      </c>
      <c r="E278" s="37">
        <v>98.642799999999994</v>
      </c>
      <c r="F278" s="37">
        <v>462089.97623700002</v>
      </c>
      <c r="G278" s="37">
        <v>1939934.9021600001</v>
      </c>
      <c r="H278" s="33" t="s">
        <v>48</v>
      </c>
      <c r="I278" s="33" t="s">
        <v>176</v>
      </c>
      <c r="J278" s="33" t="s">
        <v>175</v>
      </c>
      <c r="K278" s="33" t="s">
        <v>174</v>
      </c>
      <c r="L278" s="33" t="s">
        <v>51</v>
      </c>
      <c r="M278" s="33" t="s">
        <v>173</v>
      </c>
      <c r="N278" s="33" t="s">
        <v>66</v>
      </c>
      <c r="O278" s="33" t="s">
        <v>52</v>
      </c>
      <c r="P278" s="33" t="s">
        <v>53</v>
      </c>
      <c r="Q278" s="33" t="s">
        <v>53</v>
      </c>
      <c r="R278" s="33" t="s">
        <v>55</v>
      </c>
      <c r="S278" s="33" t="s">
        <v>54</v>
      </c>
      <c r="T278" s="34" t="str">
        <f t="shared" si="4"/>
        <v>http://maps.google.com/maps?q=17.54547,98.6428</v>
      </c>
    </row>
    <row r="279" spans="1:20">
      <c r="A279" s="33" t="s">
        <v>577</v>
      </c>
      <c r="B279" s="35">
        <v>45737</v>
      </c>
      <c r="C279" s="36">
        <v>2.08</v>
      </c>
      <c r="D279" s="37">
        <v>17.54757</v>
      </c>
      <c r="E279" s="37">
        <v>98.651049999999998</v>
      </c>
      <c r="F279" s="37">
        <v>462965.993303</v>
      </c>
      <c r="G279" s="37">
        <v>1940165.6041999999</v>
      </c>
      <c r="H279" s="33" t="s">
        <v>48</v>
      </c>
      <c r="I279" s="33" t="s">
        <v>176</v>
      </c>
      <c r="J279" s="33" t="s">
        <v>175</v>
      </c>
      <c r="K279" s="33" t="s">
        <v>174</v>
      </c>
      <c r="L279" s="33" t="s">
        <v>51</v>
      </c>
      <c r="M279" s="33" t="s">
        <v>173</v>
      </c>
      <c r="N279" s="33" t="s">
        <v>66</v>
      </c>
      <c r="O279" s="33" t="s">
        <v>52</v>
      </c>
      <c r="P279" s="33" t="s">
        <v>53</v>
      </c>
      <c r="Q279" s="33" t="s">
        <v>53</v>
      </c>
      <c r="R279" s="33" t="s">
        <v>55</v>
      </c>
      <c r="S279" s="33" t="s">
        <v>54</v>
      </c>
      <c r="T279" s="34" t="str">
        <f t="shared" si="4"/>
        <v>http://maps.google.com/maps?q=17.54757,98.65105</v>
      </c>
    </row>
    <row r="280" spans="1:20">
      <c r="A280" s="33" t="s">
        <v>578</v>
      </c>
      <c r="B280" s="35">
        <v>45737</v>
      </c>
      <c r="C280" s="36">
        <v>2.08</v>
      </c>
      <c r="D280" s="37">
        <v>17.550920000000001</v>
      </c>
      <c r="E280" s="37">
        <v>98.651619999999994</v>
      </c>
      <c r="F280" s="37">
        <v>463027.16742299998</v>
      </c>
      <c r="G280" s="37">
        <v>1940536.1128100001</v>
      </c>
      <c r="H280" s="33" t="s">
        <v>48</v>
      </c>
      <c r="I280" s="33" t="s">
        <v>176</v>
      </c>
      <c r="J280" s="33" t="s">
        <v>175</v>
      </c>
      <c r="K280" s="33" t="s">
        <v>174</v>
      </c>
      <c r="L280" s="33" t="s">
        <v>51</v>
      </c>
      <c r="M280" s="33" t="s">
        <v>173</v>
      </c>
      <c r="N280" s="33" t="s">
        <v>66</v>
      </c>
      <c r="O280" s="33" t="s">
        <v>52</v>
      </c>
      <c r="P280" s="33" t="s">
        <v>53</v>
      </c>
      <c r="Q280" s="33" t="s">
        <v>53</v>
      </c>
      <c r="R280" s="33" t="s">
        <v>55</v>
      </c>
      <c r="S280" s="33" t="s">
        <v>54</v>
      </c>
      <c r="T280" s="34" t="str">
        <f t="shared" si="4"/>
        <v>http://maps.google.com/maps?q=17.55092,98.65162</v>
      </c>
    </row>
    <row r="281" spans="1:20">
      <c r="A281" s="33" t="s">
        <v>579</v>
      </c>
      <c r="B281" s="35">
        <v>45737</v>
      </c>
      <c r="C281" s="36">
        <v>2.08</v>
      </c>
      <c r="D281" s="37">
        <v>17.5549</v>
      </c>
      <c r="E281" s="37">
        <v>98.648430000000005</v>
      </c>
      <c r="F281" s="37">
        <v>462689.43082800001</v>
      </c>
      <c r="G281" s="37">
        <v>1940977.0549099999</v>
      </c>
      <c r="H281" s="33" t="s">
        <v>48</v>
      </c>
      <c r="I281" s="33" t="s">
        <v>176</v>
      </c>
      <c r="J281" s="33" t="s">
        <v>175</v>
      </c>
      <c r="K281" s="33" t="s">
        <v>174</v>
      </c>
      <c r="L281" s="33" t="s">
        <v>51</v>
      </c>
      <c r="M281" s="33" t="s">
        <v>173</v>
      </c>
      <c r="N281" s="33" t="s">
        <v>66</v>
      </c>
      <c r="O281" s="33" t="s">
        <v>52</v>
      </c>
      <c r="P281" s="33" t="s">
        <v>53</v>
      </c>
      <c r="Q281" s="33" t="s">
        <v>53</v>
      </c>
      <c r="R281" s="33" t="s">
        <v>55</v>
      </c>
      <c r="S281" s="33" t="s">
        <v>54</v>
      </c>
      <c r="T281" s="34" t="str">
        <f t="shared" si="4"/>
        <v>http://maps.google.com/maps?q=17.5549,98.64843</v>
      </c>
    </row>
    <row r="282" spans="1:20">
      <c r="A282" s="33" t="s">
        <v>580</v>
      </c>
      <c r="B282" s="35">
        <v>45737</v>
      </c>
      <c r="C282" s="36">
        <v>2.08</v>
      </c>
      <c r="D282" s="37">
        <v>17.635159999999999</v>
      </c>
      <c r="E282" s="37">
        <v>98.588920000000002</v>
      </c>
      <c r="F282" s="37">
        <v>456393.07325399999</v>
      </c>
      <c r="G282" s="37">
        <v>1949869.2087300001</v>
      </c>
      <c r="H282" s="33" t="s">
        <v>48</v>
      </c>
      <c r="I282" s="33" t="s">
        <v>176</v>
      </c>
      <c r="J282" s="33" t="s">
        <v>175</v>
      </c>
      <c r="K282" s="33" t="s">
        <v>174</v>
      </c>
      <c r="L282" s="33" t="s">
        <v>51</v>
      </c>
      <c r="M282" s="33" t="s">
        <v>173</v>
      </c>
      <c r="N282" s="33" t="s">
        <v>66</v>
      </c>
      <c r="O282" s="33" t="s">
        <v>52</v>
      </c>
      <c r="P282" s="33" t="s">
        <v>53</v>
      </c>
      <c r="Q282" s="33" t="s">
        <v>53</v>
      </c>
      <c r="R282" s="33" t="s">
        <v>55</v>
      </c>
      <c r="S282" s="33" t="s">
        <v>54</v>
      </c>
      <c r="T282" s="34" t="str">
        <f t="shared" si="4"/>
        <v>http://maps.google.com/maps?q=17.63516,98.58892</v>
      </c>
    </row>
    <row r="283" spans="1:20">
      <c r="A283" s="33" t="s">
        <v>581</v>
      </c>
      <c r="B283" s="35">
        <v>45737</v>
      </c>
      <c r="C283" s="36">
        <v>2.08</v>
      </c>
      <c r="D283" s="37">
        <v>17.63851</v>
      </c>
      <c r="E283" s="37">
        <v>98.589500000000001</v>
      </c>
      <c r="F283" s="37">
        <v>456455.40444499999</v>
      </c>
      <c r="G283" s="37">
        <v>1950239.7001400001</v>
      </c>
      <c r="H283" s="33" t="s">
        <v>48</v>
      </c>
      <c r="I283" s="33" t="s">
        <v>176</v>
      </c>
      <c r="J283" s="33" t="s">
        <v>175</v>
      </c>
      <c r="K283" s="33" t="s">
        <v>174</v>
      </c>
      <c r="L283" s="33" t="s">
        <v>51</v>
      </c>
      <c r="M283" s="33" t="s">
        <v>173</v>
      </c>
      <c r="N283" s="33" t="s">
        <v>66</v>
      </c>
      <c r="O283" s="33" t="s">
        <v>52</v>
      </c>
      <c r="P283" s="33" t="s">
        <v>53</v>
      </c>
      <c r="Q283" s="33" t="s">
        <v>53</v>
      </c>
      <c r="R283" s="33" t="s">
        <v>55</v>
      </c>
      <c r="S283" s="33" t="s">
        <v>54</v>
      </c>
      <c r="T283" s="34" t="str">
        <f t="shared" si="4"/>
        <v>http://maps.google.com/maps?q=17.63851,98.5895</v>
      </c>
    </row>
    <row r="284" spans="1:20">
      <c r="A284" s="33" t="s">
        <v>582</v>
      </c>
      <c r="B284" s="35">
        <v>45737</v>
      </c>
      <c r="C284" s="36">
        <v>2.08</v>
      </c>
      <c r="D284" s="37">
        <v>17.641850000000002</v>
      </c>
      <c r="E284" s="37">
        <v>98.590130000000002</v>
      </c>
      <c r="F284" s="37">
        <v>456523.03493299999</v>
      </c>
      <c r="G284" s="37">
        <v>1950609.0739800001</v>
      </c>
      <c r="H284" s="33" t="s">
        <v>48</v>
      </c>
      <c r="I284" s="33" t="s">
        <v>176</v>
      </c>
      <c r="J284" s="33" t="s">
        <v>175</v>
      </c>
      <c r="K284" s="33" t="s">
        <v>174</v>
      </c>
      <c r="L284" s="33" t="s">
        <v>51</v>
      </c>
      <c r="M284" s="33" t="s">
        <v>173</v>
      </c>
      <c r="N284" s="33" t="s">
        <v>66</v>
      </c>
      <c r="O284" s="33" t="s">
        <v>52</v>
      </c>
      <c r="P284" s="33" t="s">
        <v>53</v>
      </c>
      <c r="Q284" s="33" t="s">
        <v>53</v>
      </c>
      <c r="R284" s="33" t="s">
        <v>55</v>
      </c>
      <c r="S284" s="33" t="s">
        <v>54</v>
      </c>
      <c r="T284" s="34" t="str">
        <f t="shared" si="4"/>
        <v>http://maps.google.com/maps?q=17.64185,98.59013</v>
      </c>
    </row>
    <row r="285" spans="1:20">
      <c r="A285" s="33" t="s">
        <v>583</v>
      </c>
      <c r="B285" s="35">
        <v>45737</v>
      </c>
      <c r="C285" s="36">
        <v>2.08</v>
      </c>
      <c r="D285" s="37">
        <v>17.789809999999999</v>
      </c>
      <c r="E285" s="37">
        <v>98.540080000000003</v>
      </c>
      <c r="F285" s="37">
        <v>451253.87777199998</v>
      </c>
      <c r="G285" s="37">
        <v>1966990.9635399999</v>
      </c>
      <c r="H285" s="33" t="s">
        <v>48</v>
      </c>
      <c r="I285" s="33" t="s">
        <v>176</v>
      </c>
      <c r="J285" s="33" t="s">
        <v>175</v>
      </c>
      <c r="K285" s="33" t="s">
        <v>174</v>
      </c>
      <c r="L285" s="33" t="s">
        <v>51</v>
      </c>
      <c r="M285" s="33" t="s">
        <v>173</v>
      </c>
      <c r="N285" s="33" t="s">
        <v>66</v>
      </c>
      <c r="O285" s="33" t="s">
        <v>52</v>
      </c>
      <c r="P285" s="33" t="s">
        <v>53</v>
      </c>
      <c r="Q285" s="33" t="s">
        <v>53</v>
      </c>
      <c r="R285" s="33" t="s">
        <v>55</v>
      </c>
      <c r="S285" s="33" t="s">
        <v>54</v>
      </c>
      <c r="T285" s="34" t="str">
        <f t="shared" si="4"/>
        <v>http://maps.google.com/maps?q=17.78981,98.54008</v>
      </c>
    </row>
    <row r="286" spans="1:20">
      <c r="A286" s="33" t="s">
        <v>584</v>
      </c>
      <c r="B286" s="35">
        <v>45737</v>
      </c>
      <c r="C286" s="36">
        <v>2.08</v>
      </c>
      <c r="D286" s="37">
        <v>15.7296</v>
      </c>
      <c r="E286" s="37">
        <v>98.821430000000007</v>
      </c>
      <c r="F286" s="37">
        <v>480869.00567099999</v>
      </c>
      <c r="G286" s="37">
        <v>1739033.6913099999</v>
      </c>
      <c r="H286" s="33" t="s">
        <v>48</v>
      </c>
      <c r="I286" s="33" t="s">
        <v>282</v>
      </c>
      <c r="J286" s="33" t="s">
        <v>280</v>
      </c>
      <c r="K286" s="33" t="s">
        <v>174</v>
      </c>
      <c r="L286" s="33" t="s">
        <v>51</v>
      </c>
      <c r="M286" s="33" t="s">
        <v>280</v>
      </c>
      <c r="N286" s="33" t="s">
        <v>66</v>
      </c>
      <c r="O286" s="33" t="s">
        <v>279</v>
      </c>
      <c r="P286" s="33" t="s">
        <v>192</v>
      </c>
      <c r="Q286" s="33" t="s">
        <v>192</v>
      </c>
      <c r="R286" s="33" t="s">
        <v>55</v>
      </c>
      <c r="S286" s="33" t="s">
        <v>54</v>
      </c>
      <c r="T286" s="34" t="str">
        <f t="shared" si="4"/>
        <v>http://maps.google.com/maps?q=15.7296,98.82143</v>
      </c>
    </row>
    <row r="287" spans="1:20">
      <c r="A287" s="33" t="s">
        <v>585</v>
      </c>
      <c r="B287" s="35">
        <v>45737</v>
      </c>
      <c r="C287" s="36">
        <v>2.08</v>
      </c>
      <c r="D287" s="37">
        <v>15.796329999999999</v>
      </c>
      <c r="E287" s="37">
        <v>98.884219999999999</v>
      </c>
      <c r="F287" s="37">
        <v>487600.03813</v>
      </c>
      <c r="G287" s="37">
        <v>1746410.1588999999</v>
      </c>
      <c r="H287" s="33" t="s">
        <v>48</v>
      </c>
      <c r="I287" s="33" t="s">
        <v>282</v>
      </c>
      <c r="J287" s="33" t="s">
        <v>280</v>
      </c>
      <c r="K287" s="33" t="s">
        <v>174</v>
      </c>
      <c r="L287" s="33" t="s">
        <v>51</v>
      </c>
      <c r="M287" s="33" t="s">
        <v>280</v>
      </c>
      <c r="N287" s="33" t="s">
        <v>66</v>
      </c>
      <c r="O287" s="33" t="s">
        <v>52</v>
      </c>
      <c r="P287" s="33" t="s">
        <v>192</v>
      </c>
      <c r="Q287" s="33" t="s">
        <v>192</v>
      </c>
      <c r="R287" s="33" t="s">
        <v>55</v>
      </c>
      <c r="S287" s="33" t="s">
        <v>54</v>
      </c>
      <c r="T287" s="34" t="str">
        <f t="shared" si="4"/>
        <v>http://maps.google.com/maps?q=15.79633,98.88422</v>
      </c>
    </row>
    <row r="288" spans="1:20">
      <c r="A288" s="33" t="s">
        <v>586</v>
      </c>
      <c r="B288" s="35">
        <v>45737</v>
      </c>
      <c r="C288" s="36">
        <v>2.08</v>
      </c>
      <c r="D288" s="37">
        <v>15.861280000000001</v>
      </c>
      <c r="E288" s="37">
        <v>98.828029999999998</v>
      </c>
      <c r="F288" s="37">
        <v>481587.99482899997</v>
      </c>
      <c r="G288" s="37">
        <v>1753598.59347</v>
      </c>
      <c r="H288" s="33" t="s">
        <v>48</v>
      </c>
      <c r="I288" s="33" t="s">
        <v>282</v>
      </c>
      <c r="J288" s="33" t="s">
        <v>280</v>
      </c>
      <c r="K288" s="33" t="s">
        <v>174</v>
      </c>
      <c r="L288" s="33" t="s">
        <v>51</v>
      </c>
      <c r="M288" s="33" t="s">
        <v>280</v>
      </c>
      <c r="N288" s="33" t="s">
        <v>66</v>
      </c>
      <c r="O288" s="33" t="s">
        <v>52</v>
      </c>
      <c r="P288" s="33" t="s">
        <v>192</v>
      </c>
      <c r="Q288" s="33" t="s">
        <v>192</v>
      </c>
      <c r="R288" s="33" t="s">
        <v>55</v>
      </c>
      <c r="S288" s="33" t="s">
        <v>54</v>
      </c>
      <c r="T288" s="34" t="str">
        <f t="shared" si="4"/>
        <v>http://maps.google.com/maps?q=15.86128,98.82803</v>
      </c>
    </row>
    <row r="289" spans="1:20">
      <c r="A289" s="33" t="s">
        <v>587</v>
      </c>
      <c r="B289" s="35">
        <v>45737</v>
      </c>
      <c r="C289" s="36">
        <v>2.08</v>
      </c>
      <c r="D289" s="37">
        <v>15.862640000000001</v>
      </c>
      <c r="E289" s="37">
        <v>98.82</v>
      </c>
      <c r="F289" s="37">
        <v>480728.38795</v>
      </c>
      <c r="G289" s="37">
        <v>1753749.7495299999</v>
      </c>
      <c r="H289" s="33" t="s">
        <v>48</v>
      </c>
      <c r="I289" s="33" t="s">
        <v>282</v>
      </c>
      <c r="J289" s="33" t="s">
        <v>280</v>
      </c>
      <c r="K289" s="33" t="s">
        <v>174</v>
      </c>
      <c r="L289" s="33" t="s">
        <v>51</v>
      </c>
      <c r="M289" s="33" t="s">
        <v>280</v>
      </c>
      <c r="N289" s="33" t="s">
        <v>66</v>
      </c>
      <c r="O289" s="33" t="s">
        <v>52</v>
      </c>
      <c r="P289" s="33" t="s">
        <v>192</v>
      </c>
      <c r="Q289" s="33" t="s">
        <v>192</v>
      </c>
      <c r="R289" s="33" t="s">
        <v>55</v>
      </c>
      <c r="S289" s="33" t="s">
        <v>54</v>
      </c>
      <c r="T289" s="34" t="str">
        <f t="shared" si="4"/>
        <v>http://maps.google.com/maps?q=15.86264,98.82</v>
      </c>
    </row>
    <row r="290" spans="1:20">
      <c r="A290" s="33" t="s">
        <v>588</v>
      </c>
      <c r="B290" s="35">
        <v>45737</v>
      </c>
      <c r="C290" s="36">
        <v>2.08</v>
      </c>
      <c r="D290" s="37">
        <v>15.86468</v>
      </c>
      <c r="E290" s="37">
        <v>98.828710000000001</v>
      </c>
      <c r="F290" s="37">
        <v>481661.10668600001</v>
      </c>
      <c r="G290" s="37">
        <v>1753974.6195799999</v>
      </c>
      <c r="H290" s="33" t="s">
        <v>48</v>
      </c>
      <c r="I290" s="33" t="s">
        <v>282</v>
      </c>
      <c r="J290" s="33" t="s">
        <v>280</v>
      </c>
      <c r="K290" s="33" t="s">
        <v>174</v>
      </c>
      <c r="L290" s="33" t="s">
        <v>51</v>
      </c>
      <c r="M290" s="33" t="s">
        <v>280</v>
      </c>
      <c r="N290" s="33" t="s">
        <v>66</v>
      </c>
      <c r="O290" s="33" t="s">
        <v>52</v>
      </c>
      <c r="P290" s="33" t="s">
        <v>192</v>
      </c>
      <c r="Q290" s="33" t="s">
        <v>192</v>
      </c>
      <c r="R290" s="33" t="s">
        <v>55</v>
      </c>
      <c r="S290" s="33" t="s">
        <v>54</v>
      </c>
      <c r="T290" s="34" t="str">
        <f t="shared" si="4"/>
        <v>http://maps.google.com/maps?q=15.86468,98.82871</v>
      </c>
    </row>
    <row r="291" spans="1:20">
      <c r="A291" s="33" t="s">
        <v>589</v>
      </c>
      <c r="B291" s="35">
        <v>45737</v>
      </c>
      <c r="C291" s="36">
        <v>2.08</v>
      </c>
      <c r="D291" s="37">
        <v>15.897309999999999</v>
      </c>
      <c r="E291" s="37">
        <v>98.822599999999994</v>
      </c>
      <c r="F291" s="37">
        <v>481010.00543100003</v>
      </c>
      <c r="G291" s="37">
        <v>1757584.4874499999</v>
      </c>
      <c r="H291" s="33" t="s">
        <v>48</v>
      </c>
      <c r="I291" s="33" t="s">
        <v>282</v>
      </c>
      <c r="J291" s="33" t="s">
        <v>280</v>
      </c>
      <c r="K291" s="33" t="s">
        <v>174</v>
      </c>
      <c r="L291" s="33" t="s">
        <v>51</v>
      </c>
      <c r="M291" s="33" t="s">
        <v>280</v>
      </c>
      <c r="N291" s="33" t="s">
        <v>66</v>
      </c>
      <c r="O291" s="33" t="s">
        <v>279</v>
      </c>
      <c r="P291" s="33" t="s">
        <v>192</v>
      </c>
      <c r="Q291" s="33" t="s">
        <v>192</v>
      </c>
      <c r="R291" s="33" t="s">
        <v>55</v>
      </c>
      <c r="S291" s="33" t="s">
        <v>54</v>
      </c>
      <c r="T291" s="34" t="str">
        <f t="shared" si="4"/>
        <v>http://maps.google.com/maps?q=15.89731,98.8226</v>
      </c>
    </row>
    <row r="292" spans="1:20">
      <c r="A292" s="33" t="s">
        <v>590</v>
      </c>
      <c r="B292" s="35">
        <v>45737</v>
      </c>
      <c r="C292" s="36">
        <v>2.08</v>
      </c>
      <c r="D292" s="37">
        <v>15.90072</v>
      </c>
      <c r="E292" s="37">
        <v>98.823160000000001</v>
      </c>
      <c r="F292" s="37">
        <v>481070.27038300002</v>
      </c>
      <c r="G292" s="37">
        <v>1757961.6298799999</v>
      </c>
      <c r="H292" s="33" t="s">
        <v>48</v>
      </c>
      <c r="I292" s="33" t="s">
        <v>282</v>
      </c>
      <c r="J292" s="33" t="s">
        <v>280</v>
      </c>
      <c r="K292" s="33" t="s">
        <v>174</v>
      </c>
      <c r="L292" s="33" t="s">
        <v>51</v>
      </c>
      <c r="M292" s="33" t="s">
        <v>280</v>
      </c>
      <c r="N292" s="33" t="s">
        <v>66</v>
      </c>
      <c r="O292" s="33" t="s">
        <v>279</v>
      </c>
      <c r="P292" s="33" t="s">
        <v>192</v>
      </c>
      <c r="Q292" s="33" t="s">
        <v>192</v>
      </c>
      <c r="R292" s="33" t="s">
        <v>55</v>
      </c>
      <c r="S292" s="33" t="s">
        <v>54</v>
      </c>
      <c r="T292" s="34" t="str">
        <f t="shared" si="4"/>
        <v>http://maps.google.com/maps?q=15.90072,98.82316</v>
      </c>
    </row>
    <row r="293" spans="1:20">
      <c r="A293" s="33" t="s">
        <v>591</v>
      </c>
      <c r="B293" s="35">
        <v>45737</v>
      </c>
      <c r="C293" s="36">
        <v>2.08</v>
      </c>
      <c r="D293" s="37">
        <v>15.90414</v>
      </c>
      <c r="E293" s="37">
        <v>98.823740000000001</v>
      </c>
      <c r="F293" s="37">
        <v>481132.67517</v>
      </c>
      <c r="G293" s="37">
        <v>1758339.87692</v>
      </c>
      <c r="H293" s="33" t="s">
        <v>48</v>
      </c>
      <c r="I293" s="33" t="s">
        <v>282</v>
      </c>
      <c r="J293" s="33" t="s">
        <v>280</v>
      </c>
      <c r="K293" s="33" t="s">
        <v>174</v>
      </c>
      <c r="L293" s="33" t="s">
        <v>51</v>
      </c>
      <c r="M293" s="33" t="s">
        <v>280</v>
      </c>
      <c r="N293" s="33" t="s">
        <v>66</v>
      </c>
      <c r="O293" s="33" t="s">
        <v>279</v>
      </c>
      <c r="P293" s="33" t="s">
        <v>192</v>
      </c>
      <c r="Q293" s="33" t="s">
        <v>192</v>
      </c>
      <c r="R293" s="33" t="s">
        <v>55</v>
      </c>
      <c r="S293" s="33" t="s">
        <v>54</v>
      </c>
      <c r="T293" s="34" t="str">
        <f t="shared" si="4"/>
        <v>http://maps.google.com/maps?q=15.90414,98.82374</v>
      </c>
    </row>
    <row r="294" spans="1:20">
      <c r="A294" s="33" t="s">
        <v>592</v>
      </c>
      <c r="B294" s="35">
        <v>45737</v>
      </c>
      <c r="C294" s="36">
        <v>2.08</v>
      </c>
      <c r="D294" s="37">
        <v>15.93585</v>
      </c>
      <c r="E294" s="37">
        <v>98.801739999999995</v>
      </c>
      <c r="F294" s="37">
        <v>478781.06004700001</v>
      </c>
      <c r="G294" s="37">
        <v>1761849.5614</v>
      </c>
      <c r="H294" s="33" t="s">
        <v>48</v>
      </c>
      <c r="I294" s="33" t="s">
        <v>281</v>
      </c>
      <c r="J294" s="33" t="s">
        <v>280</v>
      </c>
      <c r="K294" s="33" t="s">
        <v>174</v>
      </c>
      <c r="L294" s="33" t="s">
        <v>51</v>
      </c>
      <c r="M294" s="33" t="s">
        <v>280</v>
      </c>
      <c r="N294" s="33" t="s">
        <v>66</v>
      </c>
      <c r="O294" s="33" t="s">
        <v>279</v>
      </c>
      <c r="P294" s="33" t="s">
        <v>192</v>
      </c>
      <c r="Q294" s="33" t="s">
        <v>192</v>
      </c>
      <c r="R294" s="33" t="s">
        <v>55</v>
      </c>
      <c r="S294" s="33" t="s">
        <v>54</v>
      </c>
      <c r="T294" s="34" t="str">
        <f t="shared" si="4"/>
        <v>http://maps.google.com/maps?q=15.93585,98.80174</v>
      </c>
    </row>
    <row r="295" spans="1:20">
      <c r="A295" s="33" t="s">
        <v>1618</v>
      </c>
      <c r="B295" s="35">
        <v>45737</v>
      </c>
      <c r="C295" s="36">
        <v>13.18</v>
      </c>
      <c r="D295" s="37">
        <v>18.046959999999999</v>
      </c>
      <c r="E295" s="37">
        <v>100.80685</v>
      </c>
      <c r="F295" s="37">
        <v>691252.97268999997</v>
      </c>
      <c r="G295" s="37">
        <v>1996315.47762</v>
      </c>
      <c r="H295" s="33" t="s">
        <v>48</v>
      </c>
      <c r="I295" s="33" t="s">
        <v>146</v>
      </c>
      <c r="J295" s="33" t="s">
        <v>141</v>
      </c>
      <c r="K295" s="33" t="s">
        <v>56</v>
      </c>
      <c r="L295" s="33" t="s">
        <v>51</v>
      </c>
      <c r="M295" s="33" t="s">
        <v>123</v>
      </c>
      <c r="N295" s="33" t="s">
        <v>66</v>
      </c>
      <c r="O295" s="33" t="s">
        <v>52</v>
      </c>
      <c r="P295" s="33" t="s">
        <v>122</v>
      </c>
      <c r="Q295" s="33" t="s">
        <v>122</v>
      </c>
      <c r="R295" s="33" t="s">
        <v>55</v>
      </c>
      <c r="S295" s="33" t="s">
        <v>54</v>
      </c>
      <c r="T295" s="34" t="str">
        <f t="shared" si="4"/>
        <v>http://maps.google.com/maps?q=18.04696,100.80685</v>
      </c>
    </row>
    <row r="296" spans="1:20">
      <c r="A296" s="33" t="s">
        <v>1619</v>
      </c>
      <c r="B296" s="35">
        <v>45737</v>
      </c>
      <c r="C296" s="36">
        <v>13.18</v>
      </c>
      <c r="D296" s="37">
        <v>18.16508</v>
      </c>
      <c r="E296" s="37">
        <v>101.03856</v>
      </c>
      <c r="F296" s="37">
        <v>715642.51159999997</v>
      </c>
      <c r="G296" s="37">
        <v>2009645.83595</v>
      </c>
      <c r="H296" s="33" t="s">
        <v>48</v>
      </c>
      <c r="I296" s="33" t="s">
        <v>134</v>
      </c>
      <c r="J296" s="33" t="s">
        <v>124</v>
      </c>
      <c r="K296" s="33" t="s">
        <v>56</v>
      </c>
      <c r="L296" s="33" t="s">
        <v>51</v>
      </c>
      <c r="M296" s="33" t="s">
        <v>123</v>
      </c>
      <c r="N296" s="33" t="s">
        <v>66</v>
      </c>
      <c r="O296" s="33" t="s">
        <v>52</v>
      </c>
      <c r="P296" s="33" t="s">
        <v>122</v>
      </c>
      <c r="Q296" s="33" t="s">
        <v>122</v>
      </c>
      <c r="R296" s="33" t="s">
        <v>55</v>
      </c>
      <c r="S296" s="33" t="s">
        <v>54</v>
      </c>
      <c r="T296" s="34" t="str">
        <f t="shared" si="4"/>
        <v>http://maps.google.com/maps?q=18.16508,101.03856</v>
      </c>
    </row>
    <row r="297" spans="1:20">
      <c r="A297" s="33" t="s">
        <v>1620</v>
      </c>
      <c r="B297" s="35">
        <v>45737</v>
      </c>
      <c r="C297" s="36">
        <v>13.18</v>
      </c>
      <c r="D297" s="37">
        <v>18.167940000000002</v>
      </c>
      <c r="E297" s="37">
        <v>101.03373999999999</v>
      </c>
      <c r="F297" s="37">
        <v>715128.964393</v>
      </c>
      <c r="G297" s="37">
        <v>2009956.76923</v>
      </c>
      <c r="H297" s="33" t="s">
        <v>48</v>
      </c>
      <c r="I297" s="33" t="s">
        <v>134</v>
      </c>
      <c r="J297" s="33" t="s">
        <v>124</v>
      </c>
      <c r="K297" s="33" t="s">
        <v>56</v>
      </c>
      <c r="L297" s="33" t="s">
        <v>51</v>
      </c>
      <c r="M297" s="33" t="s">
        <v>123</v>
      </c>
      <c r="N297" s="33" t="s">
        <v>66</v>
      </c>
      <c r="O297" s="33" t="s">
        <v>52</v>
      </c>
      <c r="P297" s="33" t="s">
        <v>122</v>
      </c>
      <c r="Q297" s="33" t="s">
        <v>122</v>
      </c>
      <c r="R297" s="33" t="s">
        <v>55</v>
      </c>
      <c r="S297" s="33" t="s">
        <v>54</v>
      </c>
      <c r="T297" s="34" t="str">
        <f t="shared" si="4"/>
        <v>http://maps.google.com/maps?q=18.16794,101.03374</v>
      </c>
    </row>
    <row r="298" spans="1:20">
      <c r="A298" s="33" t="s">
        <v>1621</v>
      </c>
      <c r="B298" s="35">
        <v>45737</v>
      </c>
      <c r="C298" s="36">
        <v>13.18</v>
      </c>
      <c r="D298" s="37">
        <v>18.172219999999999</v>
      </c>
      <c r="E298" s="37">
        <v>101.03729</v>
      </c>
      <c r="F298" s="37">
        <v>715499.35603300005</v>
      </c>
      <c r="G298" s="37">
        <v>2010434.7059299999</v>
      </c>
      <c r="H298" s="33" t="s">
        <v>48</v>
      </c>
      <c r="I298" s="33" t="s">
        <v>125</v>
      </c>
      <c r="J298" s="33" t="s">
        <v>124</v>
      </c>
      <c r="K298" s="33" t="s">
        <v>56</v>
      </c>
      <c r="L298" s="33" t="s">
        <v>51</v>
      </c>
      <c r="M298" s="33" t="s">
        <v>123</v>
      </c>
      <c r="N298" s="33" t="s">
        <v>66</v>
      </c>
      <c r="O298" s="33" t="s">
        <v>52</v>
      </c>
      <c r="P298" s="33" t="s">
        <v>122</v>
      </c>
      <c r="Q298" s="33" t="s">
        <v>122</v>
      </c>
      <c r="R298" s="33" t="s">
        <v>55</v>
      </c>
      <c r="S298" s="33" t="s">
        <v>54</v>
      </c>
      <c r="T298" s="34" t="str">
        <f t="shared" si="4"/>
        <v>http://maps.google.com/maps?q=18.17222,101.03729</v>
      </c>
    </row>
    <row r="299" spans="1:20">
      <c r="A299" s="33" t="s">
        <v>1622</v>
      </c>
      <c r="B299" s="35">
        <v>45737</v>
      </c>
      <c r="C299" s="36">
        <v>13.18</v>
      </c>
      <c r="D299" s="37">
        <v>17.264340000000001</v>
      </c>
      <c r="E299" s="37">
        <v>98.732380000000006</v>
      </c>
      <c r="F299" s="37">
        <v>471553.811392</v>
      </c>
      <c r="G299" s="37">
        <v>1908817.74245</v>
      </c>
      <c r="H299" s="33" t="s">
        <v>48</v>
      </c>
      <c r="I299" s="33" t="s">
        <v>176</v>
      </c>
      <c r="J299" s="33" t="s">
        <v>175</v>
      </c>
      <c r="K299" s="33" t="s">
        <v>174</v>
      </c>
      <c r="L299" s="33" t="s">
        <v>51</v>
      </c>
      <c r="M299" s="33" t="s">
        <v>198</v>
      </c>
      <c r="N299" s="33" t="s">
        <v>66</v>
      </c>
      <c r="O299" s="33" t="s">
        <v>52</v>
      </c>
      <c r="P299" s="33" t="s">
        <v>192</v>
      </c>
      <c r="Q299" s="33" t="s">
        <v>192</v>
      </c>
      <c r="R299" s="33" t="s">
        <v>55</v>
      </c>
      <c r="S299" s="33" t="s">
        <v>54</v>
      </c>
      <c r="T299" s="34" t="str">
        <f t="shared" si="4"/>
        <v>http://maps.google.com/maps?q=17.26434,98.73238</v>
      </c>
    </row>
    <row r="300" spans="1:20">
      <c r="A300" s="33" t="s">
        <v>1623</v>
      </c>
      <c r="B300" s="35">
        <v>45737</v>
      </c>
      <c r="C300" s="36">
        <v>13.18</v>
      </c>
      <c r="D300" s="37">
        <v>17.413709999999998</v>
      </c>
      <c r="E300" s="37">
        <v>98.779300000000006</v>
      </c>
      <c r="F300" s="37">
        <v>476560.08144500002</v>
      </c>
      <c r="G300" s="37">
        <v>1925336.1453499999</v>
      </c>
      <c r="H300" s="33" t="s">
        <v>48</v>
      </c>
      <c r="I300" s="33" t="s">
        <v>176</v>
      </c>
      <c r="J300" s="33" t="s">
        <v>175</v>
      </c>
      <c r="K300" s="33" t="s">
        <v>174</v>
      </c>
      <c r="L300" s="33" t="s">
        <v>51</v>
      </c>
      <c r="M300" s="33" t="s">
        <v>198</v>
      </c>
      <c r="N300" s="33" t="s">
        <v>66</v>
      </c>
      <c r="O300" s="33" t="s">
        <v>52</v>
      </c>
      <c r="P300" s="33" t="s">
        <v>192</v>
      </c>
      <c r="Q300" s="33" t="s">
        <v>192</v>
      </c>
      <c r="R300" s="33" t="s">
        <v>55</v>
      </c>
      <c r="S300" s="33" t="s">
        <v>54</v>
      </c>
      <c r="T300" s="34" t="str">
        <f t="shared" si="4"/>
        <v>http://maps.google.com/maps?q=17.41371,98.7793</v>
      </c>
    </row>
    <row r="301" spans="1:20">
      <c r="A301" s="33" t="s">
        <v>1624</v>
      </c>
      <c r="B301" s="35">
        <v>45737</v>
      </c>
      <c r="C301" s="36">
        <v>13.18</v>
      </c>
      <c r="D301" s="37">
        <v>17.4148</v>
      </c>
      <c r="E301" s="37">
        <v>98.779049999999998</v>
      </c>
      <c r="F301" s="37">
        <v>476533.66871900001</v>
      </c>
      <c r="G301" s="37">
        <v>1925456.76291</v>
      </c>
      <c r="H301" s="33" t="s">
        <v>48</v>
      </c>
      <c r="I301" s="33" t="s">
        <v>176</v>
      </c>
      <c r="J301" s="33" t="s">
        <v>175</v>
      </c>
      <c r="K301" s="33" t="s">
        <v>174</v>
      </c>
      <c r="L301" s="33" t="s">
        <v>51</v>
      </c>
      <c r="M301" s="33" t="s">
        <v>198</v>
      </c>
      <c r="N301" s="33" t="s">
        <v>66</v>
      </c>
      <c r="O301" s="33" t="s">
        <v>52</v>
      </c>
      <c r="P301" s="33" t="s">
        <v>192</v>
      </c>
      <c r="Q301" s="33" t="s">
        <v>192</v>
      </c>
      <c r="R301" s="33" t="s">
        <v>55</v>
      </c>
      <c r="S301" s="33" t="s">
        <v>54</v>
      </c>
      <c r="T301" s="34" t="str">
        <f t="shared" si="4"/>
        <v>http://maps.google.com/maps?q=17.4148,98.77905</v>
      </c>
    </row>
    <row r="302" spans="1:20">
      <c r="A302" s="33" t="s">
        <v>1625</v>
      </c>
      <c r="B302" s="35">
        <v>45737</v>
      </c>
      <c r="C302" s="36">
        <v>13.18</v>
      </c>
      <c r="D302" s="37">
        <v>17.418379999999999</v>
      </c>
      <c r="E302" s="37">
        <v>98.781660000000002</v>
      </c>
      <c r="F302" s="37">
        <v>476811.32061300002</v>
      </c>
      <c r="G302" s="37">
        <v>1925852.5010599999</v>
      </c>
      <c r="H302" s="33" t="s">
        <v>48</v>
      </c>
      <c r="I302" s="33" t="s">
        <v>176</v>
      </c>
      <c r="J302" s="33" t="s">
        <v>175</v>
      </c>
      <c r="K302" s="33" t="s">
        <v>174</v>
      </c>
      <c r="L302" s="33" t="s">
        <v>51</v>
      </c>
      <c r="M302" s="33" t="s">
        <v>198</v>
      </c>
      <c r="N302" s="33" t="s">
        <v>66</v>
      </c>
      <c r="O302" s="33" t="s">
        <v>52</v>
      </c>
      <c r="P302" s="33" t="s">
        <v>192</v>
      </c>
      <c r="Q302" s="33" t="s">
        <v>192</v>
      </c>
      <c r="R302" s="33" t="s">
        <v>55</v>
      </c>
      <c r="S302" s="33" t="s">
        <v>54</v>
      </c>
      <c r="T302" s="34" t="str">
        <f t="shared" si="4"/>
        <v>http://maps.google.com/maps?q=17.41838,98.78166</v>
      </c>
    </row>
    <row r="303" spans="1:20">
      <c r="A303" s="33" t="s">
        <v>1626</v>
      </c>
      <c r="B303" s="35">
        <v>45737</v>
      </c>
      <c r="C303" s="36">
        <v>13.18</v>
      </c>
      <c r="D303" s="37">
        <v>17.419460000000001</v>
      </c>
      <c r="E303" s="37">
        <v>98.781459999999996</v>
      </c>
      <c r="F303" s="37">
        <v>476790.21606399998</v>
      </c>
      <c r="G303" s="37">
        <v>1925972.0059700001</v>
      </c>
      <c r="H303" s="33" t="s">
        <v>48</v>
      </c>
      <c r="I303" s="33" t="s">
        <v>176</v>
      </c>
      <c r="J303" s="33" t="s">
        <v>175</v>
      </c>
      <c r="K303" s="33" t="s">
        <v>174</v>
      </c>
      <c r="L303" s="33" t="s">
        <v>51</v>
      </c>
      <c r="M303" s="33" t="s">
        <v>198</v>
      </c>
      <c r="N303" s="33" t="s">
        <v>66</v>
      </c>
      <c r="O303" s="33" t="s">
        <v>52</v>
      </c>
      <c r="P303" s="33" t="s">
        <v>192</v>
      </c>
      <c r="Q303" s="33" t="s">
        <v>192</v>
      </c>
      <c r="R303" s="33" t="s">
        <v>55</v>
      </c>
      <c r="S303" s="33" t="s">
        <v>54</v>
      </c>
      <c r="T303" s="34" t="str">
        <f t="shared" si="4"/>
        <v>http://maps.google.com/maps?q=17.41946,98.78146</v>
      </c>
    </row>
    <row r="304" spans="1:20">
      <c r="A304" s="33" t="s">
        <v>1627</v>
      </c>
      <c r="B304" s="35">
        <v>45737</v>
      </c>
      <c r="C304" s="36">
        <v>13.18</v>
      </c>
      <c r="D304" s="37">
        <v>17.421800000000001</v>
      </c>
      <c r="E304" s="37">
        <v>98.777280000000005</v>
      </c>
      <c r="F304" s="37">
        <v>476346.58351600001</v>
      </c>
      <c r="G304" s="37">
        <v>1926231.39261</v>
      </c>
      <c r="H304" s="33" t="s">
        <v>48</v>
      </c>
      <c r="I304" s="33" t="s">
        <v>176</v>
      </c>
      <c r="J304" s="33" t="s">
        <v>175</v>
      </c>
      <c r="K304" s="33" t="s">
        <v>174</v>
      </c>
      <c r="L304" s="33" t="s">
        <v>51</v>
      </c>
      <c r="M304" s="33" t="s">
        <v>198</v>
      </c>
      <c r="N304" s="33" t="s">
        <v>66</v>
      </c>
      <c r="O304" s="33" t="s">
        <v>52</v>
      </c>
      <c r="P304" s="33" t="s">
        <v>192</v>
      </c>
      <c r="Q304" s="33" t="s">
        <v>192</v>
      </c>
      <c r="R304" s="33" t="s">
        <v>55</v>
      </c>
      <c r="S304" s="33" t="s">
        <v>54</v>
      </c>
      <c r="T304" s="34" t="str">
        <f t="shared" si="4"/>
        <v>http://maps.google.com/maps?q=17.4218,98.77728</v>
      </c>
    </row>
    <row r="305" spans="1:20">
      <c r="A305" s="33" t="s">
        <v>1628</v>
      </c>
      <c r="B305" s="35">
        <v>45737</v>
      </c>
      <c r="C305" s="36">
        <v>13.18</v>
      </c>
      <c r="D305" s="37">
        <v>17.376449999999998</v>
      </c>
      <c r="E305" s="37">
        <v>98.939989999999995</v>
      </c>
      <c r="F305" s="37">
        <v>493625.23014</v>
      </c>
      <c r="G305" s="37">
        <v>1921201.5834999999</v>
      </c>
      <c r="H305" s="33" t="s">
        <v>48</v>
      </c>
      <c r="I305" s="33" t="s">
        <v>176</v>
      </c>
      <c r="J305" s="33" t="s">
        <v>175</v>
      </c>
      <c r="K305" s="33" t="s">
        <v>174</v>
      </c>
      <c r="L305" s="33" t="s">
        <v>51</v>
      </c>
      <c r="M305" s="33" t="s">
        <v>188</v>
      </c>
      <c r="N305" s="33" t="s">
        <v>75</v>
      </c>
      <c r="O305" s="33" t="s">
        <v>52</v>
      </c>
      <c r="P305" s="33" t="s">
        <v>53</v>
      </c>
      <c r="Q305" s="33" t="s">
        <v>53</v>
      </c>
      <c r="R305" s="33" t="s">
        <v>55</v>
      </c>
      <c r="S305" s="33" t="s">
        <v>54</v>
      </c>
      <c r="T305" s="34" t="str">
        <f t="shared" si="4"/>
        <v>http://maps.google.com/maps?q=17.37645,98.93999</v>
      </c>
    </row>
    <row r="306" spans="1:20">
      <c r="A306" s="33" t="s">
        <v>1629</v>
      </c>
      <c r="B306" s="35">
        <v>45737</v>
      </c>
      <c r="C306" s="36">
        <v>13.18</v>
      </c>
      <c r="D306" s="37">
        <v>18.446210000000001</v>
      </c>
      <c r="E306" s="37">
        <v>97.912670000000006</v>
      </c>
      <c r="F306" s="37">
        <v>385179.82618099998</v>
      </c>
      <c r="G306" s="37">
        <v>2039898.38949</v>
      </c>
      <c r="H306" s="33" t="s">
        <v>48</v>
      </c>
      <c r="I306" s="33" t="s">
        <v>1630</v>
      </c>
      <c r="J306" s="33" t="s">
        <v>758</v>
      </c>
      <c r="K306" s="33" t="s">
        <v>68</v>
      </c>
      <c r="L306" s="33" t="s">
        <v>51</v>
      </c>
      <c r="M306" s="33" t="s">
        <v>1631</v>
      </c>
      <c r="N306" s="33" t="s">
        <v>66</v>
      </c>
      <c r="O306" s="33" t="s">
        <v>52</v>
      </c>
      <c r="P306" s="33" t="s">
        <v>65</v>
      </c>
      <c r="Q306" s="33" t="s">
        <v>65</v>
      </c>
      <c r="R306" s="33" t="s">
        <v>55</v>
      </c>
      <c r="S306" s="33" t="s">
        <v>54</v>
      </c>
      <c r="T306" s="34" t="str">
        <f t="shared" si="4"/>
        <v>http://maps.google.com/maps?q=18.44621,97.91267</v>
      </c>
    </row>
    <row r="307" spans="1:20">
      <c r="A307" s="33" t="s">
        <v>1632</v>
      </c>
      <c r="B307" s="35">
        <v>45737</v>
      </c>
      <c r="C307" s="36">
        <v>13.18</v>
      </c>
      <c r="D307" s="37">
        <v>18.447610000000001</v>
      </c>
      <c r="E307" s="37">
        <v>97.911850000000001</v>
      </c>
      <c r="F307" s="37">
        <v>385094.158321</v>
      </c>
      <c r="G307" s="37">
        <v>2040053.83002</v>
      </c>
      <c r="H307" s="33" t="s">
        <v>48</v>
      </c>
      <c r="I307" s="33" t="s">
        <v>1630</v>
      </c>
      <c r="J307" s="33" t="s">
        <v>758</v>
      </c>
      <c r="K307" s="33" t="s">
        <v>68</v>
      </c>
      <c r="L307" s="33" t="s">
        <v>51</v>
      </c>
      <c r="M307" s="33" t="s">
        <v>1631</v>
      </c>
      <c r="N307" s="33" t="s">
        <v>66</v>
      </c>
      <c r="O307" s="33" t="s">
        <v>52</v>
      </c>
      <c r="P307" s="33" t="s">
        <v>65</v>
      </c>
      <c r="Q307" s="33" t="s">
        <v>65</v>
      </c>
      <c r="R307" s="33" t="s">
        <v>55</v>
      </c>
      <c r="S307" s="33" t="s">
        <v>54</v>
      </c>
      <c r="T307" s="34" t="str">
        <f t="shared" si="4"/>
        <v>http://maps.google.com/maps?q=18.44761,97.91185</v>
      </c>
    </row>
    <row r="308" spans="1:20">
      <c r="A308" s="33" t="s">
        <v>1633</v>
      </c>
      <c r="B308" s="35">
        <v>45737</v>
      </c>
      <c r="C308" s="36">
        <v>13.18</v>
      </c>
      <c r="D308" s="37">
        <v>18.2333</v>
      </c>
      <c r="E308" s="37">
        <v>98.046930000000003</v>
      </c>
      <c r="F308" s="37">
        <v>399235.25925900001</v>
      </c>
      <c r="G308" s="37">
        <v>2016259.49826</v>
      </c>
      <c r="H308" s="33" t="s">
        <v>48</v>
      </c>
      <c r="I308" s="33" t="s">
        <v>1634</v>
      </c>
      <c r="J308" s="33" t="s">
        <v>105</v>
      </c>
      <c r="K308" s="33" t="s">
        <v>68</v>
      </c>
      <c r="L308" s="33" t="s">
        <v>51</v>
      </c>
      <c r="M308" s="33" t="s">
        <v>105</v>
      </c>
      <c r="N308" s="33" t="s">
        <v>109</v>
      </c>
      <c r="O308" s="33" t="s">
        <v>52</v>
      </c>
      <c r="P308" s="33" t="s">
        <v>65</v>
      </c>
      <c r="Q308" s="33" t="s">
        <v>65</v>
      </c>
      <c r="R308" s="33" t="s">
        <v>55</v>
      </c>
      <c r="S308" s="33" t="s">
        <v>54</v>
      </c>
      <c r="T308" s="34" t="str">
        <f t="shared" si="4"/>
        <v>http://maps.google.com/maps?q=18.2333,98.04693</v>
      </c>
    </row>
    <row r="309" spans="1:20">
      <c r="A309" s="33" t="s">
        <v>1635</v>
      </c>
      <c r="B309" s="35">
        <v>45737</v>
      </c>
      <c r="C309" s="36">
        <v>13.18</v>
      </c>
      <c r="D309" s="37">
        <v>15.945449999999999</v>
      </c>
      <c r="E309" s="37">
        <v>101.63840999999999</v>
      </c>
      <c r="F309" s="37">
        <v>782449.430651</v>
      </c>
      <c r="G309" s="37">
        <v>1764688.8729300001</v>
      </c>
      <c r="H309" s="33" t="s">
        <v>48</v>
      </c>
      <c r="I309" s="33" t="s">
        <v>1636</v>
      </c>
      <c r="J309" s="33" t="s">
        <v>1637</v>
      </c>
      <c r="K309" s="33" t="s">
        <v>618</v>
      </c>
      <c r="L309" s="33" t="s">
        <v>57</v>
      </c>
      <c r="M309" s="33" t="s">
        <v>1638</v>
      </c>
      <c r="N309" s="33" t="s">
        <v>75</v>
      </c>
      <c r="O309" s="33" t="s">
        <v>52</v>
      </c>
      <c r="P309" s="33" t="s">
        <v>1639</v>
      </c>
      <c r="Q309" s="33" t="s">
        <v>1639</v>
      </c>
      <c r="R309" s="33" t="s">
        <v>1640</v>
      </c>
      <c r="S309" s="33" t="s">
        <v>54</v>
      </c>
      <c r="T309" s="34" t="str">
        <f t="shared" si="4"/>
        <v>http://maps.google.com/maps?q=15.94545,101.63841</v>
      </c>
    </row>
    <row r="310" spans="1:20">
      <c r="A310" s="33" t="s">
        <v>1641</v>
      </c>
      <c r="B310" s="35">
        <v>45737</v>
      </c>
      <c r="C310" s="36">
        <v>13.18</v>
      </c>
      <c r="D310" s="37">
        <v>18.076370000000001</v>
      </c>
      <c r="E310" s="37">
        <v>100.54447</v>
      </c>
      <c r="F310" s="37">
        <v>663447.20773899998</v>
      </c>
      <c r="G310" s="37">
        <v>1999318.5139899999</v>
      </c>
      <c r="H310" s="33" t="s">
        <v>48</v>
      </c>
      <c r="I310" s="33" t="s">
        <v>1642</v>
      </c>
      <c r="J310" s="33" t="s">
        <v>132</v>
      </c>
      <c r="K310" s="33" t="s">
        <v>116</v>
      </c>
      <c r="L310" s="33" t="s">
        <v>51</v>
      </c>
      <c r="M310" s="33" t="s">
        <v>1643</v>
      </c>
      <c r="N310" s="33" t="s">
        <v>75</v>
      </c>
      <c r="O310" s="33" t="s">
        <v>52</v>
      </c>
      <c r="P310" s="33" t="s">
        <v>114</v>
      </c>
      <c r="Q310" s="33" t="s">
        <v>114</v>
      </c>
      <c r="R310" s="33" t="s">
        <v>55</v>
      </c>
      <c r="S310" s="33" t="s">
        <v>54</v>
      </c>
      <c r="T310" s="34" t="str">
        <f t="shared" si="4"/>
        <v>http://maps.google.com/maps?q=18.07637,100.54447</v>
      </c>
    </row>
    <row r="311" spans="1:20">
      <c r="A311" s="33" t="s">
        <v>1644</v>
      </c>
      <c r="B311" s="35">
        <v>45737</v>
      </c>
      <c r="C311" s="36">
        <v>13.18</v>
      </c>
      <c r="D311" s="37">
        <v>16.477799999999998</v>
      </c>
      <c r="E311" s="37">
        <v>99.091470000000001</v>
      </c>
      <c r="F311" s="37">
        <v>509762.92721499997</v>
      </c>
      <c r="G311" s="37">
        <v>1821790.34241</v>
      </c>
      <c r="H311" s="33" t="s">
        <v>48</v>
      </c>
      <c r="I311" s="33" t="s">
        <v>273</v>
      </c>
      <c r="J311" s="33" t="s">
        <v>272</v>
      </c>
      <c r="K311" s="33" t="s">
        <v>174</v>
      </c>
      <c r="L311" s="33" t="s">
        <v>51</v>
      </c>
      <c r="M311" s="33" t="s">
        <v>271</v>
      </c>
      <c r="N311" s="33" t="s">
        <v>75</v>
      </c>
      <c r="O311" s="33" t="s">
        <v>52</v>
      </c>
      <c r="P311" s="33" t="s">
        <v>270</v>
      </c>
      <c r="Q311" s="33" t="s">
        <v>270</v>
      </c>
      <c r="R311" s="33" t="s">
        <v>55</v>
      </c>
      <c r="S311" s="33" t="s">
        <v>54</v>
      </c>
      <c r="T311" s="34" t="str">
        <f t="shared" si="4"/>
        <v>http://maps.google.com/maps?q=16.4778,99.09147</v>
      </c>
    </row>
    <row r="312" spans="1:20">
      <c r="A312" s="33" t="s">
        <v>1645</v>
      </c>
      <c r="B312" s="35">
        <v>45737</v>
      </c>
      <c r="C312" s="36">
        <v>13.18</v>
      </c>
      <c r="D312" s="37">
        <v>16.478449999999999</v>
      </c>
      <c r="E312" s="37">
        <v>99.095150000000004</v>
      </c>
      <c r="F312" s="37">
        <v>510155.67348699999</v>
      </c>
      <c r="G312" s="37">
        <v>1821862.4265399999</v>
      </c>
      <c r="H312" s="33" t="s">
        <v>48</v>
      </c>
      <c r="I312" s="33" t="s">
        <v>273</v>
      </c>
      <c r="J312" s="33" t="s">
        <v>272</v>
      </c>
      <c r="K312" s="33" t="s">
        <v>174</v>
      </c>
      <c r="L312" s="33" t="s">
        <v>51</v>
      </c>
      <c r="M312" s="33" t="s">
        <v>271</v>
      </c>
      <c r="N312" s="33" t="s">
        <v>75</v>
      </c>
      <c r="O312" s="33" t="s">
        <v>52</v>
      </c>
      <c r="P312" s="33" t="s">
        <v>270</v>
      </c>
      <c r="Q312" s="33" t="s">
        <v>270</v>
      </c>
      <c r="R312" s="33" t="s">
        <v>55</v>
      </c>
      <c r="S312" s="33" t="s">
        <v>54</v>
      </c>
      <c r="T312" s="34" t="str">
        <f t="shared" si="4"/>
        <v>http://maps.google.com/maps?q=16.47845,99.09515</v>
      </c>
    </row>
    <row r="313" spans="1:20">
      <c r="A313" s="33" t="s">
        <v>1646</v>
      </c>
      <c r="B313" s="35">
        <v>45737</v>
      </c>
      <c r="C313" s="36">
        <v>13.18</v>
      </c>
      <c r="D313" s="37">
        <v>16.482600000000001</v>
      </c>
      <c r="E313" s="37">
        <v>99.094830000000002</v>
      </c>
      <c r="F313" s="37">
        <v>510121.30325499998</v>
      </c>
      <c r="G313" s="37">
        <v>1822321.48165</v>
      </c>
      <c r="H313" s="33" t="s">
        <v>48</v>
      </c>
      <c r="I313" s="33" t="s">
        <v>273</v>
      </c>
      <c r="J313" s="33" t="s">
        <v>272</v>
      </c>
      <c r="K313" s="33" t="s">
        <v>174</v>
      </c>
      <c r="L313" s="33" t="s">
        <v>51</v>
      </c>
      <c r="M313" s="33" t="s">
        <v>271</v>
      </c>
      <c r="N313" s="33" t="s">
        <v>75</v>
      </c>
      <c r="O313" s="33" t="s">
        <v>52</v>
      </c>
      <c r="P313" s="33" t="s">
        <v>270</v>
      </c>
      <c r="Q313" s="33" t="s">
        <v>270</v>
      </c>
      <c r="R313" s="33" t="s">
        <v>55</v>
      </c>
      <c r="S313" s="33" t="s">
        <v>54</v>
      </c>
      <c r="T313" s="34" t="str">
        <f t="shared" si="4"/>
        <v>http://maps.google.com/maps?q=16.4826,99.09483</v>
      </c>
    </row>
    <row r="314" spans="1:20">
      <c r="A314" s="33" t="s">
        <v>1647</v>
      </c>
      <c r="B314" s="35">
        <v>45737</v>
      </c>
      <c r="C314" s="36">
        <v>13.18</v>
      </c>
      <c r="D314" s="37">
        <v>18.234559999999998</v>
      </c>
      <c r="E314" s="37">
        <v>99.047740000000005</v>
      </c>
      <c r="F314" s="37">
        <v>505047.15803699999</v>
      </c>
      <c r="G314" s="37">
        <v>2016137.3224299999</v>
      </c>
      <c r="H314" s="33" t="s">
        <v>48</v>
      </c>
      <c r="I314" s="33" t="s">
        <v>131</v>
      </c>
      <c r="J314" s="33" t="s">
        <v>130</v>
      </c>
      <c r="K314" s="33" t="s">
        <v>111</v>
      </c>
      <c r="L314" s="33" t="s">
        <v>51</v>
      </c>
      <c r="M314" s="33" t="s">
        <v>129</v>
      </c>
      <c r="N314" s="33" t="s">
        <v>66</v>
      </c>
      <c r="O314" s="33" t="s">
        <v>52</v>
      </c>
      <c r="P314" s="33" t="s">
        <v>107</v>
      </c>
      <c r="Q314" s="33" t="s">
        <v>107</v>
      </c>
      <c r="R314" s="33" t="s">
        <v>55</v>
      </c>
      <c r="S314" s="33" t="s">
        <v>54</v>
      </c>
      <c r="T314" s="34" t="str">
        <f t="shared" si="4"/>
        <v>http://maps.google.com/maps?q=18.23456,99.04774</v>
      </c>
    </row>
    <row r="315" spans="1:20">
      <c r="A315" s="33" t="s">
        <v>1648</v>
      </c>
      <c r="B315" s="35">
        <v>45737</v>
      </c>
      <c r="C315" s="36">
        <v>13.18</v>
      </c>
      <c r="D315" s="37">
        <v>18.35538</v>
      </c>
      <c r="E315" s="37">
        <v>99.142139999999998</v>
      </c>
      <c r="F315" s="37">
        <v>515016.895708</v>
      </c>
      <c r="G315" s="37">
        <v>2029509.9952700001</v>
      </c>
      <c r="H315" s="33" t="s">
        <v>48</v>
      </c>
      <c r="I315" s="33" t="s">
        <v>1649</v>
      </c>
      <c r="J315" s="33" t="s">
        <v>1650</v>
      </c>
      <c r="K315" s="33" t="s">
        <v>726</v>
      </c>
      <c r="L315" s="33" t="s">
        <v>51</v>
      </c>
      <c r="M315" s="33" t="s">
        <v>129</v>
      </c>
      <c r="N315" s="33" t="s">
        <v>66</v>
      </c>
      <c r="O315" s="33" t="s">
        <v>1651</v>
      </c>
      <c r="P315" s="33" t="s">
        <v>53</v>
      </c>
      <c r="Q315" s="33" t="s">
        <v>107</v>
      </c>
      <c r="R315" s="33" t="s">
        <v>55</v>
      </c>
      <c r="S315" s="33" t="s">
        <v>54</v>
      </c>
      <c r="T315" s="34" t="str">
        <f t="shared" si="4"/>
        <v>http://maps.google.com/maps?q=18.35538,99.14214</v>
      </c>
    </row>
    <row r="316" spans="1:20">
      <c r="A316" s="33" t="s">
        <v>1652</v>
      </c>
      <c r="B316" s="35">
        <v>45737</v>
      </c>
      <c r="C316" s="36">
        <v>13.18</v>
      </c>
      <c r="D316" s="37">
        <v>18.358049999999999</v>
      </c>
      <c r="E316" s="37">
        <v>99.140050000000002</v>
      </c>
      <c r="F316" s="37">
        <v>514795.86231499998</v>
      </c>
      <c r="G316" s="37">
        <v>2029805.2341400001</v>
      </c>
      <c r="H316" s="33" t="s">
        <v>48</v>
      </c>
      <c r="I316" s="33" t="s">
        <v>1649</v>
      </c>
      <c r="J316" s="33" t="s">
        <v>1650</v>
      </c>
      <c r="K316" s="33" t="s">
        <v>726</v>
      </c>
      <c r="L316" s="33" t="s">
        <v>51</v>
      </c>
      <c r="M316" s="33" t="s">
        <v>129</v>
      </c>
      <c r="N316" s="33" t="s">
        <v>66</v>
      </c>
      <c r="O316" s="33" t="s">
        <v>1651</v>
      </c>
      <c r="P316" s="33" t="s">
        <v>53</v>
      </c>
      <c r="Q316" s="33" t="s">
        <v>107</v>
      </c>
      <c r="R316" s="33" t="s">
        <v>55</v>
      </c>
      <c r="S316" s="33" t="s">
        <v>54</v>
      </c>
      <c r="T316" s="34" t="str">
        <f t="shared" si="4"/>
        <v>http://maps.google.com/maps?q=18.35805,99.14005</v>
      </c>
    </row>
    <row r="317" spans="1:20">
      <c r="A317" s="33" t="s">
        <v>1653</v>
      </c>
      <c r="B317" s="35">
        <v>45737</v>
      </c>
      <c r="C317" s="36">
        <v>13.18</v>
      </c>
      <c r="D317" s="37">
        <v>18.35932</v>
      </c>
      <c r="E317" s="37">
        <v>99.141400000000004</v>
      </c>
      <c r="F317" s="37">
        <v>514938.37677600002</v>
      </c>
      <c r="G317" s="37">
        <v>2029945.8579200001</v>
      </c>
      <c r="H317" s="33" t="s">
        <v>48</v>
      </c>
      <c r="I317" s="33" t="s">
        <v>1649</v>
      </c>
      <c r="J317" s="33" t="s">
        <v>1650</v>
      </c>
      <c r="K317" s="33" t="s">
        <v>726</v>
      </c>
      <c r="L317" s="33" t="s">
        <v>51</v>
      </c>
      <c r="M317" s="33" t="s">
        <v>129</v>
      </c>
      <c r="N317" s="33" t="s">
        <v>66</v>
      </c>
      <c r="O317" s="33" t="s">
        <v>1651</v>
      </c>
      <c r="P317" s="33" t="s">
        <v>53</v>
      </c>
      <c r="Q317" s="33" t="s">
        <v>107</v>
      </c>
      <c r="R317" s="33" t="s">
        <v>55</v>
      </c>
      <c r="S317" s="33" t="s">
        <v>54</v>
      </c>
      <c r="T317" s="34" t="str">
        <f t="shared" si="4"/>
        <v>http://maps.google.com/maps?q=18.35932,99.1414</v>
      </c>
    </row>
    <row r="318" spans="1:20">
      <c r="A318" s="33" t="s">
        <v>1654</v>
      </c>
      <c r="B318" s="35">
        <v>45737</v>
      </c>
      <c r="C318" s="36">
        <v>13.18</v>
      </c>
      <c r="D318" s="37">
        <v>18.361979999999999</v>
      </c>
      <c r="E318" s="37">
        <v>99.139300000000006</v>
      </c>
      <c r="F318" s="37">
        <v>514716.29395100003</v>
      </c>
      <c r="G318" s="37">
        <v>2030239.99055</v>
      </c>
      <c r="H318" s="33" t="s">
        <v>48</v>
      </c>
      <c r="I318" s="33" t="s">
        <v>1649</v>
      </c>
      <c r="J318" s="33" t="s">
        <v>1650</v>
      </c>
      <c r="K318" s="33" t="s">
        <v>726</v>
      </c>
      <c r="L318" s="33" t="s">
        <v>51</v>
      </c>
      <c r="M318" s="33" t="s">
        <v>129</v>
      </c>
      <c r="N318" s="33" t="s">
        <v>66</v>
      </c>
      <c r="O318" s="33" t="s">
        <v>1651</v>
      </c>
      <c r="P318" s="33" t="s">
        <v>53</v>
      </c>
      <c r="Q318" s="33" t="s">
        <v>107</v>
      </c>
      <c r="R318" s="33" t="s">
        <v>55</v>
      </c>
      <c r="S318" s="33" t="s">
        <v>54</v>
      </c>
      <c r="T318" s="34" t="str">
        <f t="shared" si="4"/>
        <v>http://maps.google.com/maps?q=18.36198,99.1393</v>
      </c>
    </row>
    <row r="319" spans="1:20">
      <c r="A319" s="33" t="s">
        <v>1655</v>
      </c>
      <c r="B319" s="35">
        <v>45737</v>
      </c>
      <c r="C319" s="36">
        <v>13.18</v>
      </c>
      <c r="D319" s="37">
        <v>19.201090000000001</v>
      </c>
      <c r="E319" s="37">
        <v>100.39876</v>
      </c>
      <c r="F319" s="37">
        <v>647053.11560200003</v>
      </c>
      <c r="G319" s="37">
        <v>2123668.2899699998</v>
      </c>
      <c r="H319" s="33" t="s">
        <v>48</v>
      </c>
      <c r="I319" s="33" t="s">
        <v>97</v>
      </c>
      <c r="J319" s="33" t="s">
        <v>95</v>
      </c>
      <c r="K319" s="33" t="s">
        <v>87</v>
      </c>
      <c r="L319" s="33" t="s">
        <v>51</v>
      </c>
      <c r="M319" s="33" t="s">
        <v>1656</v>
      </c>
      <c r="N319" s="33" t="s">
        <v>66</v>
      </c>
      <c r="O319" s="33" t="s">
        <v>1657</v>
      </c>
      <c r="P319" s="33" t="s">
        <v>84</v>
      </c>
      <c r="Q319" s="33" t="s">
        <v>84</v>
      </c>
      <c r="R319" s="33" t="s">
        <v>55</v>
      </c>
      <c r="S319" s="33" t="s">
        <v>54</v>
      </c>
      <c r="T319" s="34" t="str">
        <f t="shared" si="4"/>
        <v>http://maps.google.com/maps?q=19.20109,100.39876</v>
      </c>
    </row>
    <row r="320" spans="1:20">
      <c r="A320" s="33" t="s">
        <v>1658</v>
      </c>
      <c r="B320" s="35">
        <v>45737</v>
      </c>
      <c r="C320" s="36">
        <v>13.18</v>
      </c>
      <c r="D320" s="37">
        <v>19.217919999999999</v>
      </c>
      <c r="E320" s="37">
        <v>100.19344</v>
      </c>
      <c r="F320" s="37">
        <v>625452.16528299998</v>
      </c>
      <c r="G320" s="37">
        <v>2125370.2141300002</v>
      </c>
      <c r="H320" s="33" t="s">
        <v>48</v>
      </c>
      <c r="I320" s="33" t="s">
        <v>96</v>
      </c>
      <c r="J320" s="33" t="s">
        <v>95</v>
      </c>
      <c r="K320" s="33" t="s">
        <v>87</v>
      </c>
      <c r="L320" s="33" t="s">
        <v>51</v>
      </c>
      <c r="M320" s="33" t="s">
        <v>94</v>
      </c>
      <c r="N320" s="33" t="s">
        <v>75</v>
      </c>
      <c r="O320" s="33" t="s">
        <v>52</v>
      </c>
      <c r="P320" s="33" t="s">
        <v>84</v>
      </c>
      <c r="Q320" s="33" t="s">
        <v>84</v>
      </c>
      <c r="R320" s="33" t="s">
        <v>55</v>
      </c>
      <c r="S320" s="33" t="s">
        <v>54</v>
      </c>
      <c r="T320" s="34" t="str">
        <f t="shared" si="4"/>
        <v>http://maps.google.com/maps?q=19.21792,100.19344</v>
      </c>
    </row>
    <row r="321" spans="1:20">
      <c r="A321" s="33" t="s">
        <v>1659</v>
      </c>
      <c r="B321" s="35">
        <v>45737</v>
      </c>
      <c r="C321" s="36">
        <v>13.18</v>
      </c>
      <c r="D321" s="37">
        <v>17.474930000000001</v>
      </c>
      <c r="E321" s="37">
        <v>100.50291</v>
      </c>
      <c r="F321" s="37">
        <v>659581.31033699994</v>
      </c>
      <c r="G321" s="37">
        <v>1932723.9921200001</v>
      </c>
      <c r="H321" s="33" t="s">
        <v>48</v>
      </c>
      <c r="I321" s="33" t="s">
        <v>190</v>
      </c>
      <c r="J321" s="33" t="s">
        <v>189</v>
      </c>
      <c r="K321" s="33" t="s">
        <v>56</v>
      </c>
      <c r="L321" s="33" t="s">
        <v>51</v>
      </c>
      <c r="M321" s="33" t="s">
        <v>181</v>
      </c>
      <c r="N321" s="33" t="s">
        <v>75</v>
      </c>
      <c r="O321" s="33" t="s">
        <v>52</v>
      </c>
      <c r="P321" s="33" t="s">
        <v>122</v>
      </c>
      <c r="Q321" s="33" t="s">
        <v>122</v>
      </c>
      <c r="R321" s="33" t="s">
        <v>55</v>
      </c>
      <c r="S321" s="33" t="s">
        <v>119</v>
      </c>
      <c r="T321" s="34" t="str">
        <f t="shared" si="4"/>
        <v>http://maps.google.com/maps?q=17.47493,100.50291</v>
      </c>
    </row>
    <row r="322" spans="1:20">
      <c r="A322" s="33" t="s">
        <v>1660</v>
      </c>
      <c r="B322" s="35">
        <v>45737</v>
      </c>
      <c r="C322" s="36">
        <v>13.18</v>
      </c>
      <c r="D322" s="37">
        <v>17.478649999999998</v>
      </c>
      <c r="E322" s="37">
        <v>100.50233</v>
      </c>
      <c r="F322" s="37">
        <v>659516.47098300001</v>
      </c>
      <c r="G322" s="37">
        <v>1933135.16811</v>
      </c>
      <c r="H322" s="33" t="s">
        <v>48</v>
      </c>
      <c r="I322" s="33" t="s">
        <v>190</v>
      </c>
      <c r="J322" s="33" t="s">
        <v>189</v>
      </c>
      <c r="K322" s="33" t="s">
        <v>56</v>
      </c>
      <c r="L322" s="33" t="s">
        <v>51</v>
      </c>
      <c r="M322" s="33" t="s">
        <v>181</v>
      </c>
      <c r="N322" s="33" t="s">
        <v>75</v>
      </c>
      <c r="O322" s="33" t="s">
        <v>52</v>
      </c>
      <c r="P322" s="33" t="s">
        <v>122</v>
      </c>
      <c r="Q322" s="33" t="s">
        <v>122</v>
      </c>
      <c r="R322" s="33" t="s">
        <v>55</v>
      </c>
      <c r="S322" s="33" t="s">
        <v>54</v>
      </c>
      <c r="T322" s="34" t="str">
        <f t="shared" si="4"/>
        <v>http://maps.google.com/maps?q=17.47865,100.50233</v>
      </c>
    </row>
    <row r="323" spans="1:20">
      <c r="A323" s="33" t="s">
        <v>1661</v>
      </c>
      <c r="B323" s="35">
        <v>45737</v>
      </c>
      <c r="C323" s="36">
        <v>13.18</v>
      </c>
      <c r="D323" s="37">
        <v>17.480219999999999</v>
      </c>
      <c r="E323" s="37">
        <v>100.51155</v>
      </c>
      <c r="F323" s="37">
        <v>660494.25470199995</v>
      </c>
      <c r="G323" s="37">
        <v>1933316.64423</v>
      </c>
      <c r="H323" s="33" t="s">
        <v>48</v>
      </c>
      <c r="I323" s="33" t="s">
        <v>190</v>
      </c>
      <c r="J323" s="33" t="s">
        <v>189</v>
      </c>
      <c r="K323" s="33" t="s">
        <v>56</v>
      </c>
      <c r="L323" s="33" t="s">
        <v>51</v>
      </c>
      <c r="M323" s="33" t="s">
        <v>181</v>
      </c>
      <c r="N323" s="33" t="s">
        <v>75</v>
      </c>
      <c r="O323" s="33" t="s">
        <v>52</v>
      </c>
      <c r="P323" s="33" t="s">
        <v>122</v>
      </c>
      <c r="Q323" s="33" t="s">
        <v>122</v>
      </c>
      <c r="R323" s="33" t="s">
        <v>55</v>
      </c>
      <c r="S323" s="33" t="s">
        <v>54</v>
      </c>
      <c r="T323" s="34" t="str">
        <f t="shared" si="4"/>
        <v>http://maps.google.com/maps?q=17.48022,100.51155</v>
      </c>
    </row>
    <row r="324" spans="1:20">
      <c r="A324" s="33" t="s">
        <v>1662</v>
      </c>
      <c r="B324" s="35">
        <v>45737</v>
      </c>
      <c r="C324" s="36">
        <v>13.18</v>
      </c>
      <c r="D324" s="37">
        <v>19.410440000000001</v>
      </c>
      <c r="E324" s="37">
        <v>97.932410000000004</v>
      </c>
      <c r="F324" s="37">
        <v>387909.54590899998</v>
      </c>
      <c r="G324" s="37">
        <v>2146589.8244500002</v>
      </c>
      <c r="H324" s="33" t="s">
        <v>48</v>
      </c>
      <c r="I324" s="33" t="s">
        <v>74</v>
      </c>
      <c r="J324" s="33" t="s">
        <v>73</v>
      </c>
      <c r="K324" s="33" t="s">
        <v>68</v>
      </c>
      <c r="L324" s="33" t="s">
        <v>51</v>
      </c>
      <c r="M324" s="33" t="s">
        <v>82</v>
      </c>
      <c r="N324" s="33" t="s">
        <v>75</v>
      </c>
      <c r="O324" s="33" t="s">
        <v>1663</v>
      </c>
      <c r="P324" s="33" t="s">
        <v>65</v>
      </c>
      <c r="Q324" s="33" t="s">
        <v>65</v>
      </c>
      <c r="R324" s="33" t="s">
        <v>55</v>
      </c>
      <c r="S324" s="33" t="s">
        <v>54</v>
      </c>
      <c r="T324" s="34" t="str">
        <f t="shared" ref="T324:T387" si="5">HYPERLINK(CONCATENATE("http://maps.google.com/maps?q=",D324,",",E324))</f>
        <v>http://maps.google.com/maps?q=19.41044,97.93241</v>
      </c>
    </row>
    <row r="325" spans="1:20">
      <c r="A325" s="33" t="s">
        <v>1664</v>
      </c>
      <c r="B325" s="35">
        <v>45737</v>
      </c>
      <c r="C325" s="36">
        <v>13.18</v>
      </c>
      <c r="D325" s="37">
        <v>19.426120000000001</v>
      </c>
      <c r="E325" s="37">
        <v>97.918530000000004</v>
      </c>
      <c r="F325" s="37">
        <v>386462.98616199999</v>
      </c>
      <c r="G325" s="37">
        <v>2148334.1881499998</v>
      </c>
      <c r="H325" s="33" t="s">
        <v>48</v>
      </c>
      <c r="I325" s="33" t="s">
        <v>74</v>
      </c>
      <c r="J325" s="33" t="s">
        <v>73</v>
      </c>
      <c r="K325" s="33" t="s">
        <v>68</v>
      </c>
      <c r="L325" s="33" t="s">
        <v>51</v>
      </c>
      <c r="M325" s="33" t="s">
        <v>82</v>
      </c>
      <c r="N325" s="33" t="s">
        <v>75</v>
      </c>
      <c r="O325" s="33" t="s">
        <v>1663</v>
      </c>
      <c r="P325" s="33" t="s">
        <v>65</v>
      </c>
      <c r="Q325" s="33" t="s">
        <v>65</v>
      </c>
      <c r="R325" s="33" t="s">
        <v>55</v>
      </c>
      <c r="S325" s="33" t="s">
        <v>119</v>
      </c>
      <c r="T325" s="34" t="str">
        <f t="shared" si="5"/>
        <v>http://maps.google.com/maps?q=19.42612,97.91853</v>
      </c>
    </row>
    <row r="326" spans="1:20">
      <c r="A326" s="33" t="s">
        <v>1665</v>
      </c>
      <c r="B326" s="35">
        <v>45737</v>
      </c>
      <c r="C326" s="36">
        <v>13.18</v>
      </c>
      <c r="D326" s="37">
        <v>19.42924</v>
      </c>
      <c r="E326" s="37">
        <v>97.917389999999997</v>
      </c>
      <c r="F326" s="37">
        <v>386345.46359699999</v>
      </c>
      <c r="G326" s="37">
        <v>2148680.2255699998</v>
      </c>
      <c r="H326" s="33" t="s">
        <v>48</v>
      </c>
      <c r="I326" s="33" t="s">
        <v>74</v>
      </c>
      <c r="J326" s="33" t="s">
        <v>73</v>
      </c>
      <c r="K326" s="33" t="s">
        <v>68</v>
      </c>
      <c r="L326" s="33" t="s">
        <v>51</v>
      </c>
      <c r="M326" s="33" t="s">
        <v>82</v>
      </c>
      <c r="N326" s="33" t="s">
        <v>75</v>
      </c>
      <c r="O326" s="33" t="s">
        <v>1663</v>
      </c>
      <c r="P326" s="33" t="s">
        <v>65</v>
      </c>
      <c r="Q326" s="33" t="s">
        <v>65</v>
      </c>
      <c r="R326" s="33" t="s">
        <v>55</v>
      </c>
      <c r="S326" s="33" t="s">
        <v>119</v>
      </c>
      <c r="T326" s="34" t="str">
        <f t="shared" si="5"/>
        <v>http://maps.google.com/maps?q=19.42924,97.91739</v>
      </c>
    </row>
    <row r="327" spans="1:20">
      <c r="A327" s="33" t="s">
        <v>1666</v>
      </c>
      <c r="B327" s="35">
        <v>45737</v>
      </c>
      <c r="C327" s="36">
        <v>13.18</v>
      </c>
      <c r="D327" s="37">
        <v>19.42991</v>
      </c>
      <c r="E327" s="37">
        <v>97.92098</v>
      </c>
      <c r="F327" s="37">
        <v>386722.84844199999</v>
      </c>
      <c r="G327" s="37">
        <v>2148752.00795</v>
      </c>
      <c r="H327" s="33" t="s">
        <v>48</v>
      </c>
      <c r="I327" s="33" t="s">
        <v>74</v>
      </c>
      <c r="J327" s="33" t="s">
        <v>73</v>
      </c>
      <c r="K327" s="33" t="s">
        <v>68</v>
      </c>
      <c r="L327" s="33" t="s">
        <v>51</v>
      </c>
      <c r="M327" s="33" t="s">
        <v>82</v>
      </c>
      <c r="N327" s="33" t="s">
        <v>75</v>
      </c>
      <c r="O327" s="33" t="s">
        <v>1663</v>
      </c>
      <c r="P327" s="33" t="s">
        <v>65</v>
      </c>
      <c r="Q327" s="33" t="s">
        <v>65</v>
      </c>
      <c r="R327" s="33" t="s">
        <v>55</v>
      </c>
      <c r="S327" s="33" t="s">
        <v>54</v>
      </c>
      <c r="T327" s="34" t="str">
        <f t="shared" si="5"/>
        <v>http://maps.google.com/maps?q=19.42991,97.92098</v>
      </c>
    </row>
    <row r="328" spans="1:20">
      <c r="A328" s="33" t="s">
        <v>1667</v>
      </c>
      <c r="B328" s="35">
        <v>45737</v>
      </c>
      <c r="C328" s="36">
        <v>13.18</v>
      </c>
      <c r="D328" s="37">
        <v>19.430289999999999</v>
      </c>
      <c r="E328" s="37">
        <v>97.917739999999995</v>
      </c>
      <c r="F328" s="37">
        <v>386382.94095100003</v>
      </c>
      <c r="G328" s="37">
        <v>2148796.19649</v>
      </c>
      <c r="H328" s="33" t="s">
        <v>48</v>
      </c>
      <c r="I328" s="33" t="s">
        <v>74</v>
      </c>
      <c r="J328" s="33" t="s">
        <v>73</v>
      </c>
      <c r="K328" s="33" t="s">
        <v>68</v>
      </c>
      <c r="L328" s="33" t="s">
        <v>51</v>
      </c>
      <c r="M328" s="33" t="s">
        <v>82</v>
      </c>
      <c r="N328" s="33" t="s">
        <v>75</v>
      </c>
      <c r="O328" s="33" t="s">
        <v>1663</v>
      </c>
      <c r="P328" s="33" t="s">
        <v>65</v>
      </c>
      <c r="Q328" s="33" t="s">
        <v>65</v>
      </c>
      <c r="R328" s="33" t="s">
        <v>55</v>
      </c>
      <c r="S328" s="33" t="s">
        <v>119</v>
      </c>
      <c r="T328" s="34" t="str">
        <f t="shared" si="5"/>
        <v>http://maps.google.com/maps?q=19.43029,97.91774</v>
      </c>
    </row>
    <row r="329" spans="1:20">
      <c r="A329" s="33" t="s">
        <v>1668</v>
      </c>
      <c r="B329" s="35">
        <v>45737</v>
      </c>
      <c r="C329" s="36">
        <v>13.18</v>
      </c>
      <c r="D329" s="37">
        <v>19.430980000000002</v>
      </c>
      <c r="E329" s="37">
        <v>97.921329999999998</v>
      </c>
      <c r="F329" s="37">
        <v>386760.337076</v>
      </c>
      <c r="G329" s="37">
        <v>2148870.1929000001</v>
      </c>
      <c r="H329" s="33" t="s">
        <v>48</v>
      </c>
      <c r="I329" s="33" t="s">
        <v>74</v>
      </c>
      <c r="J329" s="33" t="s">
        <v>73</v>
      </c>
      <c r="K329" s="33" t="s">
        <v>68</v>
      </c>
      <c r="L329" s="33" t="s">
        <v>51</v>
      </c>
      <c r="M329" s="33" t="s">
        <v>82</v>
      </c>
      <c r="N329" s="33" t="s">
        <v>75</v>
      </c>
      <c r="O329" s="33" t="s">
        <v>1663</v>
      </c>
      <c r="P329" s="33" t="s">
        <v>65</v>
      </c>
      <c r="Q329" s="33" t="s">
        <v>65</v>
      </c>
      <c r="R329" s="33" t="s">
        <v>55</v>
      </c>
      <c r="S329" s="33" t="s">
        <v>54</v>
      </c>
      <c r="T329" s="34" t="str">
        <f t="shared" si="5"/>
        <v>http://maps.google.com/maps?q=19.43098,97.92133</v>
      </c>
    </row>
    <row r="330" spans="1:20">
      <c r="A330" s="33" t="s">
        <v>1669</v>
      </c>
      <c r="B330" s="35">
        <v>45737</v>
      </c>
      <c r="C330" s="36">
        <v>13.18</v>
      </c>
      <c r="D330" s="37">
        <v>14.43957</v>
      </c>
      <c r="E330" s="37">
        <v>101.99850000000001</v>
      </c>
      <c r="F330" s="37">
        <v>823315.50648600003</v>
      </c>
      <c r="G330" s="37">
        <v>1598452.47245</v>
      </c>
      <c r="H330" s="33" t="s">
        <v>48</v>
      </c>
      <c r="I330" s="33" t="s">
        <v>1670</v>
      </c>
      <c r="J330" s="33" t="s">
        <v>1671</v>
      </c>
      <c r="K330" s="33" t="s">
        <v>598</v>
      </c>
      <c r="L330" s="33" t="s">
        <v>57</v>
      </c>
      <c r="M330" s="33" t="s">
        <v>1672</v>
      </c>
      <c r="N330" s="33" t="s">
        <v>75</v>
      </c>
      <c r="O330" s="33" t="s">
        <v>1673</v>
      </c>
      <c r="P330" s="33" t="s">
        <v>1639</v>
      </c>
      <c r="Q330" s="33" t="s">
        <v>1674</v>
      </c>
      <c r="R330" s="33" t="s">
        <v>55</v>
      </c>
      <c r="S330" s="33" t="s">
        <v>54</v>
      </c>
      <c r="T330" s="34" t="str">
        <f t="shared" si="5"/>
        <v>http://maps.google.com/maps?q=14.43957,101.9985</v>
      </c>
    </row>
    <row r="331" spans="1:20">
      <c r="A331" s="33" t="s">
        <v>1675</v>
      </c>
      <c r="B331" s="35">
        <v>45737</v>
      </c>
      <c r="C331" s="36">
        <v>13.18</v>
      </c>
      <c r="D331" s="37">
        <v>17.287420000000001</v>
      </c>
      <c r="E331" s="37">
        <v>98.477869999999996</v>
      </c>
      <c r="F331" s="37">
        <v>444507.56735700002</v>
      </c>
      <c r="G331" s="37">
        <v>1911426.4595300001</v>
      </c>
      <c r="H331" s="33" t="s">
        <v>48</v>
      </c>
      <c r="I331" s="33" t="s">
        <v>198</v>
      </c>
      <c r="J331" s="33" t="s">
        <v>173</v>
      </c>
      <c r="K331" s="33" t="s">
        <v>50</v>
      </c>
      <c r="L331" s="33" t="s">
        <v>51</v>
      </c>
      <c r="M331" s="33" t="s">
        <v>183</v>
      </c>
      <c r="N331" s="33" t="s">
        <v>126</v>
      </c>
      <c r="O331" s="33" t="s">
        <v>52</v>
      </c>
      <c r="P331" s="33" t="s">
        <v>53</v>
      </c>
      <c r="Q331" s="33" t="s">
        <v>53</v>
      </c>
      <c r="R331" s="33" t="s">
        <v>55</v>
      </c>
      <c r="S331" s="33" t="s">
        <v>54</v>
      </c>
      <c r="T331" s="34" t="str">
        <f t="shared" si="5"/>
        <v>http://maps.google.com/maps?q=17.28742,98.47787</v>
      </c>
    </row>
    <row r="332" spans="1:20">
      <c r="A332" s="33" t="s">
        <v>1676</v>
      </c>
      <c r="B332" s="35">
        <v>45737</v>
      </c>
      <c r="C332" s="36">
        <v>13.18</v>
      </c>
      <c r="D332" s="37">
        <v>17.49569</v>
      </c>
      <c r="E332" s="37">
        <v>98.429659999999998</v>
      </c>
      <c r="F332" s="37">
        <v>439452.19134700001</v>
      </c>
      <c r="G332" s="37">
        <v>1934482.6806399999</v>
      </c>
      <c r="H332" s="33" t="s">
        <v>48</v>
      </c>
      <c r="I332" s="33" t="s">
        <v>198</v>
      </c>
      <c r="J332" s="33" t="s">
        <v>173</v>
      </c>
      <c r="K332" s="33" t="s">
        <v>50</v>
      </c>
      <c r="L332" s="33" t="s">
        <v>51</v>
      </c>
      <c r="M332" s="33" t="s">
        <v>183</v>
      </c>
      <c r="N332" s="33" t="s">
        <v>126</v>
      </c>
      <c r="O332" s="33" t="s">
        <v>52</v>
      </c>
      <c r="P332" s="33" t="s">
        <v>53</v>
      </c>
      <c r="Q332" s="33" t="s">
        <v>53</v>
      </c>
      <c r="R332" s="33" t="s">
        <v>55</v>
      </c>
      <c r="S332" s="33" t="s">
        <v>54</v>
      </c>
      <c r="T332" s="34" t="str">
        <f t="shared" si="5"/>
        <v>http://maps.google.com/maps?q=17.49569,98.42966</v>
      </c>
    </row>
    <row r="333" spans="1:20">
      <c r="A333" s="33" t="s">
        <v>1677</v>
      </c>
      <c r="B333" s="35">
        <v>45737</v>
      </c>
      <c r="C333" s="36">
        <v>13.18</v>
      </c>
      <c r="D333" s="37">
        <v>18.929919999999999</v>
      </c>
      <c r="E333" s="37">
        <v>97.963750000000005</v>
      </c>
      <c r="F333" s="37">
        <v>390884.49348499998</v>
      </c>
      <c r="G333" s="37">
        <v>2093393.41494</v>
      </c>
      <c r="H333" s="33" t="s">
        <v>48</v>
      </c>
      <c r="I333" s="33" t="s">
        <v>102</v>
      </c>
      <c r="J333" s="33" t="s">
        <v>102</v>
      </c>
      <c r="K333" s="33" t="s">
        <v>68</v>
      </c>
      <c r="L333" s="33" t="s">
        <v>51</v>
      </c>
      <c r="M333" s="33" t="s">
        <v>99</v>
      </c>
      <c r="N333" s="33" t="s">
        <v>75</v>
      </c>
      <c r="O333" s="33" t="s">
        <v>98</v>
      </c>
      <c r="P333" s="33" t="s">
        <v>65</v>
      </c>
      <c r="Q333" s="33" t="s">
        <v>65</v>
      </c>
      <c r="R333" s="33" t="s">
        <v>55</v>
      </c>
      <c r="S333" s="33" t="s">
        <v>54</v>
      </c>
      <c r="T333" s="34" t="str">
        <f t="shared" si="5"/>
        <v>http://maps.google.com/maps?q=18.92992,97.96375</v>
      </c>
    </row>
    <row r="334" spans="1:20">
      <c r="A334" s="33" t="s">
        <v>1678</v>
      </c>
      <c r="B334" s="35">
        <v>45737</v>
      </c>
      <c r="C334" s="36">
        <v>13.18</v>
      </c>
      <c r="D334" s="37">
        <v>16.711079999999999</v>
      </c>
      <c r="E334" s="37">
        <v>98.840100000000007</v>
      </c>
      <c r="F334" s="37">
        <v>482953.84437900002</v>
      </c>
      <c r="G334" s="37">
        <v>1847600.5538699999</v>
      </c>
      <c r="H334" s="33" t="s">
        <v>48</v>
      </c>
      <c r="I334" s="33" t="s">
        <v>263</v>
      </c>
      <c r="J334" s="33" t="s">
        <v>245</v>
      </c>
      <c r="K334" s="33" t="s">
        <v>174</v>
      </c>
      <c r="L334" s="33" t="s">
        <v>51</v>
      </c>
      <c r="M334" s="33" t="s">
        <v>262</v>
      </c>
      <c r="N334" s="33" t="s">
        <v>109</v>
      </c>
      <c r="O334" s="33" t="s">
        <v>243</v>
      </c>
      <c r="P334" s="33" t="s">
        <v>192</v>
      </c>
      <c r="Q334" s="33" t="s">
        <v>192</v>
      </c>
      <c r="R334" s="33" t="s">
        <v>55</v>
      </c>
      <c r="S334" s="33" t="s">
        <v>54</v>
      </c>
      <c r="T334" s="34" t="str">
        <f t="shared" si="5"/>
        <v>http://maps.google.com/maps?q=16.71108,98.8401</v>
      </c>
    </row>
    <row r="335" spans="1:20">
      <c r="A335" s="33" t="s">
        <v>1679</v>
      </c>
      <c r="B335" s="35">
        <v>45737</v>
      </c>
      <c r="C335" s="36">
        <v>13.18</v>
      </c>
      <c r="D335" s="37">
        <v>17.91724</v>
      </c>
      <c r="E335" s="37">
        <v>97.932720000000003</v>
      </c>
      <c r="F335" s="37">
        <v>386957.01798599999</v>
      </c>
      <c r="G335" s="37">
        <v>1981353.26679</v>
      </c>
      <c r="H335" s="33" t="s">
        <v>48</v>
      </c>
      <c r="I335" s="33" t="s">
        <v>156</v>
      </c>
      <c r="J335" s="33" t="s">
        <v>156</v>
      </c>
      <c r="K335" s="33" t="s">
        <v>68</v>
      </c>
      <c r="L335" s="33" t="s">
        <v>51</v>
      </c>
      <c r="M335" s="33" t="s">
        <v>165</v>
      </c>
      <c r="N335" s="33" t="s">
        <v>164</v>
      </c>
      <c r="O335" s="33" t="s">
        <v>52</v>
      </c>
      <c r="P335" s="33" t="s">
        <v>65</v>
      </c>
      <c r="Q335" s="33" t="s">
        <v>65</v>
      </c>
      <c r="R335" s="33" t="s">
        <v>55</v>
      </c>
      <c r="S335" s="33" t="s">
        <v>54</v>
      </c>
      <c r="T335" s="34" t="str">
        <f t="shared" si="5"/>
        <v>http://maps.google.com/maps?q=17.91724,97.93272</v>
      </c>
    </row>
    <row r="336" spans="1:20">
      <c r="A336" s="33" t="s">
        <v>1680</v>
      </c>
      <c r="B336" s="35">
        <v>45737</v>
      </c>
      <c r="C336" s="36">
        <v>13.18</v>
      </c>
      <c r="D336" s="37">
        <v>17.91977</v>
      </c>
      <c r="E336" s="37">
        <v>97.932879999999997</v>
      </c>
      <c r="F336" s="37">
        <v>386975.570618</v>
      </c>
      <c r="G336" s="37">
        <v>1981633.11632</v>
      </c>
      <c r="H336" s="33" t="s">
        <v>48</v>
      </c>
      <c r="I336" s="33" t="s">
        <v>156</v>
      </c>
      <c r="J336" s="33" t="s">
        <v>156</v>
      </c>
      <c r="K336" s="33" t="s">
        <v>68</v>
      </c>
      <c r="L336" s="33" t="s">
        <v>51</v>
      </c>
      <c r="M336" s="33" t="s">
        <v>165</v>
      </c>
      <c r="N336" s="33" t="s">
        <v>164</v>
      </c>
      <c r="O336" s="33" t="s">
        <v>52</v>
      </c>
      <c r="P336" s="33" t="s">
        <v>65</v>
      </c>
      <c r="Q336" s="33" t="s">
        <v>65</v>
      </c>
      <c r="R336" s="33" t="s">
        <v>55</v>
      </c>
      <c r="S336" s="33" t="s">
        <v>54</v>
      </c>
      <c r="T336" s="34" t="str">
        <f t="shared" si="5"/>
        <v>http://maps.google.com/maps?q=17.91977,97.93288</v>
      </c>
    </row>
    <row r="337" spans="1:20">
      <c r="A337" s="33" t="s">
        <v>1681</v>
      </c>
      <c r="B337" s="35">
        <v>45737</v>
      </c>
      <c r="C337" s="36">
        <v>13.18</v>
      </c>
      <c r="D337" s="37">
        <v>17.920549999999999</v>
      </c>
      <c r="E337" s="37">
        <v>97.936989999999994</v>
      </c>
      <c r="F337" s="37">
        <v>387411.41646600002</v>
      </c>
      <c r="G337" s="37">
        <v>1981716.9336000001</v>
      </c>
      <c r="H337" s="33" t="s">
        <v>48</v>
      </c>
      <c r="I337" s="33" t="s">
        <v>156</v>
      </c>
      <c r="J337" s="33" t="s">
        <v>156</v>
      </c>
      <c r="K337" s="33" t="s">
        <v>68</v>
      </c>
      <c r="L337" s="33" t="s">
        <v>51</v>
      </c>
      <c r="M337" s="33" t="s">
        <v>165</v>
      </c>
      <c r="N337" s="33" t="s">
        <v>164</v>
      </c>
      <c r="O337" s="33" t="s">
        <v>52</v>
      </c>
      <c r="P337" s="33" t="s">
        <v>65</v>
      </c>
      <c r="Q337" s="33" t="s">
        <v>65</v>
      </c>
      <c r="R337" s="33" t="s">
        <v>55</v>
      </c>
      <c r="S337" s="33" t="s">
        <v>54</v>
      </c>
      <c r="T337" s="34" t="str">
        <f t="shared" si="5"/>
        <v>http://maps.google.com/maps?q=17.92055,97.93699</v>
      </c>
    </row>
    <row r="338" spans="1:20">
      <c r="A338" s="33" t="s">
        <v>1682</v>
      </c>
      <c r="B338" s="35">
        <v>45737</v>
      </c>
      <c r="C338" s="36">
        <v>13.18</v>
      </c>
      <c r="D338" s="37">
        <v>18.042819999999999</v>
      </c>
      <c r="E338" s="37">
        <v>100.99981</v>
      </c>
      <c r="F338" s="37">
        <v>711688.944609</v>
      </c>
      <c r="G338" s="37">
        <v>1996067.55446</v>
      </c>
      <c r="H338" s="33" t="s">
        <v>48</v>
      </c>
      <c r="I338" s="33" t="s">
        <v>141</v>
      </c>
      <c r="J338" s="33" t="s">
        <v>141</v>
      </c>
      <c r="K338" s="33" t="s">
        <v>56</v>
      </c>
      <c r="L338" s="33" t="s">
        <v>51</v>
      </c>
      <c r="M338" s="33" t="s">
        <v>140</v>
      </c>
      <c r="N338" s="33" t="s">
        <v>66</v>
      </c>
      <c r="O338" s="33" t="s">
        <v>52</v>
      </c>
      <c r="P338" s="33" t="s">
        <v>122</v>
      </c>
      <c r="Q338" s="33" t="s">
        <v>122</v>
      </c>
      <c r="R338" s="33" t="s">
        <v>55</v>
      </c>
      <c r="S338" s="33" t="s">
        <v>54</v>
      </c>
      <c r="T338" s="34" t="str">
        <f t="shared" si="5"/>
        <v>http://maps.google.com/maps?q=18.04282,100.99981</v>
      </c>
    </row>
    <row r="339" spans="1:20">
      <c r="A339" s="33" t="s">
        <v>1683</v>
      </c>
      <c r="B339" s="35">
        <v>45737</v>
      </c>
      <c r="C339" s="36">
        <v>13.18</v>
      </c>
      <c r="D339" s="37">
        <v>18.066510000000001</v>
      </c>
      <c r="E339" s="37">
        <v>101.05228</v>
      </c>
      <c r="F339" s="37">
        <v>717215.916249</v>
      </c>
      <c r="G339" s="37">
        <v>1998750.7849300001</v>
      </c>
      <c r="H339" s="33" t="s">
        <v>48</v>
      </c>
      <c r="I339" s="33" t="s">
        <v>124</v>
      </c>
      <c r="J339" s="33" t="s">
        <v>124</v>
      </c>
      <c r="K339" s="33" t="s">
        <v>56</v>
      </c>
      <c r="L339" s="33" t="s">
        <v>51</v>
      </c>
      <c r="M339" s="33" t="s">
        <v>140</v>
      </c>
      <c r="N339" s="33" t="s">
        <v>66</v>
      </c>
      <c r="O339" s="33" t="s">
        <v>52</v>
      </c>
      <c r="P339" s="33" t="s">
        <v>122</v>
      </c>
      <c r="Q339" s="33" t="s">
        <v>122</v>
      </c>
      <c r="R339" s="33" t="s">
        <v>55</v>
      </c>
      <c r="S339" s="33" t="s">
        <v>54</v>
      </c>
      <c r="T339" s="34" t="str">
        <f t="shared" si="5"/>
        <v>http://maps.google.com/maps?q=18.06651,101.05228</v>
      </c>
    </row>
    <row r="340" spans="1:20">
      <c r="A340" s="33" t="s">
        <v>1684</v>
      </c>
      <c r="B340" s="35">
        <v>45737</v>
      </c>
      <c r="C340" s="36">
        <v>13.18</v>
      </c>
      <c r="D340" s="37">
        <v>18.0701</v>
      </c>
      <c r="E340" s="37">
        <v>101.05177999999999</v>
      </c>
      <c r="F340" s="37">
        <v>717158.56160699995</v>
      </c>
      <c r="G340" s="37">
        <v>1999147.59029</v>
      </c>
      <c r="H340" s="33" t="s">
        <v>48</v>
      </c>
      <c r="I340" s="33" t="s">
        <v>124</v>
      </c>
      <c r="J340" s="33" t="s">
        <v>124</v>
      </c>
      <c r="K340" s="33" t="s">
        <v>56</v>
      </c>
      <c r="L340" s="33" t="s">
        <v>51</v>
      </c>
      <c r="M340" s="33" t="s">
        <v>140</v>
      </c>
      <c r="N340" s="33" t="s">
        <v>66</v>
      </c>
      <c r="O340" s="33" t="s">
        <v>52</v>
      </c>
      <c r="P340" s="33" t="s">
        <v>122</v>
      </c>
      <c r="Q340" s="33" t="s">
        <v>122</v>
      </c>
      <c r="R340" s="33" t="s">
        <v>55</v>
      </c>
      <c r="S340" s="33" t="s">
        <v>54</v>
      </c>
      <c r="T340" s="34" t="str">
        <f t="shared" si="5"/>
        <v>http://maps.google.com/maps?q=18.0701,101.05178</v>
      </c>
    </row>
    <row r="341" spans="1:20">
      <c r="A341" s="33" t="s">
        <v>1685</v>
      </c>
      <c r="B341" s="35">
        <v>45737</v>
      </c>
      <c r="C341" s="36">
        <v>13.18</v>
      </c>
      <c r="D341" s="37">
        <v>18.073699999999999</v>
      </c>
      <c r="E341" s="37">
        <v>101.05126</v>
      </c>
      <c r="F341" s="37">
        <v>717099.07851100003</v>
      </c>
      <c r="G341" s="37">
        <v>1999545.47914</v>
      </c>
      <c r="H341" s="33" t="s">
        <v>48</v>
      </c>
      <c r="I341" s="33" t="s">
        <v>124</v>
      </c>
      <c r="J341" s="33" t="s">
        <v>124</v>
      </c>
      <c r="K341" s="33" t="s">
        <v>56</v>
      </c>
      <c r="L341" s="33" t="s">
        <v>51</v>
      </c>
      <c r="M341" s="33" t="s">
        <v>140</v>
      </c>
      <c r="N341" s="33" t="s">
        <v>66</v>
      </c>
      <c r="O341" s="33" t="s">
        <v>52</v>
      </c>
      <c r="P341" s="33" t="s">
        <v>122</v>
      </c>
      <c r="Q341" s="33" t="s">
        <v>122</v>
      </c>
      <c r="R341" s="33" t="s">
        <v>55</v>
      </c>
      <c r="S341" s="33" t="s">
        <v>54</v>
      </c>
      <c r="T341" s="34" t="str">
        <f t="shared" si="5"/>
        <v>http://maps.google.com/maps?q=18.0737,101.05126</v>
      </c>
    </row>
    <row r="342" spans="1:20">
      <c r="A342" s="33" t="s">
        <v>1686</v>
      </c>
      <c r="B342" s="35">
        <v>45737</v>
      </c>
      <c r="C342" s="36">
        <v>13.18</v>
      </c>
      <c r="D342" s="37">
        <v>14.949479999999999</v>
      </c>
      <c r="E342" s="37">
        <v>105.49176</v>
      </c>
      <c r="F342" s="37">
        <v>1199383.01358</v>
      </c>
      <c r="G342" s="37">
        <v>1662991.10937</v>
      </c>
      <c r="H342" s="33" t="s">
        <v>48</v>
      </c>
      <c r="I342" s="33" t="s">
        <v>1687</v>
      </c>
      <c r="J342" s="33" t="s">
        <v>1688</v>
      </c>
      <c r="K342" s="33" t="s">
        <v>61</v>
      </c>
      <c r="L342" s="33" t="s">
        <v>57</v>
      </c>
      <c r="M342" s="33" t="s">
        <v>1689</v>
      </c>
      <c r="N342" s="33" t="s">
        <v>66</v>
      </c>
      <c r="O342" s="33" t="s">
        <v>1690</v>
      </c>
      <c r="P342" s="33" t="s">
        <v>238</v>
      </c>
      <c r="Q342" s="33" t="s">
        <v>238</v>
      </c>
      <c r="R342" s="33" t="s">
        <v>55</v>
      </c>
      <c r="S342" s="33" t="s">
        <v>54</v>
      </c>
      <c r="T342" s="34" t="str">
        <f t="shared" si="5"/>
        <v>http://maps.google.com/maps?q=14.94948,105.49176</v>
      </c>
    </row>
    <row r="343" spans="1:20">
      <c r="A343" s="33" t="s">
        <v>1691</v>
      </c>
      <c r="B343" s="35">
        <v>45737</v>
      </c>
      <c r="C343" s="36">
        <v>13.18</v>
      </c>
      <c r="D343" s="37">
        <v>13.688650000000001</v>
      </c>
      <c r="E343" s="37">
        <v>102.19938</v>
      </c>
      <c r="F343" s="37">
        <v>846124.45266399998</v>
      </c>
      <c r="G343" s="37">
        <v>1515581.60711</v>
      </c>
      <c r="H343" s="33" t="s">
        <v>48</v>
      </c>
      <c r="I343" s="33" t="s">
        <v>1692</v>
      </c>
      <c r="J343" s="33" t="s">
        <v>1173</v>
      </c>
      <c r="K343" s="33" t="s">
        <v>1161</v>
      </c>
      <c r="L343" s="33" t="s">
        <v>285</v>
      </c>
      <c r="M343" s="33" t="s">
        <v>1693</v>
      </c>
      <c r="N343" s="33" t="s">
        <v>1694</v>
      </c>
      <c r="O343" s="33" t="s">
        <v>52</v>
      </c>
      <c r="P343" s="33" t="s">
        <v>1674</v>
      </c>
      <c r="Q343" s="33" t="s">
        <v>1674</v>
      </c>
      <c r="R343" s="33" t="s">
        <v>1640</v>
      </c>
      <c r="S343" s="33" t="s">
        <v>54</v>
      </c>
      <c r="T343" s="34" t="str">
        <f t="shared" si="5"/>
        <v>http://maps.google.com/maps?q=13.68865,102.19938</v>
      </c>
    </row>
    <row r="344" spans="1:20">
      <c r="A344" s="33" t="s">
        <v>1695</v>
      </c>
      <c r="B344" s="35">
        <v>45737</v>
      </c>
      <c r="C344" s="36">
        <v>13.18</v>
      </c>
      <c r="D344" s="37">
        <v>18.093039999999998</v>
      </c>
      <c r="E344" s="37">
        <v>98.767899999999997</v>
      </c>
      <c r="F344" s="37">
        <v>475442.14890799997</v>
      </c>
      <c r="G344" s="37">
        <v>2000494.6234299999</v>
      </c>
      <c r="H344" s="33" t="s">
        <v>48</v>
      </c>
      <c r="I344" s="33" t="s">
        <v>139</v>
      </c>
      <c r="J344" s="33" t="s">
        <v>49</v>
      </c>
      <c r="K344" s="33" t="s">
        <v>50</v>
      </c>
      <c r="L344" s="33" t="s">
        <v>51</v>
      </c>
      <c r="M344" s="33" t="s">
        <v>138</v>
      </c>
      <c r="N344" s="33" t="s">
        <v>126</v>
      </c>
      <c r="O344" s="33" t="s">
        <v>137</v>
      </c>
      <c r="P344" s="33" t="s">
        <v>53</v>
      </c>
      <c r="Q344" s="33" t="s">
        <v>53</v>
      </c>
      <c r="R344" s="33" t="s">
        <v>55</v>
      </c>
      <c r="S344" s="33" t="s">
        <v>54</v>
      </c>
      <c r="T344" s="34" t="str">
        <f t="shared" si="5"/>
        <v>http://maps.google.com/maps?q=18.09304,98.7679</v>
      </c>
    </row>
    <row r="345" spans="1:20">
      <c r="A345" s="33" t="s">
        <v>1696</v>
      </c>
      <c r="B345" s="35">
        <v>45737</v>
      </c>
      <c r="C345" s="36">
        <v>13.18</v>
      </c>
      <c r="D345" s="37">
        <v>18.28359</v>
      </c>
      <c r="E345" s="37">
        <v>98.760149999999996</v>
      </c>
      <c r="F345" s="37">
        <v>474649.68714499997</v>
      </c>
      <c r="G345" s="37">
        <v>2021577.94524</v>
      </c>
      <c r="H345" s="33" t="s">
        <v>48</v>
      </c>
      <c r="I345" s="33" t="s">
        <v>1697</v>
      </c>
      <c r="J345" s="33" t="s">
        <v>1698</v>
      </c>
      <c r="K345" s="33" t="s">
        <v>726</v>
      </c>
      <c r="L345" s="33" t="s">
        <v>51</v>
      </c>
      <c r="M345" s="33" t="s">
        <v>138</v>
      </c>
      <c r="N345" s="33" t="s">
        <v>126</v>
      </c>
      <c r="O345" s="33" t="s">
        <v>137</v>
      </c>
      <c r="P345" s="33" t="s">
        <v>53</v>
      </c>
      <c r="Q345" s="33" t="s">
        <v>53</v>
      </c>
      <c r="R345" s="33" t="s">
        <v>55</v>
      </c>
      <c r="S345" s="33" t="s">
        <v>54</v>
      </c>
      <c r="T345" s="34" t="str">
        <f t="shared" si="5"/>
        <v>http://maps.google.com/maps?q=18.28359,98.76015</v>
      </c>
    </row>
    <row r="346" spans="1:20">
      <c r="A346" s="33" t="s">
        <v>1699</v>
      </c>
      <c r="B346" s="35">
        <v>45737</v>
      </c>
      <c r="C346" s="36">
        <v>13.18</v>
      </c>
      <c r="D346" s="37">
        <v>16.985330000000001</v>
      </c>
      <c r="E346" s="37">
        <v>102.68101</v>
      </c>
      <c r="F346" s="37">
        <v>892074.31865899998</v>
      </c>
      <c r="G346" s="37">
        <v>1881615.0107</v>
      </c>
      <c r="H346" s="33" t="s">
        <v>48</v>
      </c>
      <c r="I346" s="33" t="s">
        <v>1338</v>
      </c>
      <c r="J346" s="33" t="s">
        <v>1339</v>
      </c>
      <c r="K346" s="33" t="s">
        <v>257</v>
      </c>
      <c r="L346" s="33" t="s">
        <v>57</v>
      </c>
      <c r="M346" s="33" t="s">
        <v>1700</v>
      </c>
      <c r="N346" s="33" t="s">
        <v>75</v>
      </c>
      <c r="O346" s="33" t="s">
        <v>1701</v>
      </c>
      <c r="P346" s="33" t="s">
        <v>168</v>
      </c>
      <c r="Q346" s="33" t="s">
        <v>159</v>
      </c>
      <c r="R346" s="33" t="s">
        <v>55</v>
      </c>
      <c r="S346" s="33" t="s">
        <v>54</v>
      </c>
      <c r="T346" s="34" t="str">
        <f t="shared" si="5"/>
        <v>http://maps.google.com/maps?q=16.98533,102.68101</v>
      </c>
    </row>
    <row r="347" spans="1:20">
      <c r="A347" s="33" t="s">
        <v>1702</v>
      </c>
      <c r="B347" s="35">
        <v>45737</v>
      </c>
      <c r="C347" s="36">
        <v>13.18</v>
      </c>
      <c r="D347" s="37">
        <v>16.46123</v>
      </c>
      <c r="E347" s="37">
        <v>104.72983000000001</v>
      </c>
      <c r="F347" s="37">
        <v>1112480.48783</v>
      </c>
      <c r="G347" s="37">
        <v>1828654.2659199999</v>
      </c>
      <c r="H347" s="33" t="s">
        <v>48</v>
      </c>
      <c r="I347" s="33" t="s">
        <v>1311</v>
      </c>
      <c r="J347" s="33" t="s">
        <v>1312</v>
      </c>
      <c r="K347" s="33" t="s">
        <v>240</v>
      </c>
      <c r="L347" s="33" t="s">
        <v>57</v>
      </c>
      <c r="M347" s="33" t="s">
        <v>1703</v>
      </c>
      <c r="N347" s="33" t="s">
        <v>75</v>
      </c>
      <c r="O347" s="33" t="s">
        <v>239</v>
      </c>
      <c r="P347" s="33" t="s">
        <v>238</v>
      </c>
      <c r="Q347" s="33" t="s">
        <v>238</v>
      </c>
      <c r="R347" s="33" t="s">
        <v>55</v>
      </c>
      <c r="S347" s="33" t="s">
        <v>54</v>
      </c>
      <c r="T347" s="34" t="str">
        <f t="shared" si="5"/>
        <v>http://maps.google.com/maps?q=16.46123,104.72983</v>
      </c>
    </row>
    <row r="348" spans="1:20">
      <c r="A348" s="33" t="s">
        <v>1704</v>
      </c>
      <c r="B348" s="35">
        <v>45737</v>
      </c>
      <c r="C348" s="36">
        <v>13.18</v>
      </c>
      <c r="D348" s="37">
        <v>16.757180000000002</v>
      </c>
      <c r="E348" s="37">
        <v>104.23066</v>
      </c>
      <c r="F348" s="37">
        <v>1058131.3230699999</v>
      </c>
      <c r="G348" s="37">
        <v>1860053.3902</v>
      </c>
      <c r="H348" s="33" t="s">
        <v>48</v>
      </c>
      <c r="I348" s="33" t="s">
        <v>1705</v>
      </c>
      <c r="J348" s="33" t="s">
        <v>241</v>
      </c>
      <c r="K348" s="33" t="s">
        <v>240</v>
      </c>
      <c r="L348" s="33" t="s">
        <v>57</v>
      </c>
      <c r="M348" s="33" t="s">
        <v>231</v>
      </c>
      <c r="N348" s="33" t="s">
        <v>75</v>
      </c>
      <c r="O348" s="33" t="s">
        <v>239</v>
      </c>
      <c r="P348" s="33" t="s">
        <v>238</v>
      </c>
      <c r="Q348" s="33" t="s">
        <v>159</v>
      </c>
      <c r="R348" s="33" t="s">
        <v>55</v>
      </c>
      <c r="S348" s="33" t="s">
        <v>54</v>
      </c>
      <c r="T348" s="34" t="str">
        <f t="shared" si="5"/>
        <v>http://maps.google.com/maps?q=16.75718,104.23066</v>
      </c>
    </row>
    <row r="349" spans="1:20">
      <c r="A349" s="33" t="s">
        <v>1706</v>
      </c>
      <c r="B349" s="35">
        <v>45737</v>
      </c>
      <c r="C349" s="36">
        <v>13.18</v>
      </c>
      <c r="D349" s="37">
        <v>18.125630000000001</v>
      </c>
      <c r="E349" s="37">
        <v>101.05383999999999</v>
      </c>
      <c r="F349" s="37">
        <v>717308.18861900002</v>
      </c>
      <c r="G349" s="37">
        <v>2005296.9090499999</v>
      </c>
      <c r="H349" s="33" t="s">
        <v>48</v>
      </c>
      <c r="I349" s="33" t="s">
        <v>134</v>
      </c>
      <c r="J349" s="33" t="s">
        <v>124</v>
      </c>
      <c r="K349" s="33" t="s">
        <v>56</v>
      </c>
      <c r="L349" s="33" t="s">
        <v>51</v>
      </c>
      <c r="M349" s="33" t="s">
        <v>127</v>
      </c>
      <c r="N349" s="33" t="s">
        <v>126</v>
      </c>
      <c r="O349" s="33" t="s">
        <v>52</v>
      </c>
      <c r="P349" s="33" t="s">
        <v>122</v>
      </c>
      <c r="Q349" s="33" t="s">
        <v>122</v>
      </c>
      <c r="R349" s="33" t="s">
        <v>55</v>
      </c>
      <c r="S349" s="33" t="s">
        <v>54</v>
      </c>
      <c r="T349" s="34" t="str">
        <f t="shared" si="5"/>
        <v>http://maps.google.com/maps?q=18.12563,101.05384</v>
      </c>
    </row>
    <row r="350" spans="1:20">
      <c r="A350" s="33" t="s">
        <v>1707</v>
      </c>
      <c r="B350" s="35">
        <v>45737</v>
      </c>
      <c r="C350" s="36">
        <v>13.18</v>
      </c>
      <c r="D350" s="37">
        <v>18.136340000000001</v>
      </c>
      <c r="E350" s="37">
        <v>101.05195000000001</v>
      </c>
      <c r="F350" s="37">
        <v>717094.92782999994</v>
      </c>
      <c r="G350" s="37">
        <v>2006480.22422</v>
      </c>
      <c r="H350" s="33" t="s">
        <v>48</v>
      </c>
      <c r="I350" s="33" t="s">
        <v>134</v>
      </c>
      <c r="J350" s="33" t="s">
        <v>124</v>
      </c>
      <c r="K350" s="33" t="s">
        <v>56</v>
      </c>
      <c r="L350" s="33" t="s">
        <v>51</v>
      </c>
      <c r="M350" s="33" t="s">
        <v>127</v>
      </c>
      <c r="N350" s="33" t="s">
        <v>126</v>
      </c>
      <c r="O350" s="33" t="s">
        <v>52</v>
      </c>
      <c r="P350" s="33" t="s">
        <v>122</v>
      </c>
      <c r="Q350" s="33" t="s">
        <v>122</v>
      </c>
      <c r="R350" s="33" t="s">
        <v>55</v>
      </c>
      <c r="S350" s="33" t="s">
        <v>54</v>
      </c>
      <c r="T350" s="34" t="str">
        <f t="shared" si="5"/>
        <v>http://maps.google.com/maps?q=18.13634,101.05195</v>
      </c>
    </row>
    <row r="351" spans="1:20">
      <c r="A351" s="33" t="s">
        <v>1708</v>
      </c>
      <c r="B351" s="35">
        <v>45737</v>
      </c>
      <c r="C351" s="36">
        <v>13.18</v>
      </c>
      <c r="D351" s="37">
        <v>18.138010000000001</v>
      </c>
      <c r="E351" s="37">
        <v>101.05233</v>
      </c>
      <c r="F351" s="37">
        <v>717133.08334400004</v>
      </c>
      <c r="G351" s="37">
        <v>2006665.5339800001</v>
      </c>
      <c r="H351" s="33" t="s">
        <v>48</v>
      </c>
      <c r="I351" s="33" t="s">
        <v>134</v>
      </c>
      <c r="J351" s="33" t="s">
        <v>124</v>
      </c>
      <c r="K351" s="33" t="s">
        <v>56</v>
      </c>
      <c r="L351" s="33" t="s">
        <v>51</v>
      </c>
      <c r="M351" s="33" t="s">
        <v>127</v>
      </c>
      <c r="N351" s="33" t="s">
        <v>126</v>
      </c>
      <c r="O351" s="33" t="s">
        <v>52</v>
      </c>
      <c r="P351" s="33" t="s">
        <v>122</v>
      </c>
      <c r="Q351" s="33" t="s">
        <v>122</v>
      </c>
      <c r="R351" s="33" t="s">
        <v>55</v>
      </c>
      <c r="S351" s="33" t="s">
        <v>54</v>
      </c>
      <c r="T351" s="34" t="str">
        <f t="shared" si="5"/>
        <v>http://maps.google.com/maps?q=18.13801,101.05233</v>
      </c>
    </row>
    <row r="352" spans="1:20">
      <c r="A352" s="33" t="s">
        <v>1709</v>
      </c>
      <c r="B352" s="35">
        <v>45737</v>
      </c>
      <c r="C352" s="36">
        <v>13.18</v>
      </c>
      <c r="D352" s="37">
        <v>18.166589999999999</v>
      </c>
      <c r="E352" s="37">
        <v>101.06898</v>
      </c>
      <c r="F352" s="37">
        <v>718859.63719200005</v>
      </c>
      <c r="G352" s="37">
        <v>2009848.97551</v>
      </c>
      <c r="H352" s="33" t="s">
        <v>48</v>
      </c>
      <c r="I352" s="33" t="s">
        <v>134</v>
      </c>
      <c r="J352" s="33" t="s">
        <v>124</v>
      </c>
      <c r="K352" s="33" t="s">
        <v>56</v>
      </c>
      <c r="L352" s="33" t="s">
        <v>51</v>
      </c>
      <c r="M352" s="33" t="s">
        <v>127</v>
      </c>
      <c r="N352" s="33" t="s">
        <v>126</v>
      </c>
      <c r="O352" s="33" t="s">
        <v>52</v>
      </c>
      <c r="P352" s="33" t="s">
        <v>122</v>
      </c>
      <c r="Q352" s="33" t="s">
        <v>122</v>
      </c>
      <c r="R352" s="33" t="s">
        <v>55</v>
      </c>
      <c r="S352" s="33" t="s">
        <v>54</v>
      </c>
      <c r="T352" s="34" t="str">
        <f t="shared" si="5"/>
        <v>http://maps.google.com/maps?q=18.16659,101.06898</v>
      </c>
    </row>
    <row r="353" spans="1:20">
      <c r="A353" s="33" t="s">
        <v>1710</v>
      </c>
      <c r="B353" s="35">
        <v>45737</v>
      </c>
      <c r="C353" s="36">
        <v>13.18</v>
      </c>
      <c r="D353" s="37">
        <v>16.752199999999998</v>
      </c>
      <c r="E353" s="37">
        <v>99.066540000000003</v>
      </c>
      <c r="F353" s="37">
        <v>507091.97617899999</v>
      </c>
      <c r="G353" s="37">
        <v>1852143.68194</v>
      </c>
      <c r="H353" s="33" t="s">
        <v>48</v>
      </c>
      <c r="I353" s="33" t="s">
        <v>1711</v>
      </c>
      <c r="J353" s="33" t="s">
        <v>253</v>
      </c>
      <c r="K353" s="33" t="s">
        <v>174</v>
      </c>
      <c r="L353" s="33" t="s">
        <v>51</v>
      </c>
      <c r="M353" s="33" t="s">
        <v>252</v>
      </c>
      <c r="N353" s="33" t="s">
        <v>75</v>
      </c>
      <c r="O353" s="33" t="s">
        <v>247</v>
      </c>
      <c r="P353" s="33" t="s">
        <v>192</v>
      </c>
      <c r="Q353" s="33" t="s">
        <v>192</v>
      </c>
      <c r="R353" s="33" t="s">
        <v>55</v>
      </c>
      <c r="S353" s="33" t="s">
        <v>119</v>
      </c>
      <c r="T353" s="34" t="str">
        <f t="shared" si="5"/>
        <v>http://maps.google.com/maps?q=16.7522,99.06654</v>
      </c>
    </row>
    <row r="354" spans="1:20">
      <c r="A354" s="33" t="s">
        <v>1712</v>
      </c>
      <c r="B354" s="35">
        <v>45737</v>
      </c>
      <c r="C354" s="36">
        <v>13.18</v>
      </c>
      <c r="D354" s="37">
        <v>17.753150000000002</v>
      </c>
      <c r="E354" s="37">
        <v>100.60106</v>
      </c>
      <c r="F354" s="37">
        <v>669744.77550900006</v>
      </c>
      <c r="G354" s="37">
        <v>1963598.6540600001</v>
      </c>
      <c r="H354" s="33" t="s">
        <v>48</v>
      </c>
      <c r="I354" s="33" t="s">
        <v>186</v>
      </c>
      <c r="J354" s="33" t="s">
        <v>140</v>
      </c>
      <c r="K354" s="33" t="s">
        <v>56</v>
      </c>
      <c r="L354" s="33" t="s">
        <v>51</v>
      </c>
      <c r="M354" s="33" t="s">
        <v>142</v>
      </c>
      <c r="N354" s="33" t="s">
        <v>75</v>
      </c>
      <c r="O354" s="33" t="s">
        <v>166</v>
      </c>
      <c r="P354" s="33" t="s">
        <v>122</v>
      </c>
      <c r="Q354" s="33" t="s">
        <v>122</v>
      </c>
      <c r="R354" s="33" t="s">
        <v>55</v>
      </c>
      <c r="S354" s="33" t="s">
        <v>54</v>
      </c>
      <c r="T354" s="34" t="str">
        <f t="shared" si="5"/>
        <v>http://maps.google.com/maps?q=17.75315,100.60106</v>
      </c>
    </row>
    <row r="355" spans="1:20">
      <c r="A355" s="33" t="s">
        <v>1713</v>
      </c>
      <c r="B355" s="35">
        <v>45737</v>
      </c>
      <c r="C355" s="36">
        <v>13.18</v>
      </c>
      <c r="D355" s="37">
        <v>17.753900000000002</v>
      </c>
      <c r="E355" s="37">
        <v>100.60542</v>
      </c>
      <c r="F355" s="37">
        <v>670206.41346399998</v>
      </c>
      <c r="G355" s="37">
        <v>1963685.6015999999</v>
      </c>
      <c r="H355" s="33" t="s">
        <v>48</v>
      </c>
      <c r="I355" s="33" t="s">
        <v>186</v>
      </c>
      <c r="J355" s="33" t="s">
        <v>140</v>
      </c>
      <c r="K355" s="33" t="s">
        <v>56</v>
      </c>
      <c r="L355" s="33" t="s">
        <v>51</v>
      </c>
      <c r="M355" s="33" t="s">
        <v>142</v>
      </c>
      <c r="N355" s="33" t="s">
        <v>75</v>
      </c>
      <c r="O355" s="33" t="s">
        <v>166</v>
      </c>
      <c r="P355" s="33" t="s">
        <v>122</v>
      </c>
      <c r="Q355" s="33" t="s">
        <v>122</v>
      </c>
      <c r="R355" s="33" t="s">
        <v>55</v>
      </c>
      <c r="S355" s="33" t="s">
        <v>54</v>
      </c>
      <c r="T355" s="34" t="str">
        <f t="shared" si="5"/>
        <v>http://maps.google.com/maps?q=17.7539,100.60542</v>
      </c>
    </row>
    <row r="356" spans="1:20">
      <c r="A356" s="33" t="s">
        <v>1714</v>
      </c>
      <c r="B356" s="35">
        <v>45737</v>
      </c>
      <c r="C356" s="36">
        <v>13.18</v>
      </c>
      <c r="D356" s="37">
        <v>17.795310000000001</v>
      </c>
      <c r="E356" s="37">
        <v>100.47166</v>
      </c>
      <c r="F356" s="37">
        <v>655986.58354400005</v>
      </c>
      <c r="G356" s="37">
        <v>1968152.00737</v>
      </c>
      <c r="H356" s="33" t="s">
        <v>48</v>
      </c>
      <c r="I356" s="33" t="s">
        <v>58</v>
      </c>
      <c r="J356" s="33" t="s">
        <v>59</v>
      </c>
      <c r="K356" s="33" t="s">
        <v>56</v>
      </c>
      <c r="L356" s="33" t="s">
        <v>51</v>
      </c>
      <c r="M356" s="33" t="s">
        <v>142</v>
      </c>
      <c r="N356" s="33" t="s">
        <v>75</v>
      </c>
      <c r="O356" s="33" t="s">
        <v>166</v>
      </c>
      <c r="P356" s="33" t="s">
        <v>122</v>
      </c>
      <c r="Q356" s="33" t="s">
        <v>122</v>
      </c>
      <c r="R356" s="33" t="s">
        <v>55</v>
      </c>
      <c r="S356" s="33" t="s">
        <v>54</v>
      </c>
      <c r="T356" s="34" t="str">
        <f t="shared" si="5"/>
        <v>http://maps.google.com/maps?q=17.79531,100.47166</v>
      </c>
    </row>
    <row r="357" spans="1:20">
      <c r="A357" s="33" t="s">
        <v>1715</v>
      </c>
      <c r="B357" s="35">
        <v>45737</v>
      </c>
      <c r="C357" s="36">
        <v>13.18</v>
      </c>
      <c r="D357" s="37">
        <v>17.799779999999998</v>
      </c>
      <c r="E357" s="37">
        <v>100.47555</v>
      </c>
      <c r="F357" s="37">
        <v>656395.07860899996</v>
      </c>
      <c r="G357" s="37">
        <v>1968649.91704</v>
      </c>
      <c r="H357" s="33" t="s">
        <v>48</v>
      </c>
      <c r="I357" s="33" t="s">
        <v>58</v>
      </c>
      <c r="J357" s="33" t="s">
        <v>59</v>
      </c>
      <c r="K357" s="33" t="s">
        <v>56</v>
      </c>
      <c r="L357" s="33" t="s">
        <v>51</v>
      </c>
      <c r="M357" s="33" t="s">
        <v>142</v>
      </c>
      <c r="N357" s="33" t="s">
        <v>75</v>
      </c>
      <c r="O357" s="33" t="s">
        <v>166</v>
      </c>
      <c r="P357" s="33" t="s">
        <v>122</v>
      </c>
      <c r="Q357" s="33" t="s">
        <v>122</v>
      </c>
      <c r="R357" s="33" t="s">
        <v>55</v>
      </c>
      <c r="S357" s="33" t="s">
        <v>54</v>
      </c>
      <c r="T357" s="34" t="str">
        <f t="shared" si="5"/>
        <v>http://maps.google.com/maps?q=17.79978,100.47555</v>
      </c>
    </row>
    <row r="358" spans="1:20">
      <c r="A358" s="33" t="s">
        <v>1716</v>
      </c>
      <c r="B358" s="35">
        <v>45737</v>
      </c>
      <c r="C358" s="36">
        <v>13.18</v>
      </c>
      <c r="D358" s="37">
        <v>17.81748</v>
      </c>
      <c r="E358" s="37">
        <v>100.43604000000001</v>
      </c>
      <c r="F358" s="37">
        <v>652191.62715800002</v>
      </c>
      <c r="G358" s="37">
        <v>1970576.1020599999</v>
      </c>
      <c r="H358" s="33" t="s">
        <v>48</v>
      </c>
      <c r="I358" s="33" t="s">
        <v>59</v>
      </c>
      <c r="J358" s="33" t="s">
        <v>59</v>
      </c>
      <c r="K358" s="33" t="s">
        <v>56</v>
      </c>
      <c r="L358" s="33" t="s">
        <v>51</v>
      </c>
      <c r="M358" s="33" t="s">
        <v>142</v>
      </c>
      <c r="N358" s="33" t="s">
        <v>75</v>
      </c>
      <c r="O358" s="33" t="s">
        <v>166</v>
      </c>
      <c r="P358" s="33" t="s">
        <v>122</v>
      </c>
      <c r="Q358" s="33" t="s">
        <v>122</v>
      </c>
      <c r="R358" s="33" t="s">
        <v>55</v>
      </c>
      <c r="S358" s="33" t="s">
        <v>54</v>
      </c>
      <c r="T358" s="34" t="str">
        <f t="shared" si="5"/>
        <v>http://maps.google.com/maps?q=17.81748,100.43604</v>
      </c>
    </row>
    <row r="359" spans="1:20">
      <c r="A359" s="33" t="s">
        <v>1717</v>
      </c>
      <c r="B359" s="35">
        <v>45737</v>
      </c>
      <c r="C359" s="36">
        <v>13.18</v>
      </c>
      <c r="D359" s="37">
        <v>17.818100000000001</v>
      </c>
      <c r="E359" s="37">
        <v>100.44909</v>
      </c>
      <c r="F359" s="37">
        <v>653574.37629199994</v>
      </c>
      <c r="G359" s="37">
        <v>1970655.37215</v>
      </c>
      <c r="H359" s="33" t="s">
        <v>48</v>
      </c>
      <c r="I359" s="33" t="s">
        <v>59</v>
      </c>
      <c r="J359" s="33" t="s">
        <v>59</v>
      </c>
      <c r="K359" s="33" t="s">
        <v>56</v>
      </c>
      <c r="L359" s="33" t="s">
        <v>51</v>
      </c>
      <c r="M359" s="33" t="s">
        <v>142</v>
      </c>
      <c r="N359" s="33" t="s">
        <v>75</v>
      </c>
      <c r="O359" s="33" t="s">
        <v>166</v>
      </c>
      <c r="P359" s="33" t="s">
        <v>122</v>
      </c>
      <c r="Q359" s="33" t="s">
        <v>122</v>
      </c>
      <c r="R359" s="33" t="s">
        <v>55</v>
      </c>
      <c r="S359" s="33" t="s">
        <v>54</v>
      </c>
      <c r="T359" s="34" t="str">
        <f t="shared" si="5"/>
        <v>http://maps.google.com/maps?q=17.8181,100.44909</v>
      </c>
    </row>
    <row r="360" spans="1:20">
      <c r="A360" s="33" t="s">
        <v>1718</v>
      </c>
      <c r="B360" s="35">
        <v>45737</v>
      </c>
      <c r="C360" s="36">
        <v>13.18</v>
      </c>
      <c r="D360" s="37">
        <v>17.819939999999999</v>
      </c>
      <c r="E360" s="37">
        <v>100.45004</v>
      </c>
      <c r="F360" s="37">
        <v>653673.49747499998</v>
      </c>
      <c r="G360" s="37">
        <v>1970859.7719099999</v>
      </c>
      <c r="H360" s="33" t="s">
        <v>48</v>
      </c>
      <c r="I360" s="33" t="s">
        <v>59</v>
      </c>
      <c r="J360" s="33" t="s">
        <v>59</v>
      </c>
      <c r="K360" s="33" t="s">
        <v>56</v>
      </c>
      <c r="L360" s="33" t="s">
        <v>51</v>
      </c>
      <c r="M360" s="33" t="s">
        <v>142</v>
      </c>
      <c r="N360" s="33" t="s">
        <v>75</v>
      </c>
      <c r="O360" s="33" t="s">
        <v>166</v>
      </c>
      <c r="P360" s="33" t="s">
        <v>122</v>
      </c>
      <c r="Q360" s="33" t="s">
        <v>122</v>
      </c>
      <c r="R360" s="33" t="s">
        <v>55</v>
      </c>
      <c r="S360" s="33" t="s">
        <v>54</v>
      </c>
      <c r="T360" s="34" t="str">
        <f t="shared" si="5"/>
        <v>http://maps.google.com/maps?q=17.81994,100.45004</v>
      </c>
    </row>
    <row r="361" spans="1:20">
      <c r="A361" s="33" t="s">
        <v>1719</v>
      </c>
      <c r="B361" s="35">
        <v>45737</v>
      </c>
      <c r="C361" s="36">
        <v>13.18</v>
      </c>
      <c r="D361" s="37">
        <v>17.88702</v>
      </c>
      <c r="E361" s="37">
        <v>100.59586</v>
      </c>
      <c r="F361" s="37">
        <v>669067.03700799996</v>
      </c>
      <c r="G361" s="37">
        <v>1978409.2471799999</v>
      </c>
      <c r="H361" s="33" t="s">
        <v>48</v>
      </c>
      <c r="I361" s="33" t="s">
        <v>147</v>
      </c>
      <c r="J361" s="33" t="s">
        <v>140</v>
      </c>
      <c r="K361" s="33" t="s">
        <v>56</v>
      </c>
      <c r="L361" s="33" t="s">
        <v>51</v>
      </c>
      <c r="M361" s="33" t="s">
        <v>142</v>
      </c>
      <c r="N361" s="33" t="s">
        <v>75</v>
      </c>
      <c r="O361" s="33" t="s">
        <v>166</v>
      </c>
      <c r="P361" s="33" t="s">
        <v>122</v>
      </c>
      <c r="Q361" s="33" t="s">
        <v>122</v>
      </c>
      <c r="R361" s="33" t="s">
        <v>55</v>
      </c>
      <c r="S361" s="33" t="s">
        <v>54</v>
      </c>
      <c r="T361" s="34" t="str">
        <f t="shared" si="5"/>
        <v>http://maps.google.com/maps?q=17.88702,100.59586</v>
      </c>
    </row>
    <row r="362" spans="1:20">
      <c r="A362" s="33" t="s">
        <v>1720</v>
      </c>
      <c r="B362" s="35">
        <v>45737</v>
      </c>
      <c r="C362" s="36">
        <v>13.18</v>
      </c>
      <c r="D362" s="37">
        <v>17.89067</v>
      </c>
      <c r="E362" s="37">
        <v>100.59511999999999</v>
      </c>
      <c r="F362" s="37">
        <v>668985.16878599999</v>
      </c>
      <c r="G362" s="37">
        <v>1978812.52141</v>
      </c>
      <c r="H362" s="33" t="s">
        <v>48</v>
      </c>
      <c r="I362" s="33" t="s">
        <v>147</v>
      </c>
      <c r="J362" s="33" t="s">
        <v>140</v>
      </c>
      <c r="K362" s="33" t="s">
        <v>56</v>
      </c>
      <c r="L362" s="33" t="s">
        <v>51</v>
      </c>
      <c r="M362" s="33" t="s">
        <v>142</v>
      </c>
      <c r="N362" s="33" t="s">
        <v>75</v>
      </c>
      <c r="O362" s="33" t="s">
        <v>166</v>
      </c>
      <c r="P362" s="33" t="s">
        <v>122</v>
      </c>
      <c r="Q362" s="33" t="s">
        <v>122</v>
      </c>
      <c r="R362" s="33" t="s">
        <v>55</v>
      </c>
      <c r="S362" s="33" t="s">
        <v>54</v>
      </c>
      <c r="T362" s="34" t="str">
        <f t="shared" si="5"/>
        <v>http://maps.google.com/maps?q=17.89067,100.59512</v>
      </c>
    </row>
    <row r="363" spans="1:20">
      <c r="A363" s="33" t="s">
        <v>1721</v>
      </c>
      <c r="B363" s="35">
        <v>45737</v>
      </c>
      <c r="C363" s="36">
        <v>13.18</v>
      </c>
      <c r="D363" s="37">
        <v>17.893270000000001</v>
      </c>
      <c r="E363" s="37">
        <v>100.38929</v>
      </c>
      <c r="F363" s="37">
        <v>647173.88324800006</v>
      </c>
      <c r="G363" s="37">
        <v>1978925.7117600001</v>
      </c>
      <c r="H363" s="33" t="s">
        <v>48</v>
      </c>
      <c r="I363" s="33" t="s">
        <v>59</v>
      </c>
      <c r="J363" s="33" t="s">
        <v>59</v>
      </c>
      <c r="K363" s="33" t="s">
        <v>56</v>
      </c>
      <c r="L363" s="33" t="s">
        <v>51</v>
      </c>
      <c r="M363" s="33" t="s">
        <v>142</v>
      </c>
      <c r="N363" s="33" t="s">
        <v>75</v>
      </c>
      <c r="O363" s="33" t="s">
        <v>166</v>
      </c>
      <c r="P363" s="33" t="s">
        <v>122</v>
      </c>
      <c r="Q363" s="33" t="s">
        <v>122</v>
      </c>
      <c r="R363" s="33" t="s">
        <v>55</v>
      </c>
      <c r="S363" s="33" t="s">
        <v>54</v>
      </c>
      <c r="T363" s="34" t="str">
        <f t="shared" si="5"/>
        <v>http://maps.google.com/maps?q=17.89327,100.38929</v>
      </c>
    </row>
    <row r="364" spans="1:20">
      <c r="A364" s="33" t="s">
        <v>1722</v>
      </c>
      <c r="B364" s="35">
        <v>45737</v>
      </c>
      <c r="C364" s="36">
        <v>13.18</v>
      </c>
      <c r="D364" s="37">
        <v>17.903949999999998</v>
      </c>
      <c r="E364" s="37">
        <v>100.60653000000001</v>
      </c>
      <c r="F364" s="37">
        <v>670181.52134199999</v>
      </c>
      <c r="G364" s="37">
        <v>1980292.60518</v>
      </c>
      <c r="H364" s="33" t="s">
        <v>48</v>
      </c>
      <c r="I364" s="33" t="s">
        <v>147</v>
      </c>
      <c r="J364" s="33" t="s">
        <v>140</v>
      </c>
      <c r="K364" s="33" t="s">
        <v>56</v>
      </c>
      <c r="L364" s="33" t="s">
        <v>51</v>
      </c>
      <c r="M364" s="33" t="s">
        <v>142</v>
      </c>
      <c r="N364" s="33" t="s">
        <v>75</v>
      </c>
      <c r="O364" s="33" t="s">
        <v>166</v>
      </c>
      <c r="P364" s="33" t="s">
        <v>122</v>
      </c>
      <c r="Q364" s="33" t="s">
        <v>122</v>
      </c>
      <c r="R364" s="33" t="s">
        <v>55</v>
      </c>
      <c r="S364" s="33" t="s">
        <v>54</v>
      </c>
      <c r="T364" s="34" t="str">
        <f t="shared" si="5"/>
        <v>http://maps.google.com/maps?q=17.90395,100.60653</v>
      </c>
    </row>
    <row r="365" spans="1:20">
      <c r="A365" s="33" t="s">
        <v>1723</v>
      </c>
      <c r="B365" s="35">
        <v>45737</v>
      </c>
      <c r="C365" s="36">
        <v>13.18</v>
      </c>
      <c r="D365" s="37">
        <v>17.98386</v>
      </c>
      <c r="E365" s="37">
        <v>100.5702</v>
      </c>
      <c r="F365" s="37">
        <v>666257.56123400002</v>
      </c>
      <c r="G365" s="37">
        <v>1989103.3811000001</v>
      </c>
      <c r="H365" s="33" t="s">
        <v>48</v>
      </c>
      <c r="I365" s="33" t="s">
        <v>147</v>
      </c>
      <c r="J365" s="33" t="s">
        <v>140</v>
      </c>
      <c r="K365" s="33" t="s">
        <v>56</v>
      </c>
      <c r="L365" s="33" t="s">
        <v>51</v>
      </c>
      <c r="M365" s="33" t="s">
        <v>142</v>
      </c>
      <c r="N365" s="33" t="s">
        <v>75</v>
      </c>
      <c r="O365" s="33" t="s">
        <v>52</v>
      </c>
      <c r="P365" s="33" t="s">
        <v>122</v>
      </c>
      <c r="Q365" s="33" t="s">
        <v>122</v>
      </c>
      <c r="R365" s="33" t="s">
        <v>55</v>
      </c>
      <c r="S365" s="33" t="s">
        <v>54</v>
      </c>
      <c r="T365" s="34" t="str">
        <f t="shared" si="5"/>
        <v>http://maps.google.com/maps?q=17.98386,100.5702</v>
      </c>
    </row>
    <row r="366" spans="1:20">
      <c r="A366" s="33" t="s">
        <v>1724</v>
      </c>
      <c r="B366" s="35">
        <v>45737</v>
      </c>
      <c r="C366" s="36">
        <v>13.18</v>
      </c>
      <c r="D366" s="37">
        <v>18.026759999999999</v>
      </c>
      <c r="E366" s="37">
        <v>100.62247000000001</v>
      </c>
      <c r="F366" s="37">
        <v>671751.68486000004</v>
      </c>
      <c r="G366" s="37">
        <v>1993898.8546500001</v>
      </c>
      <c r="H366" s="33" t="s">
        <v>48</v>
      </c>
      <c r="I366" s="33" t="s">
        <v>147</v>
      </c>
      <c r="J366" s="33" t="s">
        <v>140</v>
      </c>
      <c r="K366" s="33" t="s">
        <v>56</v>
      </c>
      <c r="L366" s="33" t="s">
        <v>51</v>
      </c>
      <c r="M366" s="33" t="s">
        <v>142</v>
      </c>
      <c r="N366" s="33" t="s">
        <v>75</v>
      </c>
      <c r="O366" s="33" t="s">
        <v>52</v>
      </c>
      <c r="P366" s="33" t="s">
        <v>122</v>
      </c>
      <c r="Q366" s="33" t="s">
        <v>122</v>
      </c>
      <c r="R366" s="33" t="s">
        <v>55</v>
      </c>
      <c r="S366" s="33" t="s">
        <v>54</v>
      </c>
      <c r="T366" s="34" t="str">
        <f t="shared" si="5"/>
        <v>http://maps.google.com/maps?q=18.02676,100.62247</v>
      </c>
    </row>
    <row r="367" spans="1:20">
      <c r="A367" s="33" t="s">
        <v>1725</v>
      </c>
      <c r="B367" s="35">
        <v>45737</v>
      </c>
      <c r="C367" s="36">
        <v>13.18</v>
      </c>
      <c r="D367" s="37">
        <v>18.066990000000001</v>
      </c>
      <c r="E367" s="37">
        <v>100.33717</v>
      </c>
      <c r="F367" s="37">
        <v>641513.21949799999</v>
      </c>
      <c r="G367" s="37">
        <v>1998109.26887</v>
      </c>
      <c r="H367" s="33" t="s">
        <v>48</v>
      </c>
      <c r="I367" s="33" t="s">
        <v>145</v>
      </c>
      <c r="J367" s="33" t="s">
        <v>144</v>
      </c>
      <c r="K367" s="33" t="s">
        <v>143</v>
      </c>
      <c r="L367" s="33" t="s">
        <v>51</v>
      </c>
      <c r="M367" s="33" t="s">
        <v>142</v>
      </c>
      <c r="N367" s="33" t="s">
        <v>75</v>
      </c>
      <c r="O367" s="33" t="s">
        <v>52</v>
      </c>
      <c r="P367" s="33" t="s">
        <v>122</v>
      </c>
      <c r="Q367" s="33" t="s">
        <v>122</v>
      </c>
      <c r="R367" s="33" t="s">
        <v>55</v>
      </c>
      <c r="S367" s="33" t="s">
        <v>54</v>
      </c>
      <c r="T367" s="34" t="str">
        <f t="shared" si="5"/>
        <v>http://maps.google.com/maps?q=18.06699,100.33717</v>
      </c>
    </row>
    <row r="368" spans="1:20">
      <c r="A368" s="33" t="s">
        <v>1726</v>
      </c>
      <c r="B368" s="35">
        <v>45737</v>
      </c>
      <c r="C368" s="36">
        <v>13.18</v>
      </c>
      <c r="D368" s="37">
        <v>18.070730000000001</v>
      </c>
      <c r="E368" s="37">
        <v>100.33674999999999</v>
      </c>
      <c r="F368" s="37">
        <v>641465.76873400004</v>
      </c>
      <c r="G368" s="37">
        <v>1998522.8207</v>
      </c>
      <c r="H368" s="33" t="s">
        <v>48</v>
      </c>
      <c r="I368" s="33" t="s">
        <v>145</v>
      </c>
      <c r="J368" s="33" t="s">
        <v>144</v>
      </c>
      <c r="K368" s="33" t="s">
        <v>143</v>
      </c>
      <c r="L368" s="33" t="s">
        <v>51</v>
      </c>
      <c r="M368" s="33" t="s">
        <v>142</v>
      </c>
      <c r="N368" s="33" t="s">
        <v>75</v>
      </c>
      <c r="O368" s="33" t="s">
        <v>52</v>
      </c>
      <c r="P368" s="33" t="s">
        <v>122</v>
      </c>
      <c r="Q368" s="33" t="s">
        <v>122</v>
      </c>
      <c r="R368" s="33" t="s">
        <v>55</v>
      </c>
      <c r="S368" s="33" t="s">
        <v>54</v>
      </c>
      <c r="T368" s="34" t="str">
        <f t="shared" si="5"/>
        <v>http://maps.google.com/maps?q=18.07073,100.33675</v>
      </c>
    </row>
    <row r="369" spans="1:20">
      <c r="A369" s="33" t="s">
        <v>1727</v>
      </c>
      <c r="B369" s="35">
        <v>45737</v>
      </c>
      <c r="C369" s="36">
        <v>13.18</v>
      </c>
      <c r="D369" s="37">
        <v>18.183119999999999</v>
      </c>
      <c r="E369" s="37">
        <v>100.83987</v>
      </c>
      <c r="F369" s="37">
        <v>694598.54579600005</v>
      </c>
      <c r="G369" s="37">
        <v>2011420.65937</v>
      </c>
      <c r="H369" s="33" t="s">
        <v>48</v>
      </c>
      <c r="I369" s="33" t="s">
        <v>133</v>
      </c>
      <c r="J369" s="33" t="s">
        <v>132</v>
      </c>
      <c r="K369" s="33" t="s">
        <v>116</v>
      </c>
      <c r="L369" s="33" t="s">
        <v>51</v>
      </c>
      <c r="M369" s="33" t="s">
        <v>115</v>
      </c>
      <c r="N369" s="33" t="s">
        <v>75</v>
      </c>
      <c r="O369" s="33" t="s">
        <v>52</v>
      </c>
      <c r="P369" s="33" t="s">
        <v>114</v>
      </c>
      <c r="Q369" s="33" t="s">
        <v>114</v>
      </c>
      <c r="R369" s="33" t="s">
        <v>55</v>
      </c>
      <c r="S369" s="33" t="s">
        <v>54</v>
      </c>
      <c r="T369" s="34" t="str">
        <f t="shared" si="5"/>
        <v>http://maps.google.com/maps?q=18.18312,100.83987</v>
      </c>
    </row>
    <row r="370" spans="1:20">
      <c r="A370" s="33" t="s">
        <v>1728</v>
      </c>
      <c r="B370" s="35">
        <v>45737</v>
      </c>
      <c r="C370" s="36">
        <v>13.18</v>
      </c>
      <c r="D370" s="37">
        <v>18.184429999999999</v>
      </c>
      <c r="E370" s="37">
        <v>100.82568000000001</v>
      </c>
      <c r="F370" s="37">
        <v>693095.84845699999</v>
      </c>
      <c r="G370" s="37">
        <v>2011550.66438</v>
      </c>
      <c r="H370" s="33" t="s">
        <v>48</v>
      </c>
      <c r="I370" s="33" t="s">
        <v>133</v>
      </c>
      <c r="J370" s="33" t="s">
        <v>132</v>
      </c>
      <c r="K370" s="33" t="s">
        <v>116</v>
      </c>
      <c r="L370" s="33" t="s">
        <v>51</v>
      </c>
      <c r="M370" s="33" t="s">
        <v>115</v>
      </c>
      <c r="N370" s="33" t="s">
        <v>75</v>
      </c>
      <c r="O370" s="33" t="s">
        <v>52</v>
      </c>
      <c r="P370" s="33" t="s">
        <v>114</v>
      </c>
      <c r="Q370" s="33" t="s">
        <v>114</v>
      </c>
      <c r="R370" s="33" t="s">
        <v>55</v>
      </c>
      <c r="S370" s="33" t="s">
        <v>54</v>
      </c>
      <c r="T370" s="34" t="str">
        <f t="shared" si="5"/>
        <v>http://maps.google.com/maps?q=18.18443,100.82568</v>
      </c>
    </row>
    <row r="371" spans="1:20">
      <c r="A371" s="33" t="s">
        <v>1729</v>
      </c>
      <c r="B371" s="35">
        <v>45737</v>
      </c>
      <c r="C371" s="36">
        <v>13.18</v>
      </c>
      <c r="D371" s="37">
        <v>18.18469</v>
      </c>
      <c r="E371" s="37">
        <v>100.87117000000001</v>
      </c>
      <c r="F371" s="37">
        <v>697908.244863</v>
      </c>
      <c r="G371" s="37">
        <v>2011627.9137299999</v>
      </c>
      <c r="H371" s="33" t="s">
        <v>48</v>
      </c>
      <c r="I371" s="33" t="s">
        <v>133</v>
      </c>
      <c r="J371" s="33" t="s">
        <v>132</v>
      </c>
      <c r="K371" s="33" t="s">
        <v>116</v>
      </c>
      <c r="L371" s="33" t="s">
        <v>51</v>
      </c>
      <c r="M371" s="33" t="s">
        <v>115</v>
      </c>
      <c r="N371" s="33" t="s">
        <v>75</v>
      </c>
      <c r="O371" s="33" t="s">
        <v>52</v>
      </c>
      <c r="P371" s="33" t="s">
        <v>114</v>
      </c>
      <c r="Q371" s="33" t="s">
        <v>114</v>
      </c>
      <c r="R371" s="33" t="s">
        <v>55</v>
      </c>
      <c r="S371" s="33" t="s">
        <v>54</v>
      </c>
      <c r="T371" s="34" t="str">
        <f t="shared" si="5"/>
        <v>http://maps.google.com/maps?q=18.18469,100.87117</v>
      </c>
    </row>
    <row r="372" spans="1:20">
      <c r="A372" s="33" t="s">
        <v>1730</v>
      </c>
      <c r="B372" s="35">
        <v>45737</v>
      </c>
      <c r="C372" s="36">
        <v>13.18</v>
      </c>
      <c r="D372" s="37">
        <v>18.193470000000001</v>
      </c>
      <c r="E372" s="37">
        <v>100.87934</v>
      </c>
      <c r="F372" s="37">
        <v>698762.65885999997</v>
      </c>
      <c r="G372" s="37">
        <v>2012608.5736100001</v>
      </c>
      <c r="H372" s="33" t="s">
        <v>48</v>
      </c>
      <c r="I372" s="33" t="s">
        <v>133</v>
      </c>
      <c r="J372" s="33" t="s">
        <v>132</v>
      </c>
      <c r="K372" s="33" t="s">
        <v>116</v>
      </c>
      <c r="L372" s="33" t="s">
        <v>51</v>
      </c>
      <c r="M372" s="33" t="s">
        <v>115</v>
      </c>
      <c r="N372" s="33" t="s">
        <v>75</v>
      </c>
      <c r="O372" s="33" t="s">
        <v>52</v>
      </c>
      <c r="P372" s="33" t="s">
        <v>114</v>
      </c>
      <c r="Q372" s="33" t="s">
        <v>114</v>
      </c>
      <c r="R372" s="33" t="s">
        <v>55</v>
      </c>
      <c r="S372" s="33" t="s">
        <v>54</v>
      </c>
      <c r="T372" s="34" t="str">
        <f t="shared" si="5"/>
        <v>http://maps.google.com/maps?q=18.19347,100.87934</v>
      </c>
    </row>
    <row r="373" spans="1:20">
      <c r="A373" s="33" t="s">
        <v>1731</v>
      </c>
      <c r="B373" s="35">
        <v>45737</v>
      </c>
      <c r="C373" s="36">
        <v>13.18</v>
      </c>
      <c r="D373" s="37">
        <v>18.234539999999999</v>
      </c>
      <c r="E373" s="37">
        <v>100.87324</v>
      </c>
      <c r="F373" s="37">
        <v>698070.85239899997</v>
      </c>
      <c r="G373" s="37">
        <v>2017147.86684</v>
      </c>
      <c r="H373" s="33" t="s">
        <v>48</v>
      </c>
      <c r="I373" s="33" t="s">
        <v>128</v>
      </c>
      <c r="J373" s="33" t="s">
        <v>120</v>
      </c>
      <c r="K373" s="33" t="s">
        <v>116</v>
      </c>
      <c r="L373" s="33" t="s">
        <v>51</v>
      </c>
      <c r="M373" s="33" t="s">
        <v>115</v>
      </c>
      <c r="N373" s="33" t="s">
        <v>75</v>
      </c>
      <c r="O373" s="33" t="s">
        <v>52</v>
      </c>
      <c r="P373" s="33" t="s">
        <v>114</v>
      </c>
      <c r="Q373" s="33" t="s">
        <v>114</v>
      </c>
      <c r="R373" s="33" t="s">
        <v>55</v>
      </c>
      <c r="S373" s="33" t="s">
        <v>54</v>
      </c>
      <c r="T373" s="34" t="str">
        <f t="shared" si="5"/>
        <v>http://maps.google.com/maps?q=18.23454,100.87324</v>
      </c>
    </row>
    <row r="374" spans="1:20">
      <c r="A374" s="33" t="s">
        <v>1732</v>
      </c>
      <c r="B374" s="35">
        <v>45737</v>
      </c>
      <c r="C374" s="36">
        <v>13.18</v>
      </c>
      <c r="D374" s="37">
        <v>18.240169999999999</v>
      </c>
      <c r="E374" s="37">
        <v>100.86288</v>
      </c>
      <c r="F374" s="37">
        <v>696968.76012300001</v>
      </c>
      <c r="G374" s="37">
        <v>2017759.8472899999</v>
      </c>
      <c r="H374" s="33" t="s">
        <v>48</v>
      </c>
      <c r="I374" s="33" t="s">
        <v>1733</v>
      </c>
      <c r="J374" s="33" t="s">
        <v>120</v>
      </c>
      <c r="K374" s="33" t="s">
        <v>116</v>
      </c>
      <c r="L374" s="33" t="s">
        <v>51</v>
      </c>
      <c r="M374" s="33" t="s">
        <v>115</v>
      </c>
      <c r="N374" s="33" t="s">
        <v>75</v>
      </c>
      <c r="O374" s="33" t="s">
        <v>52</v>
      </c>
      <c r="P374" s="33" t="s">
        <v>114</v>
      </c>
      <c r="Q374" s="33" t="s">
        <v>114</v>
      </c>
      <c r="R374" s="33" t="s">
        <v>55</v>
      </c>
      <c r="S374" s="33" t="s">
        <v>54</v>
      </c>
      <c r="T374" s="34" t="str">
        <f t="shared" si="5"/>
        <v>http://maps.google.com/maps?q=18.24017,100.86288</v>
      </c>
    </row>
    <row r="375" spans="1:20">
      <c r="A375" s="33" t="s">
        <v>1734</v>
      </c>
      <c r="B375" s="35">
        <v>45737</v>
      </c>
      <c r="C375" s="36">
        <v>13.18</v>
      </c>
      <c r="D375" s="37">
        <v>18.24464</v>
      </c>
      <c r="E375" s="37">
        <v>100.88898</v>
      </c>
      <c r="F375" s="37">
        <v>699724.09939400002</v>
      </c>
      <c r="G375" s="37">
        <v>2018282.9201799999</v>
      </c>
      <c r="H375" s="33" t="s">
        <v>48</v>
      </c>
      <c r="I375" s="33" t="s">
        <v>1733</v>
      </c>
      <c r="J375" s="33" t="s">
        <v>120</v>
      </c>
      <c r="K375" s="33" t="s">
        <v>116</v>
      </c>
      <c r="L375" s="33" t="s">
        <v>51</v>
      </c>
      <c r="M375" s="33" t="s">
        <v>115</v>
      </c>
      <c r="N375" s="33" t="s">
        <v>75</v>
      </c>
      <c r="O375" s="33" t="s">
        <v>52</v>
      </c>
      <c r="P375" s="33" t="s">
        <v>114</v>
      </c>
      <c r="Q375" s="33" t="s">
        <v>114</v>
      </c>
      <c r="R375" s="33" t="s">
        <v>55</v>
      </c>
      <c r="S375" s="33" t="s">
        <v>54</v>
      </c>
      <c r="T375" s="34" t="str">
        <f t="shared" si="5"/>
        <v>http://maps.google.com/maps?q=18.24464,100.88898</v>
      </c>
    </row>
    <row r="376" spans="1:20">
      <c r="A376" s="33" t="s">
        <v>1735</v>
      </c>
      <c r="B376" s="35">
        <v>45737</v>
      </c>
      <c r="C376" s="36">
        <v>13.18</v>
      </c>
      <c r="D376" s="37">
        <v>18.349350000000001</v>
      </c>
      <c r="E376" s="37">
        <v>100.9539</v>
      </c>
      <c r="F376" s="37">
        <v>706466.14886700001</v>
      </c>
      <c r="G376" s="37">
        <v>2029945.5485499999</v>
      </c>
      <c r="H376" s="33" t="s">
        <v>48</v>
      </c>
      <c r="I376" s="33" t="s">
        <v>121</v>
      </c>
      <c r="J376" s="33" t="s">
        <v>120</v>
      </c>
      <c r="K376" s="33" t="s">
        <v>116</v>
      </c>
      <c r="L376" s="33" t="s">
        <v>51</v>
      </c>
      <c r="M376" s="33" t="s">
        <v>115</v>
      </c>
      <c r="N376" s="33" t="s">
        <v>75</v>
      </c>
      <c r="O376" s="33" t="s">
        <v>52</v>
      </c>
      <c r="P376" s="33" t="s">
        <v>114</v>
      </c>
      <c r="Q376" s="33" t="s">
        <v>114</v>
      </c>
      <c r="R376" s="33" t="s">
        <v>55</v>
      </c>
      <c r="S376" s="33" t="s">
        <v>54</v>
      </c>
      <c r="T376" s="34" t="str">
        <f t="shared" si="5"/>
        <v>http://maps.google.com/maps?q=18.34935,100.9539</v>
      </c>
    </row>
    <row r="377" spans="1:20">
      <c r="A377" s="33" t="s">
        <v>1736</v>
      </c>
      <c r="B377" s="35">
        <v>45737</v>
      </c>
      <c r="C377" s="36">
        <v>13.18</v>
      </c>
      <c r="D377" s="37">
        <v>18.35295</v>
      </c>
      <c r="E377" s="37">
        <v>100.95338</v>
      </c>
      <c r="F377" s="37">
        <v>706406.90491499996</v>
      </c>
      <c r="G377" s="37">
        <v>2030343.4497799999</v>
      </c>
      <c r="H377" s="33" t="s">
        <v>48</v>
      </c>
      <c r="I377" s="33" t="s">
        <v>121</v>
      </c>
      <c r="J377" s="33" t="s">
        <v>120</v>
      </c>
      <c r="K377" s="33" t="s">
        <v>116</v>
      </c>
      <c r="L377" s="33" t="s">
        <v>51</v>
      </c>
      <c r="M377" s="33" t="s">
        <v>115</v>
      </c>
      <c r="N377" s="33" t="s">
        <v>75</v>
      </c>
      <c r="O377" s="33" t="s">
        <v>52</v>
      </c>
      <c r="P377" s="33" t="s">
        <v>114</v>
      </c>
      <c r="Q377" s="33" t="s">
        <v>114</v>
      </c>
      <c r="R377" s="33" t="s">
        <v>55</v>
      </c>
      <c r="S377" s="33" t="s">
        <v>54</v>
      </c>
      <c r="T377" s="34" t="str">
        <f t="shared" si="5"/>
        <v>http://maps.google.com/maps?q=18.35295,100.95338</v>
      </c>
    </row>
    <row r="378" spans="1:20">
      <c r="A378" s="33" t="s">
        <v>1737</v>
      </c>
      <c r="B378" s="35">
        <v>45737</v>
      </c>
      <c r="C378" s="36">
        <v>13.18</v>
      </c>
      <c r="D378" s="37">
        <v>18.357980000000001</v>
      </c>
      <c r="E378" s="37">
        <v>100.96122</v>
      </c>
      <c r="F378" s="37">
        <v>707229.58713799994</v>
      </c>
      <c r="G378" s="37">
        <v>2030909.1504200001</v>
      </c>
      <c r="H378" s="33" t="s">
        <v>48</v>
      </c>
      <c r="I378" s="33" t="s">
        <v>121</v>
      </c>
      <c r="J378" s="33" t="s">
        <v>120</v>
      </c>
      <c r="K378" s="33" t="s">
        <v>116</v>
      </c>
      <c r="L378" s="33" t="s">
        <v>51</v>
      </c>
      <c r="M378" s="33" t="s">
        <v>115</v>
      </c>
      <c r="N378" s="33" t="s">
        <v>75</v>
      </c>
      <c r="O378" s="33" t="s">
        <v>52</v>
      </c>
      <c r="P378" s="33" t="s">
        <v>114</v>
      </c>
      <c r="Q378" s="33" t="s">
        <v>114</v>
      </c>
      <c r="R378" s="33" t="s">
        <v>55</v>
      </c>
      <c r="S378" s="33" t="s">
        <v>54</v>
      </c>
      <c r="T378" s="34" t="str">
        <f t="shared" si="5"/>
        <v>http://maps.google.com/maps?q=18.35798,100.96122</v>
      </c>
    </row>
    <row r="379" spans="1:20">
      <c r="A379" s="33" t="s">
        <v>1738</v>
      </c>
      <c r="B379" s="35">
        <v>45737</v>
      </c>
      <c r="C379" s="36">
        <v>13.18</v>
      </c>
      <c r="D379" s="37">
        <v>18.362290000000002</v>
      </c>
      <c r="E379" s="37">
        <v>100.9649</v>
      </c>
      <c r="F379" s="37">
        <v>707613.39652499999</v>
      </c>
      <c r="G379" s="37">
        <v>2031390.4352599999</v>
      </c>
      <c r="H379" s="33" t="s">
        <v>48</v>
      </c>
      <c r="I379" s="33" t="s">
        <v>121</v>
      </c>
      <c r="J379" s="33" t="s">
        <v>120</v>
      </c>
      <c r="K379" s="33" t="s">
        <v>116</v>
      </c>
      <c r="L379" s="33" t="s">
        <v>51</v>
      </c>
      <c r="M379" s="33" t="s">
        <v>115</v>
      </c>
      <c r="N379" s="33" t="s">
        <v>75</v>
      </c>
      <c r="O379" s="33" t="s">
        <v>52</v>
      </c>
      <c r="P379" s="33" t="s">
        <v>114</v>
      </c>
      <c r="Q379" s="33" t="s">
        <v>114</v>
      </c>
      <c r="R379" s="33" t="s">
        <v>55</v>
      </c>
      <c r="S379" s="33" t="s">
        <v>54</v>
      </c>
      <c r="T379" s="34" t="str">
        <f t="shared" si="5"/>
        <v>http://maps.google.com/maps?q=18.36229,100.9649</v>
      </c>
    </row>
    <row r="380" spans="1:20">
      <c r="A380" s="33" t="s">
        <v>1739</v>
      </c>
      <c r="B380" s="35">
        <v>45737</v>
      </c>
      <c r="C380" s="36">
        <v>13.18</v>
      </c>
      <c r="D380" s="37">
        <v>18.365880000000001</v>
      </c>
      <c r="E380" s="37">
        <v>100.96435</v>
      </c>
      <c r="F380" s="37">
        <v>707550.97050499998</v>
      </c>
      <c r="G380" s="37">
        <v>2031787.19419</v>
      </c>
      <c r="H380" s="33" t="s">
        <v>48</v>
      </c>
      <c r="I380" s="33" t="s">
        <v>121</v>
      </c>
      <c r="J380" s="33" t="s">
        <v>120</v>
      </c>
      <c r="K380" s="33" t="s">
        <v>116</v>
      </c>
      <c r="L380" s="33" t="s">
        <v>51</v>
      </c>
      <c r="M380" s="33" t="s">
        <v>115</v>
      </c>
      <c r="N380" s="33" t="s">
        <v>75</v>
      </c>
      <c r="O380" s="33" t="s">
        <v>52</v>
      </c>
      <c r="P380" s="33" t="s">
        <v>114</v>
      </c>
      <c r="Q380" s="33" t="s">
        <v>114</v>
      </c>
      <c r="R380" s="33" t="s">
        <v>55</v>
      </c>
      <c r="S380" s="33" t="s">
        <v>54</v>
      </c>
      <c r="T380" s="34" t="str">
        <f t="shared" si="5"/>
        <v>http://maps.google.com/maps?q=18.36588,100.96435</v>
      </c>
    </row>
    <row r="381" spans="1:20">
      <c r="A381" s="33" t="s">
        <v>1740</v>
      </c>
      <c r="B381" s="35">
        <v>45737</v>
      </c>
      <c r="C381" s="36">
        <v>13.18</v>
      </c>
      <c r="D381" s="37">
        <v>18.36946</v>
      </c>
      <c r="E381" s="37">
        <v>100.96377</v>
      </c>
      <c r="F381" s="37">
        <v>707485.38735700003</v>
      </c>
      <c r="G381" s="37">
        <v>2032182.81204</v>
      </c>
      <c r="H381" s="33" t="s">
        <v>48</v>
      </c>
      <c r="I381" s="33" t="s">
        <v>121</v>
      </c>
      <c r="J381" s="33" t="s">
        <v>120</v>
      </c>
      <c r="K381" s="33" t="s">
        <v>116</v>
      </c>
      <c r="L381" s="33" t="s">
        <v>51</v>
      </c>
      <c r="M381" s="33" t="s">
        <v>115</v>
      </c>
      <c r="N381" s="33" t="s">
        <v>75</v>
      </c>
      <c r="O381" s="33" t="s">
        <v>52</v>
      </c>
      <c r="P381" s="33" t="s">
        <v>114</v>
      </c>
      <c r="Q381" s="33" t="s">
        <v>114</v>
      </c>
      <c r="R381" s="33" t="s">
        <v>55</v>
      </c>
      <c r="S381" s="33" t="s">
        <v>54</v>
      </c>
      <c r="T381" s="34" t="str">
        <f t="shared" si="5"/>
        <v>http://maps.google.com/maps?q=18.36946,100.96377</v>
      </c>
    </row>
    <row r="382" spans="1:20">
      <c r="A382" s="33" t="s">
        <v>1741</v>
      </c>
      <c r="B382" s="35">
        <v>45737</v>
      </c>
      <c r="C382" s="36">
        <v>13.18</v>
      </c>
      <c r="D382" s="37">
        <v>18.402200000000001</v>
      </c>
      <c r="E382" s="37">
        <v>100.93959</v>
      </c>
      <c r="F382" s="37">
        <v>704891.10604400001</v>
      </c>
      <c r="G382" s="37">
        <v>2035779.41398</v>
      </c>
      <c r="H382" s="33" t="s">
        <v>48</v>
      </c>
      <c r="I382" s="33" t="s">
        <v>118</v>
      </c>
      <c r="J382" s="33" t="s">
        <v>117</v>
      </c>
      <c r="K382" s="33" t="s">
        <v>116</v>
      </c>
      <c r="L382" s="33" t="s">
        <v>51</v>
      </c>
      <c r="M382" s="33" t="s">
        <v>115</v>
      </c>
      <c r="N382" s="33" t="s">
        <v>75</v>
      </c>
      <c r="O382" s="33" t="s">
        <v>52</v>
      </c>
      <c r="P382" s="33" t="s">
        <v>114</v>
      </c>
      <c r="Q382" s="33" t="s">
        <v>114</v>
      </c>
      <c r="R382" s="33" t="s">
        <v>55</v>
      </c>
      <c r="S382" s="33" t="s">
        <v>54</v>
      </c>
      <c r="T382" s="34" t="str">
        <f t="shared" si="5"/>
        <v>http://maps.google.com/maps?q=18.4022,100.93959</v>
      </c>
    </row>
    <row r="383" spans="1:20">
      <c r="A383" s="33" t="s">
        <v>1742</v>
      </c>
      <c r="B383" s="35">
        <v>45737</v>
      </c>
      <c r="C383" s="36">
        <v>13.18</v>
      </c>
      <c r="D383" s="37">
        <v>18.40577</v>
      </c>
      <c r="E383" s="37">
        <v>100.93892</v>
      </c>
      <c r="F383" s="37">
        <v>704816.08431599999</v>
      </c>
      <c r="G383" s="37">
        <v>2036173.82714</v>
      </c>
      <c r="H383" s="33" t="s">
        <v>48</v>
      </c>
      <c r="I383" s="33" t="s">
        <v>118</v>
      </c>
      <c r="J383" s="33" t="s">
        <v>117</v>
      </c>
      <c r="K383" s="33" t="s">
        <v>116</v>
      </c>
      <c r="L383" s="33" t="s">
        <v>51</v>
      </c>
      <c r="M383" s="33" t="s">
        <v>115</v>
      </c>
      <c r="N383" s="33" t="s">
        <v>75</v>
      </c>
      <c r="O383" s="33" t="s">
        <v>52</v>
      </c>
      <c r="P383" s="33" t="s">
        <v>114</v>
      </c>
      <c r="Q383" s="33" t="s">
        <v>114</v>
      </c>
      <c r="R383" s="33" t="s">
        <v>55</v>
      </c>
      <c r="S383" s="33" t="s">
        <v>54</v>
      </c>
      <c r="T383" s="34" t="str">
        <f t="shared" si="5"/>
        <v>http://maps.google.com/maps?q=18.40577,100.93892</v>
      </c>
    </row>
    <row r="384" spans="1:20">
      <c r="A384" s="33" t="s">
        <v>1743</v>
      </c>
      <c r="B384" s="35">
        <v>45737</v>
      </c>
      <c r="C384" s="36">
        <v>13.18</v>
      </c>
      <c r="D384" s="37">
        <v>18.427959999999999</v>
      </c>
      <c r="E384" s="37">
        <v>100.93942</v>
      </c>
      <c r="F384" s="37">
        <v>704842.64037499996</v>
      </c>
      <c r="G384" s="37">
        <v>2038630.6476799999</v>
      </c>
      <c r="H384" s="33" t="s">
        <v>48</v>
      </c>
      <c r="I384" s="33" t="s">
        <v>118</v>
      </c>
      <c r="J384" s="33" t="s">
        <v>117</v>
      </c>
      <c r="K384" s="33" t="s">
        <v>116</v>
      </c>
      <c r="L384" s="33" t="s">
        <v>51</v>
      </c>
      <c r="M384" s="33" t="s">
        <v>115</v>
      </c>
      <c r="N384" s="33" t="s">
        <v>75</v>
      </c>
      <c r="O384" s="33" t="s">
        <v>52</v>
      </c>
      <c r="P384" s="33" t="s">
        <v>114</v>
      </c>
      <c r="Q384" s="33" t="s">
        <v>114</v>
      </c>
      <c r="R384" s="33" t="s">
        <v>55</v>
      </c>
      <c r="S384" s="33" t="s">
        <v>119</v>
      </c>
      <c r="T384" s="34" t="str">
        <f t="shared" si="5"/>
        <v>http://maps.google.com/maps?q=18.42796,100.93942</v>
      </c>
    </row>
    <row r="385" spans="1:20">
      <c r="A385" s="33" t="s">
        <v>1744</v>
      </c>
      <c r="B385" s="35">
        <v>45737</v>
      </c>
      <c r="C385" s="36">
        <v>13.18</v>
      </c>
      <c r="D385" s="37">
        <v>18.180730000000001</v>
      </c>
      <c r="E385" s="37">
        <v>97.858329999999995</v>
      </c>
      <c r="F385" s="37">
        <v>379257.06182100001</v>
      </c>
      <c r="G385" s="37">
        <v>2010556.3703000001</v>
      </c>
      <c r="H385" s="33" t="s">
        <v>48</v>
      </c>
      <c r="I385" s="33" t="s">
        <v>136</v>
      </c>
      <c r="J385" s="33" t="s">
        <v>105</v>
      </c>
      <c r="K385" s="33" t="s">
        <v>68</v>
      </c>
      <c r="L385" s="33" t="s">
        <v>51</v>
      </c>
      <c r="M385" s="33" t="s">
        <v>104</v>
      </c>
      <c r="N385" s="33" t="s">
        <v>75</v>
      </c>
      <c r="O385" s="33" t="s">
        <v>135</v>
      </c>
      <c r="P385" s="33" t="s">
        <v>65</v>
      </c>
      <c r="Q385" s="33" t="s">
        <v>65</v>
      </c>
      <c r="R385" s="33" t="s">
        <v>55</v>
      </c>
      <c r="S385" s="33" t="s">
        <v>54</v>
      </c>
      <c r="T385" s="34" t="str">
        <f t="shared" si="5"/>
        <v>http://maps.google.com/maps?q=18.18073,97.85833</v>
      </c>
    </row>
    <row r="386" spans="1:20">
      <c r="A386" s="33" t="s">
        <v>1745</v>
      </c>
      <c r="B386" s="35">
        <v>45737</v>
      </c>
      <c r="C386" s="36">
        <v>13.18</v>
      </c>
      <c r="D386" s="37">
        <v>19.4191</v>
      </c>
      <c r="E386" s="37">
        <v>98.457880000000003</v>
      </c>
      <c r="F386" s="37">
        <v>443085.630106</v>
      </c>
      <c r="G386" s="37">
        <v>2147290.5206300002</v>
      </c>
      <c r="H386" s="33" t="s">
        <v>48</v>
      </c>
      <c r="I386" s="33" t="s">
        <v>78</v>
      </c>
      <c r="J386" s="33" t="s">
        <v>77</v>
      </c>
      <c r="K386" s="33" t="s">
        <v>68</v>
      </c>
      <c r="L386" s="33" t="s">
        <v>51</v>
      </c>
      <c r="M386" s="33" t="s">
        <v>76</v>
      </c>
      <c r="N386" s="33" t="s">
        <v>75</v>
      </c>
      <c r="O386" s="33" t="s">
        <v>52</v>
      </c>
      <c r="P386" s="33" t="s">
        <v>53</v>
      </c>
      <c r="Q386" s="33" t="s">
        <v>53</v>
      </c>
      <c r="R386" s="33" t="s">
        <v>55</v>
      </c>
      <c r="S386" s="33" t="s">
        <v>54</v>
      </c>
      <c r="T386" s="34" t="str">
        <f t="shared" si="5"/>
        <v>http://maps.google.com/maps?q=19.4191,98.45788</v>
      </c>
    </row>
    <row r="387" spans="1:20">
      <c r="A387" s="33" t="s">
        <v>1746</v>
      </c>
      <c r="B387" s="35">
        <v>45737</v>
      </c>
      <c r="C387" s="36">
        <v>13.18</v>
      </c>
      <c r="D387" s="37">
        <v>19.419370000000001</v>
      </c>
      <c r="E387" s="37">
        <v>98.458579999999998</v>
      </c>
      <c r="F387" s="37">
        <v>443159.215066</v>
      </c>
      <c r="G387" s="37">
        <v>2147320.16689</v>
      </c>
      <c r="H387" s="33" t="s">
        <v>48</v>
      </c>
      <c r="I387" s="33" t="s">
        <v>78</v>
      </c>
      <c r="J387" s="33" t="s">
        <v>77</v>
      </c>
      <c r="K387" s="33" t="s">
        <v>68</v>
      </c>
      <c r="L387" s="33" t="s">
        <v>51</v>
      </c>
      <c r="M387" s="33" t="s">
        <v>76</v>
      </c>
      <c r="N387" s="33" t="s">
        <v>75</v>
      </c>
      <c r="O387" s="33" t="s">
        <v>52</v>
      </c>
      <c r="P387" s="33" t="s">
        <v>53</v>
      </c>
      <c r="Q387" s="33" t="s">
        <v>53</v>
      </c>
      <c r="R387" s="33" t="s">
        <v>55</v>
      </c>
      <c r="S387" s="33" t="s">
        <v>54</v>
      </c>
      <c r="T387" s="34" t="str">
        <f t="shared" si="5"/>
        <v>http://maps.google.com/maps?q=19.41937,98.45858</v>
      </c>
    </row>
    <row r="388" spans="1:20">
      <c r="A388" s="33" t="s">
        <v>1747</v>
      </c>
      <c r="B388" s="35">
        <v>45737</v>
      </c>
      <c r="C388" s="36">
        <v>13.18</v>
      </c>
      <c r="D388" s="37">
        <v>19.420639999999999</v>
      </c>
      <c r="E388" s="37">
        <v>98.466089999999994</v>
      </c>
      <c r="F388" s="37">
        <v>443948.10318199999</v>
      </c>
      <c r="G388" s="37">
        <v>2147458.24076</v>
      </c>
      <c r="H388" s="33" t="s">
        <v>48</v>
      </c>
      <c r="I388" s="33" t="s">
        <v>78</v>
      </c>
      <c r="J388" s="33" t="s">
        <v>77</v>
      </c>
      <c r="K388" s="33" t="s">
        <v>68</v>
      </c>
      <c r="L388" s="33" t="s">
        <v>51</v>
      </c>
      <c r="M388" s="33" t="s">
        <v>76</v>
      </c>
      <c r="N388" s="33" t="s">
        <v>75</v>
      </c>
      <c r="O388" s="33" t="s">
        <v>52</v>
      </c>
      <c r="P388" s="33" t="s">
        <v>53</v>
      </c>
      <c r="Q388" s="33" t="s">
        <v>53</v>
      </c>
      <c r="R388" s="33" t="s">
        <v>55</v>
      </c>
      <c r="S388" s="33" t="s">
        <v>54</v>
      </c>
      <c r="T388" s="34" t="str">
        <f t="shared" ref="T388:T402" si="6">HYPERLINK(CONCATENATE("http://maps.google.com/maps?q=",D388,",",E388))</f>
        <v>http://maps.google.com/maps?q=19.42064,98.46609</v>
      </c>
    </row>
    <row r="389" spans="1:20">
      <c r="A389" s="33" t="s">
        <v>1748</v>
      </c>
      <c r="B389" s="35">
        <v>45737</v>
      </c>
      <c r="C389" s="36">
        <v>13.18</v>
      </c>
      <c r="D389" s="37">
        <v>19.420860000000001</v>
      </c>
      <c r="E389" s="37">
        <v>98.466840000000005</v>
      </c>
      <c r="F389" s="37">
        <v>444026.91813599999</v>
      </c>
      <c r="G389" s="37">
        <v>2147482.34142</v>
      </c>
      <c r="H389" s="33" t="s">
        <v>48</v>
      </c>
      <c r="I389" s="33" t="s">
        <v>78</v>
      </c>
      <c r="J389" s="33" t="s">
        <v>77</v>
      </c>
      <c r="K389" s="33" t="s">
        <v>68</v>
      </c>
      <c r="L389" s="33" t="s">
        <v>51</v>
      </c>
      <c r="M389" s="33" t="s">
        <v>76</v>
      </c>
      <c r="N389" s="33" t="s">
        <v>75</v>
      </c>
      <c r="O389" s="33" t="s">
        <v>52</v>
      </c>
      <c r="P389" s="33" t="s">
        <v>53</v>
      </c>
      <c r="Q389" s="33" t="s">
        <v>53</v>
      </c>
      <c r="R389" s="33" t="s">
        <v>55</v>
      </c>
      <c r="S389" s="33" t="s">
        <v>54</v>
      </c>
      <c r="T389" s="34" t="str">
        <f t="shared" si="6"/>
        <v>http://maps.google.com/maps?q=19.42086,98.46684</v>
      </c>
    </row>
    <row r="390" spans="1:20">
      <c r="A390" s="33" t="s">
        <v>1749</v>
      </c>
      <c r="B390" s="35">
        <v>45737</v>
      </c>
      <c r="C390" s="36">
        <v>13.18</v>
      </c>
      <c r="D390" s="37">
        <v>17.750229999999998</v>
      </c>
      <c r="E390" s="37">
        <v>100.60603</v>
      </c>
      <c r="F390" s="37">
        <v>670274.57157799997</v>
      </c>
      <c r="G390" s="37">
        <v>1963279.99954</v>
      </c>
      <c r="H390" s="33" t="s">
        <v>48</v>
      </c>
      <c r="I390" s="33" t="s">
        <v>186</v>
      </c>
      <c r="J390" s="33" t="s">
        <v>140</v>
      </c>
      <c r="K390" s="33" t="s">
        <v>56</v>
      </c>
      <c r="L390" s="33" t="s">
        <v>51</v>
      </c>
      <c r="M390" s="33" t="s">
        <v>167</v>
      </c>
      <c r="N390" s="33" t="s">
        <v>126</v>
      </c>
      <c r="O390" s="33" t="s">
        <v>52</v>
      </c>
      <c r="P390" s="33" t="s">
        <v>122</v>
      </c>
      <c r="Q390" s="33" t="s">
        <v>122</v>
      </c>
      <c r="R390" s="33" t="s">
        <v>55</v>
      </c>
      <c r="S390" s="33" t="s">
        <v>54</v>
      </c>
      <c r="T390" s="34" t="str">
        <f t="shared" si="6"/>
        <v>http://maps.google.com/maps?q=17.75023,100.60603</v>
      </c>
    </row>
    <row r="391" spans="1:20">
      <c r="A391" s="33" t="s">
        <v>1750</v>
      </c>
      <c r="B391" s="35">
        <v>45737</v>
      </c>
      <c r="C391" s="36">
        <v>13.18</v>
      </c>
      <c r="D391" s="37">
        <v>17.90109</v>
      </c>
      <c r="E391" s="37">
        <v>100.61185999999999</v>
      </c>
      <c r="F391" s="37">
        <v>670748.99357000005</v>
      </c>
      <c r="G391" s="37">
        <v>1979980.9641199999</v>
      </c>
      <c r="H391" s="33" t="s">
        <v>48</v>
      </c>
      <c r="I391" s="33" t="s">
        <v>147</v>
      </c>
      <c r="J391" s="33" t="s">
        <v>140</v>
      </c>
      <c r="K391" s="33" t="s">
        <v>56</v>
      </c>
      <c r="L391" s="33" t="s">
        <v>51</v>
      </c>
      <c r="M391" s="33" t="s">
        <v>167</v>
      </c>
      <c r="N391" s="33" t="s">
        <v>126</v>
      </c>
      <c r="O391" s="33" t="s">
        <v>52</v>
      </c>
      <c r="P391" s="33" t="s">
        <v>122</v>
      </c>
      <c r="Q391" s="33" t="s">
        <v>122</v>
      </c>
      <c r="R391" s="33" t="s">
        <v>55</v>
      </c>
      <c r="S391" s="33" t="s">
        <v>54</v>
      </c>
      <c r="T391" s="34" t="str">
        <f t="shared" si="6"/>
        <v>http://maps.google.com/maps?q=17.90109,100.61186</v>
      </c>
    </row>
    <row r="392" spans="1:20">
      <c r="A392" s="33" t="s">
        <v>1751</v>
      </c>
      <c r="B392" s="35">
        <v>45737</v>
      </c>
      <c r="C392" s="36">
        <v>13.18</v>
      </c>
      <c r="D392" s="37">
        <v>17.461639999999999</v>
      </c>
      <c r="E392" s="37">
        <v>98.670540000000003</v>
      </c>
      <c r="F392" s="37">
        <v>465018.04084500001</v>
      </c>
      <c r="G392" s="37">
        <v>1930655.30058</v>
      </c>
      <c r="H392" s="33" t="s">
        <v>48</v>
      </c>
      <c r="I392" s="33" t="s">
        <v>176</v>
      </c>
      <c r="J392" s="33" t="s">
        <v>175</v>
      </c>
      <c r="K392" s="33" t="s">
        <v>174</v>
      </c>
      <c r="L392" s="33" t="s">
        <v>51</v>
      </c>
      <c r="M392" s="33" t="s">
        <v>173</v>
      </c>
      <c r="N392" s="33" t="s">
        <v>66</v>
      </c>
      <c r="O392" s="33" t="s">
        <v>52</v>
      </c>
      <c r="P392" s="33" t="s">
        <v>53</v>
      </c>
      <c r="Q392" s="33" t="s">
        <v>53</v>
      </c>
      <c r="R392" s="33" t="s">
        <v>55</v>
      </c>
      <c r="S392" s="33" t="s">
        <v>54</v>
      </c>
      <c r="T392" s="34" t="str">
        <f t="shared" si="6"/>
        <v>http://maps.google.com/maps?q=17.46164,98.67054</v>
      </c>
    </row>
    <row r="393" spans="1:20">
      <c r="A393" s="33" t="s">
        <v>1752</v>
      </c>
      <c r="B393" s="35">
        <v>45737</v>
      </c>
      <c r="C393" s="36">
        <v>13.18</v>
      </c>
      <c r="D393" s="37">
        <v>17.49155</v>
      </c>
      <c r="E393" s="37">
        <v>98.671260000000004</v>
      </c>
      <c r="F393" s="37">
        <v>465100.19267999998</v>
      </c>
      <c r="G393" s="37">
        <v>1933964.1637299999</v>
      </c>
      <c r="H393" s="33" t="s">
        <v>48</v>
      </c>
      <c r="I393" s="33" t="s">
        <v>176</v>
      </c>
      <c r="J393" s="33" t="s">
        <v>175</v>
      </c>
      <c r="K393" s="33" t="s">
        <v>174</v>
      </c>
      <c r="L393" s="33" t="s">
        <v>51</v>
      </c>
      <c r="M393" s="33" t="s">
        <v>173</v>
      </c>
      <c r="N393" s="33" t="s">
        <v>66</v>
      </c>
      <c r="O393" s="33" t="s">
        <v>52</v>
      </c>
      <c r="P393" s="33" t="s">
        <v>53</v>
      </c>
      <c r="Q393" s="33" t="s">
        <v>53</v>
      </c>
      <c r="R393" s="33" t="s">
        <v>55</v>
      </c>
      <c r="S393" s="33" t="s">
        <v>54</v>
      </c>
      <c r="T393" s="34" t="str">
        <f t="shared" si="6"/>
        <v>http://maps.google.com/maps?q=17.49155,98.67126</v>
      </c>
    </row>
    <row r="394" spans="1:20">
      <c r="A394" s="33" t="s">
        <v>1753</v>
      </c>
      <c r="B394" s="35">
        <v>45737</v>
      </c>
      <c r="C394" s="36">
        <v>13.18</v>
      </c>
      <c r="D394" s="37">
        <v>17.544319999999999</v>
      </c>
      <c r="E394" s="37">
        <v>98.646960000000007</v>
      </c>
      <c r="F394" s="37">
        <v>462531.24985899997</v>
      </c>
      <c r="G394" s="37">
        <v>1939806.8495799999</v>
      </c>
      <c r="H394" s="33" t="s">
        <v>48</v>
      </c>
      <c r="I394" s="33" t="s">
        <v>176</v>
      </c>
      <c r="J394" s="33" t="s">
        <v>175</v>
      </c>
      <c r="K394" s="33" t="s">
        <v>174</v>
      </c>
      <c r="L394" s="33" t="s">
        <v>51</v>
      </c>
      <c r="M394" s="33" t="s">
        <v>173</v>
      </c>
      <c r="N394" s="33" t="s">
        <v>66</v>
      </c>
      <c r="O394" s="33" t="s">
        <v>52</v>
      </c>
      <c r="P394" s="33" t="s">
        <v>53</v>
      </c>
      <c r="Q394" s="33" t="s">
        <v>53</v>
      </c>
      <c r="R394" s="33" t="s">
        <v>55</v>
      </c>
      <c r="S394" s="33" t="s">
        <v>54</v>
      </c>
      <c r="T394" s="34" t="str">
        <f t="shared" si="6"/>
        <v>http://maps.google.com/maps?q=17.54432,98.64696</v>
      </c>
    </row>
    <row r="395" spans="1:20">
      <c r="A395" s="33" t="s">
        <v>1754</v>
      </c>
      <c r="B395" s="35">
        <v>45737</v>
      </c>
      <c r="C395" s="36">
        <v>13.18</v>
      </c>
      <c r="D395" s="37">
        <v>17.54496</v>
      </c>
      <c r="E395" s="37">
        <v>98.650490000000005</v>
      </c>
      <c r="F395" s="37">
        <v>462906.02895800001</v>
      </c>
      <c r="G395" s="37">
        <v>1939876.96209</v>
      </c>
      <c r="H395" s="33" t="s">
        <v>48</v>
      </c>
      <c r="I395" s="33" t="s">
        <v>176</v>
      </c>
      <c r="J395" s="33" t="s">
        <v>175</v>
      </c>
      <c r="K395" s="33" t="s">
        <v>174</v>
      </c>
      <c r="L395" s="33" t="s">
        <v>51</v>
      </c>
      <c r="M395" s="33" t="s">
        <v>173</v>
      </c>
      <c r="N395" s="33" t="s">
        <v>66</v>
      </c>
      <c r="O395" s="33" t="s">
        <v>52</v>
      </c>
      <c r="P395" s="33" t="s">
        <v>53</v>
      </c>
      <c r="Q395" s="33" t="s">
        <v>53</v>
      </c>
      <c r="R395" s="33" t="s">
        <v>55</v>
      </c>
      <c r="S395" s="33" t="s">
        <v>54</v>
      </c>
      <c r="T395" s="34" t="str">
        <f t="shared" si="6"/>
        <v>http://maps.google.com/maps?q=17.54496,98.65049</v>
      </c>
    </row>
    <row r="396" spans="1:20">
      <c r="A396" s="33" t="s">
        <v>1755</v>
      </c>
      <c r="B396" s="35">
        <v>45737</v>
      </c>
      <c r="C396" s="36">
        <v>13.18</v>
      </c>
      <c r="D396" s="37">
        <v>17.54975</v>
      </c>
      <c r="E396" s="37">
        <v>98.653379999999999</v>
      </c>
      <c r="F396" s="37">
        <v>463213.71824999998</v>
      </c>
      <c r="G396" s="37">
        <v>1940406.33091</v>
      </c>
      <c r="H396" s="33" t="s">
        <v>48</v>
      </c>
      <c r="I396" s="33" t="s">
        <v>176</v>
      </c>
      <c r="J396" s="33" t="s">
        <v>175</v>
      </c>
      <c r="K396" s="33" t="s">
        <v>174</v>
      </c>
      <c r="L396" s="33" t="s">
        <v>51</v>
      </c>
      <c r="M396" s="33" t="s">
        <v>173</v>
      </c>
      <c r="N396" s="33" t="s">
        <v>66</v>
      </c>
      <c r="O396" s="33" t="s">
        <v>52</v>
      </c>
      <c r="P396" s="33" t="s">
        <v>53</v>
      </c>
      <c r="Q396" s="33" t="s">
        <v>53</v>
      </c>
      <c r="R396" s="33" t="s">
        <v>55</v>
      </c>
      <c r="S396" s="33" t="s">
        <v>54</v>
      </c>
      <c r="T396" s="34" t="str">
        <f t="shared" si="6"/>
        <v>http://maps.google.com/maps?q=17.54975,98.65338</v>
      </c>
    </row>
    <row r="397" spans="1:20">
      <c r="A397" s="33" t="s">
        <v>1756</v>
      </c>
      <c r="B397" s="35">
        <v>45737</v>
      </c>
      <c r="C397" s="36">
        <v>13.18</v>
      </c>
      <c r="D397" s="37">
        <v>17.633759999999999</v>
      </c>
      <c r="E397" s="37">
        <v>98.587450000000004</v>
      </c>
      <c r="F397" s="37">
        <v>456236.79715200001</v>
      </c>
      <c r="G397" s="37">
        <v>1949714.6602099999</v>
      </c>
      <c r="H397" s="33" t="s">
        <v>48</v>
      </c>
      <c r="I397" s="33" t="s">
        <v>176</v>
      </c>
      <c r="J397" s="33" t="s">
        <v>175</v>
      </c>
      <c r="K397" s="33" t="s">
        <v>174</v>
      </c>
      <c r="L397" s="33" t="s">
        <v>51</v>
      </c>
      <c r="M397" s="33" t="s">
        <v>173</v>
      </c>
      <c r="N397" s="33" t="s">
        <v>66</v>
      </c>
      <c r="O397" s="33" t="s">
        <v>52</v>
      </c>
      <c r="P397" s="33" t="s">
        <v>53</v>
      </c>
      <c r="Q397" s="33" t="s">
        <v>53</v>
      </c>
      <c r="R397" s="33" t="s">
        <v>55</v>
      </c>
      <c r="S397" s="33" t="s">
        <v>54</v>
      </c>
      <c r="T397" s="34" t="str">
        <f t="shared" si="6"/>
        <v>http://maps.google.com/maps?q=17.63376,98.58745</v>
      </c>
    </row>
    <row r="398" spans="1:20">
      <c r="A398" s="33" t="s">
        <v>1757</v>
      </c>
      <c r="B398" s="35">
        <v>45737</v>
      </c>
      <c r="C398" s="36">
        <v>13.18</v>
      </c>
      <c r="D398" s="37">
        <v>17.642720000000001</v>
      </c>
      <c r="E398" s="37">
        <v>98.589759999999998</v>
      </c>
      <c r="F398" s="37">
        <v>456483.99549900001</v>
      </c>
      <c r="G398" s="37">
        <v>1950705.4110399999</v>
      </c>
      <c r="H398" s="33" t="s">
        <v>48</v>
      </c>
      <c r="I398" s="33" t="s">
        <v>176</v>
      </c>
      <c r="J398" s="33" t="s">
        <v>175</v>
      </c>
      <c r="K398" s="33" t="s">
        <v>174</v>
      </c>
      <c r="L398" s="33" t="s">
        <v>51</v>
      </c>
      <c r="M398" s="33" t="s">
        <v>173</v>
      </c>
      <c r="N398" s="33" t="s">
        <v>66</v>
      </c>
      <c r="O398" s="33" t="s">
        <v>52</v>
      </c>
      <c r="P398" s="33" t="s">
        <v>53</v>
      </c>
      <c r="Q398" s="33" t="s">
        <v>53</v>
      </c>
      <c r="R398" s="33" t="s">
        <v>55</v>
      </c>
      <c r="S398" s="33" t="s">
        <v>54</v>
      </c>
      <c r="T398" s="34" t="str">
        <f t="shared" si="6"/>
        <v>http://maps.google.com/maps?q=17.64272,98.58976</v>
      </c>
    </row>
    <row r="399" spans="1:20">
      <c r="A399" s="33" t="s">
        <v>1758</v>
      </c>
      <c r="B399" s="35">
        <v>45737</v>
      </c>
      <c r="C399" s="36">
        <v>13.18</v>
      </c>
      <c r="D399" s="37">
        <v>15.900090000000001</v>
      </c>
      <c r="E399" s="37">
        <v>98.820080000000004</v>
      </c>
      <c r="F399" s="37">
        <v>480740.512796</v>
      </c>
      <c r="G399" s="37">
        <v>1757892.2243600001</v>
      </c>
      <c r="H399" s="33" t="s">
        <v>48</v>
      </c>
      <c r="I399" s="33" t="s">
        <v>282</v>
      </c>
      <c r="J399" s="33" t="s">
        <v>280</v>
      </c>
      <c r="K399" s="33" t="s">
        <v>174</v>
      </c>
      <c r="L399" s="33" t="s">
        <v>51</v>
      </c>
      <c r="M399" s="33" t="s">
        <v>280</v>
      </c>
      <c r="N399" s="33" t="s">
        <v>66</v>
      </c>
      <c r="O399" s="33" t="s">
        <v>279</v>
      </c>
      <c r="P399" s="33" t="s">
        <v>192</v>
      </c>
      <c r="Q399" s="33" t="s">
        <v>192</v>
      </c>
      <c r="R399" s="33" t="s">
        <v>1759</v>
      </c>
      <c r="S399" s="33" t="s">
        <v>54</v>
      </c>
      <c r="T399" s="34" t="str">
        <f t="shared" si="6"/>
        <v>http://maps.google.com/maps?q=15.90009,98.82008</v>
      </c>
    </row>
    <row r="400" spans="1:20">
      <c r="A400" s="33" t="s">
        <v>1760</v>
      </c>
      <c r="B400" s="35">
        <v>45737</v>
      </c>
      <c r="C400" s="36">
        <v>13.18</v>
      </c>
      <c r="D400" s="37">
        <v>15.900790000000001</v>
      </c>
      <c r="E400" s="37">
        <v>98.82141</v>
      </c>
      <c r="F400" s="37">
        <v>480882.94879900001</v>
      </c>
      <c r="G400" s="37">
        <v>1757969.53204</v>
      </c>
      <c r="H400" s="33" t="s">
        <v>48</v>
      </c>
      <c r="I400" s="33" t="s">
        <v>282</v>
      </c>
      <c r="J400" s="33" t="s">
        <v>280</v>
      </c>
      <c r="K400" s="33" t="s">
        <v>174</v>
      </c>
      <c r="L400" s="33" t="s">
        <v>51</v>
      </c>
      <c r="M400" s="33" t="s">
        <v>280</v>
      </c>
      <c r="N400" s="33" t="s">
        <v>66</v>
      </c>
      <c r="O400" s="33" t="s">
        <v>279</v>
      </c>
      <c r="P400" s="33" t="s">
        <v>192</v>
      </c>
      <c r="Q400" s="33" t="s">
        <v>192</v>
      </c>
      <c r="R400" s="33" t="s">
        <v>55</v>
      </c>
      <c r="S400" s="33" t="s">
        <v>54</v>
      </c>
      <c r="T400" s="34" t="str">
        <f t="shared" si="6"/>
        <v>http://maps.google.com/maps?q=15.90079,98.82141</v>
      </c>
    </row>
    <row r="401" spans="1:20">
      <c r="A401" s="33" t="s">
        <v>1761</v>
      </c>
      <c r="B401" s="35">
        <v>45737</v>
      </c>
      <c r="C401" s="36">
        <v>13.18</v>
      </c>
      <c r="D401" s="37">
        <v>15.90427</v>
      </c>
      <c r="E401" s="37">
        <v>98.819289999999995</v>
      </c>
      <c r="F401" s="37">
        <v>480656.34679099999</v>
      </c>
      <c r="G401" s="37">
        <v>1758354.66335</v>
      </c>
      <c r="H401" s="33" t="s">
        <v>48</v>
      </c>
      <c r="I401" s="33" t="s">
        <v>282</v>
      </c>
      <c r="J401" s="33" t="s">
        <v>280</v>
      </c>
      <c r="K401" s="33" t="s">
        <v>174</v>
      </c>
      <c r="L401" s="33" t="s">
        <v>51</v>
      </c>
      <c r="M401" s="33" t="s">
        <v>280</v>
      </c>
      <c r="N401" s="33" t="s">
        <v>66</v>
      </c>
      <c r="O401" s="33" t="s">
        <v>279</v>
      </c>
      <c r="P401" s="33" t="s">
        <v>192</v>
      </c>
      <c r="Q401" s="33" t="s">
        <v>192</v>
      </c>
      <c r="R401" s="33" t="s">
        <v>55</v>
      </c>
      <c r="S401" s="33" t="s">
        <v>54</v>
      </c>
      <c r="T401" s="34" t="str">
        <f t="shared" si="6"/>
        <v>http://maps.google.com/maps?q=15.90427,98.81929</v>
      </c>
    </row>
    <row r="402" spans="1:20">
      <c r="A402" s="33" t="s">
        <v>1762</v>
      </c>
      <c r="B402" s="35">
        <v>45737</v>
      </c>
      <c r="C402" s="36">
        <v>13.18</v>
      </c>
      <c r="D402" s="37">
        <v>15.90497</v>
      </c>
      <c r="E402" s="37">
        <v>98.820589999999996</v>
      </c>
      <c r="F402" s="37">
        <v>480795.56889499997</v>
      </c>
      <c r="G402" s="37">
        <v>1758431.97325</v>
      </c>
      <c r="H402" s="33" t="s">
        <v>48</v>
      </c>
      <c r="I402" s="33" t="s">
        <v>282</v>
      </c>
      <c r="J402" s="33" t="s">
        <v>280</v>
      </c>
      <c r="K402" s="33" t="s">
        <v>174</v>
      </c>
      <c r="L402" s="33" t="s">
        <v>51</v>
      </c>
      <c r="M402" s="33" t="s">
        <v>280</v>
      </c>
      <c r="N402" s="33" t="s">
        <v>66</v>
      </c>
      <c r="O402" s="33" t="s">
        <v>279</v>
      </c>
      <c r="P402" s="33" t="s">
        <v>192</v>
      </c>
      <c r="Q402" s="33" t="s">
        <v>192</v>
      </c>
      <c r="R402" s="33" t="s">
        <v>55</v>
      </c>
      <c r="S402" s="33" t="s">
        <v>54</v>
      </c>
      <c r="T402" s="34" t="str">
        <f t="shared" si="6"/>
        <v>http://maps.google.com/maps?q=15.90497,98.82059</v>
      </c>
    </row>
    <row r="406" spans="1:20">
      <c r="A406" s="26" t="s">
        <v>44</v>
      </c>
    </row>
  </sheetData>
  <sortState xmlns:xlrd2="http://schemas.microsoft.com/office/spreadsheetml/2017/richdata2" ref="A4:T40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7"/>
  <sheetViews>
    <sheetView topLeftCell="A339" zoomScaleNormal="100" workbookViewId="0">
      <selection activeCell="F355" sqref="F355"/>
    </sheetView>
  </sheetViews>
  <sheetFormatPr defaultColWidth="19.85546875" defaultRowHeight="18.75" customHeight="1"/>
  <cols>
    <col min="1" max="1" width="10.7109375" style="14" bestFit="1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9.28515625" style="15" bestFit="1" customWidth="1"/>
    <col min="10" max="10" width="12.7109375" style="15" bestFit="1" customWidth="1"/>
    <col min="11" max="11" width="10.140625" style="15" bestFit="1" customWidth="1"/>
    <col min="12" max="12" width="18.5703125" style="15" bestFit="1" customWidth="1"/>
    <col min="13" max="13" width="41.57031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795</v>
      </c>
      <c r="B4" s="35">
        <v>45737</v>
      </c>
      <c r="C4" s="36">
        <v>2.08</v>
      </c>
      <c r="D4" s="37">
        <v>17.61261</v>
      </c>
      <c r="E4" s="37">
        <v>98.422259999999994</v>
      </c>
      <c r="F4" s="37">
        <v>438705.92029899999</v>
      </c>
      <c r="G4" s="37">
        <v>1947420.5753200001</v>
      </c>
      <c r="H4" s="33" t="s">
        <v>48</v>
      </c>
      <c r="I4" s="33" t="s">
        <v>184</v>
      </c>
      <c r="J4" s="33" t="s">
        <v>173</v>
      </c>
      <c r="K4" s="33" t="s">
        <v>50</v>
      </c>
      <c r="L4" s="33" t="s">
        <v>51</v>
      </c>
      <c r="M4" s="33" t="s">
        <v>701</v>
      </c>
      <c r="N4" s="33" t="s">
        <v>55</v>
      </c>
    </row>
    <row r="5" spans="1:14" ht="18.75" customHeight="1">
      <c r="A5" s="33" t="s">
        <v>796</v>
      </c>
      <c r="B5" s="35">
        <v>45737</v>
      </c>
      <c r="C5" s="36">
        <v>2.08</v>
      </c>
      <c r="D5" s="37">
        <v>17.61534</v>
      </c>
      <c r="E5" s="37">
        <v>98.426569999999998</v>
      </c>
      <c r="F5" s="37">
        <v>439164.10781700001</v>
      </c>
      <c r="G5" s="37">
        <v>1947721.2224399999</v>
      </c>
      <c r="H5" s="33" t="s">
        <v>48</v>
      </c>
      <c r="I5" s="33" t="s">
        <v>184</v>
      </c>
      <c r="J5" s="33" t="s">
        <v>173</v>
      </c>
      <c r="K5" s="33" t="s">
        <v>50</v>
      </c>
      <c r="L5" s="33" t="s">
        <v>51</v>
      </c>
      <c r="M5" s="33" t="s">
        <v>701</v>
      </c>
      <c r="N5" s="33" t="s">
        <v>55</v>
      </c>
    </row>
    <row r="6" spans="1:14" ht="18.75" customHeight="1">
      <c r="A6" s="33" t="s">
        <v>797</v>
      </c>
      <c r="B6" s="35">
        <v>45737</v>
      </c>
      <c r="C6" s="36">
        <v>2.08</v>
      </c>
      <c r="D6" s="37">
        <v>17.615950000000002</v>
      </c>
      <c r="E6" s="37">
        <v>98.422870000000003</v>
      </c>
      <c r="F6" s="37">
        <v>438771.765128</v>
      </c>
      <c r="G6" s="37">
        <v>1947789.9034500001</v>
      </c>
      <c r="H6" s="33" t="s">
        <v>48</v>
      </c>
      <c r="I6" s="33" t="s">
        <v>184</v>
      </c>
      <c r="J6" s="33" t="s">
        <v>173</v>
      </c>
      <c r="K6" s="33" t="s">
        <v>50</v>
      </c>
      <c r="L6" s="33" t="s">
        <v>51</v>
      </c>
      <c r="M6" s="33" t="s">
        <v>701</v>
      </c>
      <c r="N6" s="33" t="s">
        <v>55</v>
      </c>
    </row>
    <row r="7" spans="1:14" ht="18.75" customHeight="1">
      <c r="A7" s="33" t="s">
        <v>798</v>
      </c>
      <c r="B7" s="35">
        <v>45737</v>
      </c>
      <c r="C7" s="36">
        <v>2.08</v>
      </c>
      <c r="D7" s="37">
        <v>17.618069999999999</v>
      </c>
      <c r="E7" s="37">
        <v>98.430869999999999</v>
      </c>
      <c r="F7" s="37">
        <v>439621.22051000001</v>
      </c>
      <c r="G7" s="37">
        <v>1948021.8828799999</v>
      </c>
      <c r="H7" s="33" t="s">
        <v>48</v>
      </c>
      <c r="I7" s="33" t="s">
        <v>184</v>
      </c>
      <c r="J7" s="33" t="s">
        <v>173</v>
      </c>
      <c r="K7" s="33" t="s">
        <v>50</v>
      </c>
      <c r="L7" s="33" t="s">
        <v>51</v>
      </c>
      <c r="M7" s="33" t="s">
        <v>701</v>
      </c>
      <c r="N7" s="33" t="s">
        <v>55</v>
      </c>
    </row>
    <row r="8" spans="1:14" ht="18.75" customHeight="1">
      <c r="A8" s="33" t="s">
        <v>799</v>
      </c>
      <c r="B8" s="35">
        <v>45737</v>
      </c>
      <c r="C8" s="36">
        <v>2.08</v>
      </c>
      <c r="D8" s="37">
        <v>17.74042</v>
      </c>
      <c r="E8" s="37">
        <v>98.428989999999999</v>
      </c>
      <c r="F8" s="37">
        <v>439462.73677100003</v>
      </c>
      <c r="G8" s="37">
        <v>1961558.9203000001</v>
      </c>
      <c r="H8" s="33" t="s">
        <v>48</v>
      </c>
      <c r="I8" s="33" t="s">
        <v>184</v>
      </c>
      <c r="J8" s="33" t="s">
        <v>173</v>
      </c>
      <c r="K8" s="33" t="s">
        <v>50</v>
      </c>
      <c r="L8" s="33" t="s">
        <v>51</v>
      </c>
      <c r="M8" s="33" t="s">
        <v>701</v>
      </c>
      <c r="N8" s="33" t="s">
        <v>55</v>
      </c>
    </row>
    <row r="9" spans="1:14" ht="18.75" customHeight="1">
      <c r="A9" s="33" t="s">
        <v>800</v>
      </c>
      <c r="B9" s="35">
        <v>45737</v>
      </c>
      <c r="C9" s="36">
        <v>2.08</v>
      </c>
      <c r="D9" s="37">
        <v>17.88963</v>
      </c>
      <c r="E9" s="37">
        <v>98.157700000000006</v>
      </c>
      <c r="F9" s="37">
        <v>410773.982128</v>
      </c>
      <c r="G9" s="37">
        <v>1978176.1810300001</v>
      </c>
      <c r="H9" s="33" t="s">
        <v>48</v>
      </c>
      <c r="I9" s="33" t="s">
        <v>723</v>
      </c>
      <c r="J9" s="33" t="s">
        <v>173</v>
      </c>
      <c r="K9" s="33" t="s">
        <v>50</v>
      </c>
      <c r="L9" s="33" t="s">
        <v>51</v>
      </c>
      <c r="M9" s="33" t="s">
        <v>714</v>
      </c>
      <c r="N9" s="33" t="s">
        <v>55</v>
      </c>
    </row>
    <row r="10" spans="1:14" ht="18.75" customHeight="1">
      <c r="A10" s="33" t="s">
        <v>801</v>
      </c>
      <c r="B10" s="35">
        <v>45737</v>
      </c>
      <c r="C10" s="36">
        <v>2.08</v>
      </c>
      <c r="D10" s="37">
        <v>17.916840000000001</v>
      </c>
      <c r="E10" s="37">
        <v>98.173159999999996</v>
      </c>
      <c r="F10" s="37">
        <v>412425.132209</v>
      </c>
      <c r="G10" s="37">
        <v>1981179.4870199999</v>
      </c>
      <c r="H10" s="33" t="s">
        <v>48</v>
      </c>
      <c r="I10" s="33" t="s">
        <v>723</v>
      </c>
      <c r="J10" s="33" t="s">
        <v>173</v>
      </c>
      <c r="K10" s="33" t="s">
        <v>50</v>
      </c>
      <c r="L10" s="33" t="s">
        <v>51</v>
      </c>
      <c r="M10" s="33" t="s">
        <v>701</v>
      </c>
      <c r="N10" s="33" t="s">
        <v>55</v>
      </c>
    </row>
    <row r="11" spans="1:14" ht="18.75" customHeight="1">
      <c r="A11" s="33" t="s">
        <v>802</v>
      </c>
      <c r="B11" s="35">
        <v>45737</v>
      </c>
      <c r="C11" s="36">
        <v>2.08</v>
      </c>
      <c r="D11" s="37">
        <v>17.91742</v>
      </c>
      <c r="E11" s="37">
        <v>98.169560000000004</v>
      </c>
      <c r="F11" s="37">
        <v>412044.10215300001</v>
      </c>
      <c r="G11" s="37">
        <v>1981245.3575899999</v>
      </c>
      <c r="H11" s="33" t="s">
        <v>48</v>
      </c>
      <c r="I11" s="33" t="s">
        <v>723</v>
      </c>
      <c r="J11" s="33" t="s">
        <v>173</v>
      </c>
      <c r="K11" s="33" t="s">
        <v>50</v>
      </c>
      <c r="L11" s="33" t="s">
        <v>51</v>
      </c>
      <c r="M11" s="33" t="s">
        <v>701</v>
      </c>
      <c r="N11" s="33" t="s">
        <v>55</v>
      </c>
    </row>
    <row r="12" spans="1:14" ht="18.75" customHeight="1">
      <c r="A12" s="33" t="s">
        <v>803</v>
      </c>
      <c r="B12" s="35">
        <v>45737</v>
      </c>
      <c r="C12" s="36">
        <v>2.08</v>
      </c>
      <c r="D12" s="37">
        <v>17.920159999999999</v>
      </c>
      <c r="E12" s="37">
        <v>98.173739999999995</v>
      </c>
      <c r="F12" s="37">
        <v>412488.19639400003</v>
      </c>
      <c r="G12" s="37">
        <v>1981546.55436</v>
      </c>
      <c r="H12" s="33" t="s">
        <v>48</v>
      </c>
      <c r="I12" s="33" t="s">
        <v>723</v>
      </c>
      <c r="J12" s="33" t="s">
        <v>173</v>
      </c>
      <c r="K12" s="33" t="s">
        <v>50</v>
      </c>
      <c r="L12" s="33" t="s">
        <v>51</v>
      </c>
      <c r="M12" s="33" t="s">
        <v>701</v>
      </c>
      <c r="N12" s="33" t="s">
        <v>55</v>
      </c>
    </row>
    <row r="13" spans="1:14" ht="18.75" customHeight="1">
      <c r="A13" s="33" t="s">
        <v>804</v>
      </c>
      <c r="B13" s="35">
        <v>45737</v>
      </c>
      <c r="C13" s="36">
        <v>2.08</v>
      </c>
      <c r="D13" s="37">
        <v>17.920739999999999</v>
      </c>
      <c r="E13" s="37">
        <v>98.170140000000004</v>
      </c>
      <c r="F13" s="37">
        <v>412107.17333899997</v>
      </c>
      <c r="G13" s="37">
        <v>1981612.4240300001</v>
      </c>
      <c r="H13" s="33" t="s">
        <v>48</v>
      </c>
      <c r="I13" s="33" t="s">
        <v>723</v>
      </c>
      <c r="J13" s="33" t="s">
        <v>173</v>
      </c>
      <c r="K13" s="33" t="s">
        <v>50</v>
      </c>
      <c r="L13" s="33" t="s">
        <v>51</v>
      </c>
      <c r="M13" s="33" t="s">
        <v>701</v>
      </c>
      <c r="N13" s="33" t="s">
        <v>55</v>
      </c>
    </row>
    <row r="14" spans="1:14" ht="18.75" customHeight="1">
      <c r="A14" s="33" t="s">
        <v>805</v>
      </c>
      <c r="B14" s="35">
        <v>45737</v>
      </c>
      <c r="C14" s="36">
        <v>2.08</v>
      </c>
      <c r="D14" s="37">
        <v>19.447579999999999</v>
      </c>
      <c r="E14" s="37">
        <v>99.000659999999996</v>
      </c>
      <c r="F14" s="37">
        <v>500069.277092</v>
      </c>
      <c r="G14" s="37">
        <v>2150352.3960099998</v>
      </c>
      <c r="H14" s="33" t="s">
        <v>48</v>
      </c>
      <c r="I14" s="33" t="s">
        <v>81</v>
      </c>
      <c r="J14" s="33" t="s">
        <v>80</v>
      </c>
      <c r="K14" s="33" t="s">
        <v>50</v>
      </c>
      <c r="L14" s="33" t="s">
        <v>51</v>
      </c>
      <c r="M14" s="33" t="s">
        <v>794</v>
      </c>
      <c r="N14" s="33" t="s">
        <v>55</v>
      </c>
    </row>
    <row r="15" spans="1:14" ht="18.75" customHeight="1">
      <c r="A15" s="33" t="s">
        <v>806</v>
      </c>
      <c r="B15" s="35">
        <v>45737</v>
      </c>
      <c r="C15" s="36">
        <v>2.08</v>
      </c>
      <c r="D15" s="37">
        <v>19.454889999999999</v>
      </c>
      <c r="E15" s="37">
        <v>98.998109999999997</v>
      </c>
      <c r="F15" s="37">
        <v>499801.62448599999</v>
      </c>
      <c r="G15" s="37">
        <v>2151161.2721500001</v>
      </c>
      <c r="H15" s="33" t="s">
        <v>48</v>
      </c>
      <c r="I15" s="33" t="s">
        <v>81</v>
      </c>
      <c r="J15" s="33" t="s">
        <v>80</v>
      </c>
      <c r="K15" s="33" t="s">
        <v>50</v>
      </c>
      <c r="L15" s="33" t="s">
        <v>51</v>
      </c>
      <c r="M15" s="33" t="s">
        <v>794</v>
      </c>
      <c r="N15" s="33" t="s">
        <v>55</v>
      </c>
    </row>
    <row r="16" spans="1:14" ht="18.75" customHeight="1">
      <c r="A16" s="33" t="s">
        <v>807</v>
      </c>
      <c r="B16" s="35">
        <v>45737</v>
      </c>
      <c r="C16" s="36">
        <v>2.08</v>
      </c>
      <c r="D16" s="37">
        <v>19.455780000000001</v>
      </c>
      <c r="E16" s="37">
        <v>99.013630000000006</v>
      </c>
      <c r="F16" s="37">
        <v>501430.60503799998</v>
      </c>
      <c r="G16" s="37">
        <v>2151259.8091600002</v>
      </c>
      <c r="H16" s="33" t="s">
        <v>48</v>
      </c>
      <c r="I16" s="33" t="s">
        <v>81</v>
      </c>
      <c r="J16" s="33" t="s">
        <v>80</v>
      </c>
      <c r="K16" s="33" t="s">
        <v>50</v>
      </c>
      <c r="L16" s="33" t="s">
        <v>51</v>
      </c>
      <c r="M16" s="33" t="s">
        <v>794</v>
      </c>
      <c r="N16" s="33" t="s">
        <v>55</v>
      </c>
    </row>
    <row r="17" spans="1:14" ht="18.75" customHeight="1">
      <c r="A17" s="33" t="s">
        <v>808</v>
      </c>
      <c r="B17" s="35">
        <v>45737</v>
      </c>
      <c r="C17" s="36">
        <v>2.08</v>
      </c>
      <c r="D17" s="37">
        <v>19.458500000000001</v>
      </c>
      <c r="E17" s="37">
        <v>99.017970000000005</v>
      </c>
      <c r="F17" s="37">
        <v>501886.10008</v>
      </c>
      <c r="G17" s="37">
        <v>2151560.8280199999</v>
      </c>
      <c r="H17" s="33" t="s">
        <v>48</v>
      </c>
      <c r="I17" s="33" t="s">
        <v>81</v>
      </c>
      <c r="J17" s="33" t="s">
        <v>80</v>
      </c>
      <c r="K17" s="33" t="s">
        <v>50</v>
      </c>
      <c r="L17" s="33" t="s">
        <v>51</v>
      </c>
      <c r="M17" s="33" t="s">
        <v>794</v>
      </c>
      <c r="N17" s="33" t="s">
        <v>55</v>
      </c>
    </row>
    <row r="18" spans="1:14" ht="18.75" customHeight="1">
      <c r="A18" s="33" t="s">
        <v>809</v>
      </c>
      <c r="B18" s="35">
        <v>45737</v>
      </c>
      <c r="C18" s="36">
        <v>2.08</v>
      </c>
      <c r="D18" s="37">
        <v>19.459119999999999</v>
      </c>
      <c r="E18" s="37">
        <v>99.014219999999995</v>
      </c>
      <c r="F18" s="37">
        <v>501492.500895</v>
      </c>
      <c r="G18" s="37">
        <v>2151629.3962500002</v>
      </c>
      <c r="H18" s="33" t="s">
        <v>48</v>
      </c>
      <c r="I18" s="33" t="s">
        <v>81</v>
      </c>
      <c r="J18" s="33" t="s">
        <v>80</v>
      </c>
      <c r="K18" s="33" t="s">
        <v>50</v>
      </c>
      <c r="L18" s="33" t="s">
        <v>51</v>
      </c>
      <c r="M18" s="33" t="s">
        <v>794</v>
      </c>
      <c r="N18" s="33" t="s">
        <v>55</v>
      </c>
    </row>
    <row r="19" spans="1:14" ht="18.75" customHeight="1">
      <c r="A19" s="33" t="s">
        <v>810</v>
      </c>
      <c r="B19" s="35">
        <v>45737</v>
      </c>
      <c r="C19" s="36">
        <v>2.08</v>
      </c>
      <c r="D19" s="37">
        <v>19.461849999999998</v>
      </c>
      <c r="E19" s="37">
        <v>99.018590000000003</v>
      </c>
      <c r="F19" s="37">
        <v>501951.13413899997</v>
      </c>
      <c r="G19" s="37">
        <v>2151931.5236599999</v>
      </c>
      <c r="H19" s="33" t="s">
        <v>48</v>
      </c>
      <c r="I19" s="33" t="s">
        <v>81</v>
      </c>
      <c r="J19" s="33" t="s">
        <v>80</v>
      </c>
      <c r="K19" s="33" t="s">
        <v>50</v>
      </c>
      <c r="L19" s="33" t="s">
        <v>51</v>
      </c>
      <c r="M19" s="33" t="s">
        <v>794</v>
      </c>
      <c r="N19" s="33" t="s">
        <v>55</v>
      </c>
    </row>
    <row r="20" spans="1:14" ht="18.75" customHeight="1">
      <c r="A20" s="33" t="s">
        <v>811</v>
      </c>
      <c r="B20" s="35">
        <v>45737</v>
      </c>
      <c r="C20" s="36">
        <v>2.08</v>
      </c>
      <c r="D20" s="37">
        <v>15.543530000000001</v>
      </c>
      <c r="E20" s="37">
        <v>101.29528000000001</v>
      </c>
      <c r="F20" s="37">
        <v>746182.16651899996</v>
      </c>
      <c r="G20" s="37">
        <v>1719766.1594400001</v>
      </c>
      <c r="H20" s="33" t="s">
        <v>48</v>
      </c>
      <c r="I20" s="33" t="s">
        <v>614</v>
      </c>
      <c r="J20" s="33" t="s">
        <v>615</v>
      </c>
      <c r="K20" s="33" t="s">
        <v>224</v>
      </c>
      <c r="L20" s="33" t="s">
        <v>51</v>
      </c>
      <c r="M20" s="33" t="s">
        <v>616</v>
      </c>
      <c r="N20" s="33" t="s">
        <v>55</v>
      </c>
    </row>
    <row r="21" spans="1:14" ht="18.75" customHeight="1">
      <c r="A21" s="33" t="s">
        <v>812</v>
      </c>
      <c r="B21" s="35">
        <v>45737</v>
      </c>
      <c r="C21" s="36">
        <v>2.08</v>
      </c>
      <c r="D21" s="37">
        <v>15.733919999999999</v>
      </c>
      <c r="E21" s="37">
        <v>101.25812999999999</v>
      </c>
      <c r="F21" s="37">
        <v>741971.81243799999</v>
      </c>
      <c r="G21" s="37">
        <v>1740796.9504</v>
      </c>
      <c r="H21" s="33" t="s">
        <v>48</v>
      </c>
      <c r="I21" s="33" t="s">
        <v>623</v>
      </c>
      <c r="J21" s="33" t="s">
        <v>624</v>
      </c>
      <c r="K21" s="33" t="s">
        <v>224</v>
      </c>
      <c r="L21" s="33" t="s">
        <v>51</v>
      </c>
      <c r="M21" s="33" t="s">
        <v>616</v>
      </c>
      <c r="N21" s="33" t="s">
        <v>55</v>
      </c>
    </row>
    <row r="22" spans="1:14" ht="18.75" customHeight="1">
      <c r="A22" s="33" t="s">
        <v>813</v>
      </c>
      <c r="B22" s="35">
        <v>45737</v>
      </c>
      <c r="C22" s="36">
        <v>2.08</v>
      </c>
      <c r="D22" s="37">
        <v>16.036239999999999</v>
      </c>
      <c r="E22" s="37">
        <v>100.88702000000001</v>
      </c>
      <c r="F22" s="37">
        <v>701889.94343600003</v>
      </c>
      <c r="G22" s="37">
        <v>1773862.6926800001</v>
      </c>
      <c r="H22" s="33" t="s">
        <v>48</v>
      </c>
      <c r="I22" s="33" t="s">
        <v>629</v>
      </c>
      <c r="J22" s="33" t="s">
        <v>630</v>
      </c>
      <c r="K22" s="33" t="s">
        <v>224</v>
      </c>
      <c r="L22" s="33" t="s">
        <v>51</v>
      </c>
      <c r="M22" s="33" t="s">
        <v>631</v>
      </c>
      <c r="N22" s="33" t="s">
        <v>55</v>
      </c>
    </row>
    <row r="23" spans="1:14" ht="18.75" customHeight="1">
      <c r="A23" s="33" t="s">
        <v>814</v>
      </c>
      <c r="B23" s="35">
        <v>45737</v>
      </c>
      <c r="C23" s="36">
        <v>2.08</v>
      </c>
      <c r="D23" s="37">
        <v>16.45778</v>
      </c>
      <c r="E23" s="37">
        <v>101.06851</v>
      </c>
      <c r="F23" s="37">
        <v>720842.76107300003</v>
      </c>
      <c r="G23" s="37">
        <v>1820703.2879300001</v>
      </c>
      <c r="H23" s="33" t="s">
        <v>48</v>
      </c>
      <c r="I23" s="33" t="s">
        <v>646</v>
      </c>
      <c r="J23" s="33" t="s">
        <v>647</v>
      </c>
      <c r="K23" s="33" t="s">
        <v>224</v>
      </c>
      <c r="L23" s="33" t="s">
        <v>51</v>
      </c>
      <c r="M23" s="33" t="s">
        <v>648</v>
      </c>
      <c r="N23" s="33" t="s">
        <v>55</v>
      </c>
    </row>
    <row r="24" spans="1:14" ht="18.75" customHeight="1">
      <c r="A24" s="33" t="s">
        <v>815</v>
      </c>
      <c r="B24" s="35">
        <v>45737</v>
      </c>
      <c r="C24" s="36">
        <v>2.08</v>
      </c>
      <c r="D24" s="37">
        <v>16.714970000000001</v>
      </c>
      <c r="E24" s="37">
        <v>101.75971</v>
      </c>
      <c r="F24" s="37">
        <v>794288.49820100004</v>
      </c>
      <c r="G24" s="37">
        <v>1850063.56629</v>
      </c>
      <c r="H24" s="33" t="s">
        <v>48</v>
      </c>
      <c r="I24" s="33" t="s">
        <v>656</v>
      </c>
      <c r="J24" s="33" t="s">
        <v>225</v>
      </c>
      <c r="K24" s="33" t="s">
        <v>224</v>
      </c>
      <c r="L24" s="33" t="s">
        <v>51</v>
      </c>
      <c r="M24" s="33" t="s">
        <v>657</v>
      </c>
      <c r="N24" s="33" t="s">
        <v>55</v>
      </c>
    </row>
    <row r="25" spans="1:14" ht="18.75" customHeight="1">
      <c r="A25" s="33" t="s">
        <v>816</v>
      </c>
      <c r="B25" s="35">
        <v>45737</v>
      </c>
      <c r="C25" s="36">
        <v>2.08</v>
      </c>
      <c r="D25" s="37">
        <v>16.722799999999999</v>
      </c>
      <c r="E25" s="37">
        <v>101.7608</v>
      </c>
      <c r="F25" s="37">
        <v>794392.780883</v>
      </c>
      <c r="G25" s="37">
        <v>1850932.19447</v>
      </c>
      <c r="H25" s="33" t="s">
        <v>48</v>
      </c>
      <c r="I25" s="33" t="s">
        <v>656</v>
      </c>
      <c r="J25" s="33" t="s">
        <v>225</v>
      </c>
      <c r="K25" s="33" t="s">
        <v>224</v>
      </c>
      <c r="L25" s="33" t="s">
        <v>51</v>
      </c>
      <c r="M25" s="33" t="s">
        <v>657</v>
      </c>
      <c r="N25" s="33" t="s">
        <v>55</v>
      </c>
    </row>
    <row r="26" spans="1:14" ht="18.75" customHeight="1">
      <c r="A26" s="33" t="s">
        <v>817</v>
      </c>
      <c r="B26" s="35">
        <v>45737</v>
      </c>
      <c r="C26" s="36">
        <v>2.08</v>
      </c>
      <c r="D26" s="37">
        <v>16.741109999999999</v>
      </c>
      <c r="E26" s="37">
        <v>101.06721</v>
      </c>
      <c r="F26" s="37">
        <v>720380.54740399995</v>
      </c>
      <c r="G26" s="37">
        <v>1852061.22037</v>
      </c>
      <c r="H26" s="33" t="s">
        <v>48</v>
      </c>
      <c r="I26" s="33" t="s">
        <v>658</v>
      </c>
      <c r="J26" s="33" t="s">
        <v>659</v>
      </c>
      <c r="K26" s="33" t="s">
        <v>224</v>
      </c>
      <c r="L26" s="33" t="s">
        <v>51</v>
      </c>
      <c r="M26" s="33" t="s">
        <v>660</v>
      </c>
      <c r="N26" s="33" t="s">
        <v>55</v>
      </c>
    </row>
    <row r="27" spans="1:14" ht="18.75" customHeight="1">
      <c r="A27" s="33" t="s">
        <v>818</v>
      </c>
      <c r="B27" s="35">
        <v>45737</v>
      </c>
      <c r="C27" s="36">
        <v>2.08</v>
      </c>
      <c r="D27" s="37">
        <v>17.260829999999999</v>
      </c>
      <c r="E27" s="37">
        <v>101.81437</v>
      </c>
      <c r="F27" s="37">
        <v>799253.00624100002</v>
      </c>
      <c r="G27" s="37">
        <v>1910591.78437</v>
      </c>
      <c r="H27" s="33" t="s">
        <v>48</v>
      </c>
      <c r="I27" s="33" t="s">
        <v>678</v>
      </c>
      <c r="J27" s="33" t="s">
        <v>679</v>
      </c>
      <c r="K27" s="33" t="s">
        <v>170</v>
      </c>
      <c r="L27" s="33" t="s">
        <v>57</v>
      </c>
      <c r="M27" s="33" t="s">
        <v>680</v>
      </c>
      <c r="N27" s="33" t="s">
        <v>55</v>
      </c>
    </row>
    <row r="28" spans="1:14" ht="18.75" customHeight="1">
      <c r="A28" s="33" t="s">
        <v>819</v>
      </c>
      <c r="B28" s="35">
        <v>45737</v>
      </c>
      <c r="C28" s="36">
        <v>2.08</v>
      </c>
      <c r="D28" s="37">
        <v>17.621790000000001</v>
      </c>
      <c r="E28" s="37">
        <v>101.48439</v>
      </c>
      <c r="F28" s="37">
        <v>763626.92984999996</v>
      </c>
      <c r="G28" s="37">
        <v>1950073.71945</v>
      </c>
      <c r="H28" s="33" t="s">
        <v>48</v>
      </c>
      <c r="I28" s="33" t="s">
        <v>707</v>
      </c>
      <c r="J28" s="33" t="s">
        <v>708</v>
      </c>
      <c r="K28" s="33" t="s">
        <v>170</v>
      </c>
      <c r="L28" s="33" t="s">
        <v>57</v>
      </c>
      <c r="M28" s="33" t="s">
        <v>709</v>
      </c>
      <c r="N28" s="33" t="s">
        <v>55</v>
      </c>
    </row>
    <row r="29" spans="1:14" ht="18.75" customHeight="1">
      <c r="A29" s="33" t="s">
        <v>820</v>
      </c>
      <c r="B29" s="35">
        <v>45737</v>
      </c>
      <c r="C29" s="36">
        <v>2.08</v>
      </c>
      <c r="D29" s="37">
        <v>17.845970000000001</v>
      </c>
      <c r="E29" s="37">
        <v>99.5488</v>
      </c>
      <c r="F29" s="37">
        <v>558148.36430599994</v>
      </c>
      <c r="G29" s="37">
        <v>1973229.74162</v>
      </c>
      <c r="H29" s="33" t="s">
        <v>48</v>
      </c>
      <c r="I29" s="33" t="s">
        <v>717</v>
      </c>
      <c r="J29" s="33" t="s">
        <v>718</v>
      </c>
      <c r="K29" s="33" t="s">
        <v>143</v>
      </c>
      <c r="L29" s="33" t="s">
        <v>51</v>
      </c>
      <c r="M29" s="33" t="s">
        <v>719</v>
      </c>
      <c r="N29" s="33" t="s">
        <v>55</v>
      </c>
    </row>
    <row r="30" spans="1:14" ht="18.75" customHeight="1">
      <c r="A30" s="33" t="s">
        <v>821</v>
      </c>
      <c r="B30" s="35">
        <v>45737</v>
      </c>
      <c r="C30" s="36">
        <v>2.08</v>
      </c>
      <c r="D30" s="37">
        <v>17.849409999999999</v>
      </c>
      <c r="E30" s="37">
        <v>99.549409999999995</v>
      </c>
      <c r="F30" s="37">
        <v>558211.88018800004</v>
      </c>
      <c r="G30" s="37">
        <v>1973610.5280500001</v>
      </c>
      <c r="H30" s="33" t="s">
        <v>48</v>
      </c>
      <c r="I30" s="33" t="s">
        <v>717</v>
      </c>
      <c r="J30" s="33" t="s">
        <v>718</v>
      </c>
      <c r="K30" s="33" t="s">
        <v>143</v>
      </c>
      <c r="L30" s="33" t="s">
        <v>51</v>
      </c>
      <c r="M30" s="33" t="s">
        <v>719</v>
      </c>
      <c r="N30" s="33" t="s">
        <v>55</v>
      </c>
    </row>
    <row r="31" spans="1:14" ht="18.75" customHeight="1">
      <c r="A31" s="33" t="s">
        <v>822</v>
      </c>
      <c r="B31" s="35">
        <v>45737</v>
      </c>
      <c r="C31" s="36">
        <v>2.08</v>
      </c>
      <c r="D31" s="37">
        <v>17.943829999999998</v>
      </c>
      <c r="E31" s="37">
        <v>99.975909999999999</v>
      </c>
      <c r="F31" s="37">
        <v>603349.12625500001</v>
      </c>
      <c r="G31" s="37">
        <v>1984242.3131800001</v>
      </c>
      <c r="H31" s="33" t="s">
        <v>48</v>
      </c>
      <c r="I31" s="33" t="s">
        <v>729</v>
      </c>
      <c r="J31" s="33" t="s">
        <v>730</v>
      </c>
      <c r="K31" s="33" t="s">
        <v>143</v>
      </c>
      <c r="L31" s="33" t="s">
        <v>51</v>
      </c>
      <c r="M31" s="33" t="s">
        <v>731</v>
      </c>
      <c r="N31" s="33" t="s">
        <v>55</v>
      </c>
    </row>
    <row r="32" spans="1:14" ht="18.75" customHeight="1">
      <c r="A32" s="33" t="s">
        <v>823</v>
      </c>
      <c r="B32" s="35">
        <v>45737</v>
      </c>
      <c r="C32" s="36">
        <v>2.08</v>
      </c>
      <c r="D32" s="37">
        <v>18.0228</v>
      </c>
      <c r="E32" s="37">
        <v>99.808109999999999</v>
      </c>
      <c r="F32" s="37">
        <v>585539.95027200005</v>
      </c>
      <c r="G32" s="37">
        <v>1992894.6956199999</v>
      </c>
      <c r="H32" s="33" t="s">
        <v>48</v>
      </c>
      <c r="I32" s="33" t="s">
        <v>741</v>
      </c>
      <c r="J32" s="33" t="s">
        <v>150</v>
      </c>
      <c r="K32" s="33" t="s">
        <v>143</v>
      </c>
      <c r="L32" s="33" t="s">
        <v>51</v>
      </c>
      <c r="M32" s="33" t="s">
        <v>742</v>
      </c>
      <c r="N32" s="33" t="s">
        <v>55</v>
      </c>
    </row>
    <row r="33" spans="1:14" ht="18.75" customHeight="1">
      <c r="A33" s="33" t="s">
        <v>824</v>
      </c>
      <c r="B33" s="35">
        <v>45737</v>
      </c>
      <c r="C33" s="36">
        <v>2.08</v>
      </c>
      <c r="D33" s="37">
        <v>18.093779999999999</v>
      </c>
      <c r="E33" s="37">
        <v>100.21835</v>
      </c>
      <c r="F33" s="37">
        <v>628917.26948599995</v>
      </c>
      <c r="G33" s="37">
        <v>2000986.7840799999</v>
      </c>
      <c r="H33" s="33" t="s">
        <v>48</v>
      </c>
      <c r="I33" s="33" t="s">
        <v>145</v>
      </c>
      <c r="J33" s="33" t="s">
        <v>144</v>
      </c>
      <c r="K33" s="33" t="s">
        <v>143</v>
      </c>
      <c r="L33" s="33" t="s">
        <v>51</v>
      </c>
      <c r="M33" s="33" t="s">
        <v>748</v>
      </c>
      <c r="N33" s="33" t="s">
        <v>55</v>
      </c>
    </row>
    <row r="34" spans="1:14" ht="18.75" customHeight="1">
      <c r="A34" s="33" t="s">
        <v>825</v>
      </c>
      <c r="B34" s="35">
        <v>45737</v>
      </c>
      <c r="C34" s="36">
        <v>2.08</v>
      </c>
      <c r="D34" s="37">
        <v>18.097300000000001</v>
      </c>
      <c r="E34" s="37">
        <v>100.21902</v>
      </c>
      <c r="F34" s="37">
        <v>628985.598443</v>
      </c>
      <c r="G34" s="37">
        <v>2001376.7671399999</v>
      </c>
      <c r="H34" s="33" t="s">
        <v>48</v>
      </c>
      <c r="I34" s="33" t="s">
        <v>145</v>
      </c>
      <c r="J34" s="33" t="s">
        <v>144</v>
      </c>
      <c r="K34" s="33" t="s">
        <v>143</v>
      </c>
      <c r="L34" s="33" t="s">
        <v>51</v>
      </c>
      <c r="M34" s="33" t="s">
        <v>748</v>
      </c>
      <c r="N34" s="33" t="s">
        <v>55</v>
      </c>
    </row>
    <row r="35" spans="1:14" ht="18.75" customHeight="1">
      <c r="A35" s="33" t="s">
        <v>826</v>
      </c>
      <c r="B35" s="35">
        <v>45737</v>
      </c>
      <c r="C35" s="36">
        <v>2.08</v>
      </c>
      <c r="D35" s="37">
        <v>18.123449999999998</v>
      </c>
      <c r="E35" s="37">
        <v>99.874849999999995</v>
      </c>
      <c r="F35" s="37">
        <v>592552.17602799996</v>
      </c>
      <c r="G35" s="37">
        <v>2004063.4656799999</v>
      </c>
      <c r="H35" s="33" t="s">
        <v>48</v>
      </c>
      <c r="I35" s="33" t="s">
        <v>151</v>
      </c>
      <c r="J35" s="33" t="s">
        <v>150</v>
      </c>
      <c r="K35" s="33" t="s">
        <v>143</v>
      </c>
      <c r="L35" s="33" t="s">
        <v>51</v>
      </c>
      <c r="M35" s="33" t="s">
        <v>751</v>
      </c>
      <c r="N35" s="33" t="s">
        <v>55</v>
      </c>
    </row>
    <row r="36" spans="1:14" ht="18.75" customHeight="1">
      <c r="A36" s="33" t="s">
        <v>827</v>
      </c>
      <c r="B36" s="35">
        <v>45737</v>
      </c>
      <c r="C36" s="36">
        <v>2.08</v>
      </c>
      <c r="D36" s="37">
        <v>18.175850000000001</v>
      </c>
      <c r="E36" s="37">
        <v>99.850080000000005</v>
      </c>
      <c r="F36" s="37">
        <v>589904.75057799998</v>
      </c>
      <c r="G36" s="37">
        <v>2009849.1339</v>
      </c>
      <c r="H36" s="33" t="s">
        <v>48</v>
      </c>
      <c r="I36" s="33" t="s">
        <v>151</v>
      </c>
      <c r="J36" s="33" t="s">
        <v>150</v>
      </c>
      <c r="K36" s="33" t="s">
        <v>143</v>
      </c>
      <c r="L36" s="33" t="s">
        <v>51</v>
      </c>
      <c r="M36" s="33" t="s">
        <v>751</v>
      </c>
      <c r="N36" s="33" t="s">
        <v>55</v>
      </c>
    </row>
    <row r="37" spans="1:14" ht="18.75" customHeight="1">
      <c r="A37" s="33" t="s">
        <v>828</v>
      </c>
      <c r="B37" s="35">
        <v>45737</v>
      </c>
      <c r="C37" s="36">
        <v>2.08</v>
      </c>
      <c r="D37" s="37">
        <v>18.326029999999999</v>
      </c>
      <c r="E37" s="37">
        <v>100.44668</v>
      </c>
      <c r="F37" s="37">
        <v>652878.54920100002</v>
      </c>
      <c r="G37" s="37">
        <v>2026863.7865899999</v>
      </c>
      <c r="H37" s="33" t="s">
        <v>48</v>
      </c>
      <c r="I37" s="33" t="s">
        <v>754</v>
      </c>
      <c r="J37" s="33" t="s">
        <v>755</v>
      </c>
      <c r="K37" s="33" t="s">
        <v>143</v>
      </c>
      <c r="L37" s="33" t="s">
        <v>51</v>
      </c>
      <c r="M37" s="33" t="s">
        <v>756</v>
      </c>
      <c r="N37" s="33" t="s">
        <v>55</v>
      </c>
    </row>
    <row r="38" spans="1:14" ht="18.75" customHeight="1">
      <c r="A38" s="33" t="s">
        <v>829</v>
      </c>
      <c r="B38" s="35">
        <v>45737</v>
      </c>
      <c r="C38" s="36">
        <v>2.08</v>
      </c>
      <c r="D38" s="37">
        <v>18.329540000000001</v>
      </c>
      <c r="E38" s="37">
        <v>100.44753</v>
      </c>
      <c r="F38" s="37">
        <v>652965.30212699994</v>
      </c>
      <c r="G38" s="37">
        <v>2027252.9463</v>
      </c>
      <c r="H38" s="33" t="s">
        <v>48</v>
      </c>
      <c r="I38" s="33" t="s">
        <v>754</v>
      </c>
      <c r="J38" s="33" t="s">
        <v>755</v>
      </c>
      <c r="K38" s="33" t="s">
        <v>143</v>
      </c>
      <c r="L38" s="33" t="s">
        <v>51</v>
      </c>
      <c r="M38" s="33" t="s">
        <v>756</v>
      </c>
      <c r="N38" s="33" t="s">
        <v>55</v>
      </c>
    </row>
    <row r="39" spans="1:14" ht="18.75" customHeight="1">
      <c r="A39" s="33" t="s">
        <v>830</v>
      </c>
      <c r="B39" s="35">
        <v>45737</v>
      </c>
      <c r="C39" s="36">
        <v>2.08</v>
      </c>
      <c r="D39" s="37">
        <v>18.41376</v>
      </c>
      <c r="E39" s="37">
        <v>100.41924</v>
      </c>
      <c r="F39" s="37">
        <v>649902.52409600001</v>
      </c>
      <c r="G39" s="37">
        <v>2036549.8581699999</v>
      </c>
      <c r="H39" s="33" t="s">
        <v>48</v>
      </c>
      <c r="I39" s="33" t="s">
        <v>754</v>
      </c>
      <c r="J39" s="33" t="s">
        <v>755</v>
      </c>
      <c r="K39" s="33" t="s">
        <v>143</v>
      </c>
      <c r="L39" s="33" t="s">
        <v>51</v>
      </c>
      <c r="M39" s="33" t="s">
        <v>756</v>
      </c>
      <c r="N39" s="33" t="s">
        <v>55</v>
      </c>
    </row>
    <row r="40" spans="1:14" ht="18.75" customHeight="1">
      <c r="A40" s="33" t="s">
        <v>831</v>
      </c>
      <c r="B40" s="35">
        <v>45737</v>
      </c>
      <c r="C40" s="36">
        <v>2.08</v>
      </c>
      <c r="D40" s="37">
        <v>18.429369999999999</v>
      </c>
      <c r="E40" s="37">
        <v>100.26756</v>
      </c>
      <c r="F40" s="37">
        <v>633867.51526400005</v>
      </c>
      <c r="G40" s="37">
        <v>2038158.61167</v>
      </c>
      <c r="H40" s="33" t="s">
        <v>48</v>
      </c>
      <c r="I40" s="33" t="s">
        <v>762</v>
      </c>
      <c r="J40" s="33" t="s">
        <v>755</v>
      </c>
      <c r="K40" s="33" t="s">
        <v>143</v>
      </c>
      <c r="L40" s="33" t="s">
        <v>51</v>
      </c>
      <c r="M40" s="33" t="s">
        <v>763</v>
      </c>
      <c r="N40" s="33" t="s">
        <v>55</v>
      </c>
    </row>
    <row r="41" spans="1:14" ht="18.75" customHeight="1">
      <c r="A41" s="33" t="s">
        <v>832</v>
      </c>
      <c r="B41" s="35">
        <v>45737</v>
      </c>
      <c r="C41" s="36">
        <v>2.08</v>
      </c>
      <c r="D41" s="37">
        <v>18.430070000000001</v>
      </c>
      <c r="E41" s="37">
        <v>100.24375999999999</v>
      </c>
      <c r="F41" s="37">
        <v>631353.13499299996</v>
      </c>
      <c r="G41" s="37">
        <v>2038218.6557499999</v>
      </c>
      <c r="H41" s="33" t="s">
        <v>48</v>
      </c>
      <c r="I41" s="33" t="s">
        <v>764</v>
      </c>
      <c r="J41" s="33" t="s">
        <v>765</v>
      </c>
      <c r="K41" s="33" t="s">
        <v>143</v>
      </c>
      <c r="L41" s="33" t="s">
        <v>51</v>
      </c>
      <c r="M41" s="33" t="s">
        <v>766</v>
      </c>
      <c r="N41" s="33" t="s">
        <v>55</v>
      </c>
    </row>
    <row r="42" spans="1:14" ht="18.75" customHeight="1">
      <c r="A42" s="33" t="s">
        <v>833</v>
      </c>
      <c r="B42" s="35">
        <v>45737</v>
      </c>
      <c r="C42" s="36">
        <v>2.08</v>
      </c>
      <c r="D42" s="37">
        <v>18.433669999999999</v>
      </c>
      <c r="E42" s="37">
        <v>100.24294</v>
      </c>
      <c r="F42" s="37">
        <v>631263.79115399998</v>
      </c>
      <c r="G42" s="37">
        <v>2038616.4449</v>
      </c>
      <c r="H42" s="33" t="s">
        <v>48</v>
      </c>
      <c r="I42" s="33" t="s">
        <v>764</v>
      </c>
      <c r="J42" s="33" t="s">
        <v>765</v>
      </c>
      <c r="K42" s="33" t="s">
        <v>143</v>
      </c>
      <c r="L42" s="33" t="s">
        <v>51</v>
      </c>
      <c r="M42" s="33" t="s">
        <v>766</v>
      </c>
      <c r="N42" s="33" t="s">
        <v>55</v>
      </c>
    </row>
    <row r="43" spans="1:14" ht="18.75" customHeight="1">
      <c r="A43" s="33" t="s">
        <v>834</v>
      </c>
      <c r="B43" s="35">
        <v>45737</v>
      </c>
      <c r="C43" s="36">
        <v>2.08</v>
      </c>
      <c r="D43" s="37">
        <v>18.509360000000001</v>
      </c>
      <c r="E43" s="37">
        <v>100.28724</v>
      </c>
      <c r="F43" s="37">
        <v>635883.19374899997</v>
      </c>
      <c r="G43" s="37">
        <v>2047025.2787599999</v>
      </c>
      <c r="H43" s="33" t="s">
        <v>48</v>
      </c>
      <c r="I43" s="33" t="s">
        <v>773</v>
      </c>
      <c r="J43" s="33" t="s">
        <v>765</v>
      </c>
      <c r="K43" s="33" t="s">
        <v>143</v>
      </c>
      <c r="L43" s="33" t="s">
        <v>51</v>
      </c>
      <c r="M43" s="33" t="s">
        <v>774</v>
      </c>
      <c r="N43" s="33" t="s">
        <v>55</v>
      </c>
    </row>
    <row r="44" spans="1:14" ht="18.75" customHeight="1">
      <c r="A44" s="33" t="s">
        <v>835</v>
      </c>
      <c r="B44" s="35">
        <v>45737</v>
      </c>
      <c r="C44" s="36">
        <v>2.08</v>
      </c>
      <c r="D44" s="37">
        <v>18.538129999999999</v>
      </c>
      <c r="E44" s="37">
        <v>100.22458</v>
      </c>
      <c r="F44" s="37">
        <v>629246.24806599994</v>
      </c>
      <c r="G44" s="37">
        <v>2050162.9969899999</v>
      </c>
      <c r="H44" s="33" t="s">
        <v>48</v>
      </c>
      <c r="I44" s="33" t="s">
        <v>773</v>
      </c>
      <c r="J44" s="33" t="s">
        <v>765</v>
      </c>
      <c r="K44" s="33" t="s">
        <v>143</v>
      </c>
      <c r="L44" s="33" t="s">
        <v>51</v>
      </c>
      <c r="M44" s="33" t="s">
        <v>774</v>
      </c>
      <c r="N44" s="33" t="s">
        <v>55</v>
      </c>
    </row>
    <row r="45" spans="1:14" ht="18.75" customHeight="1">
      <c r="A45" s="33" t="s">
        <v>836</v>
      </c>
      <c r="B45" s="35">
        <v>45737</v>
      </c>
      <c r="C45" s="36">
        <v>2.08</v>
      </c>
      <c r="D45" s="37">
        <v>18.53886</v>
      </c>
      <c r="E45" s="37">
        <v>100.22331</v>
      </c>
      <c r="F45" s="37">
        <v>629111.64320100006</v>
      </c>
      <c r="G45" s="37">
        <v>2050242.8700699999</v>
      </c>
      <c r="H45" s="33" t="s">
        <v>48</v>
      </c>
      <c r="I45" s="33" t="s">
        <v>773</v>
      </c>
      <c r="J45" s="33" t="s">
        <v>765</v>
      </c>
      <c r="K45" s="33" t="s">
        <v>143</v>
      </c>
      <c r="L45" s="33" t="s">
        <v>51</v>
      </c>
      <c r="M45" s="33" t="s">
        <v>774</v>
      </c>
      <c r="N45" s="33" t="s">
        <v>55</v>
      </c>
    </row>
    <row r="46" spans="1:14" ht="18.75" customHeight="1">
      <c r="A46" s="33" t="s">
        <v>837</v>
      </c>
      <c r="B46" s="35">
        <v>45737</v>
      </c>
      <c r="C46" s="36">
        <v>2.08</v>
      </c>
      <c r="D46" s="37">
        <v>17.77495</v>
      </c>
      <c r="E46" s="37">
        <v>98.025760000000005</v>
      </c>
      <c r="F46" s="37">
        <v>396730.28830399999</v>
      </c>
      <c r="G46" s="37">
        <v>1965555.2201700001</v>
      </c>
      <c r="H46" s="33" t="s">
        <v>48</v>
      </c>
      <c r="I46" s="33" t="s">
        <v>157</v>
      </c>
      <c r="J46" s="33" t="s">
        <v>156</v>
      </c>
      <c r="K46" s="33" t="s">
        <v>68</v>
      </c>
      <c r="L46" s="33" t="s">
        <v>51</v>
      </c>
      <c r="M46" s="33" t="s">
        <v>714</v>
      </c>
      <c r="N46" s="33" t="s">
        <v>55</v>
      </c>
    </row>
    <row r="47" spans="1:14" ht="18.75" customHeight="1">
      <c r="A47" s="33" t="s">
        <v>838</v>
      </c>
      <c r="B47" s="35">
        <v>45737</v>
      </c>
      <c r="C47" s="36">
        <v>2.08</v>
      </c>
      <c r="D47" s="37">
        <v>17.930260000000001</v>
      </c>
      <c r="E47" s="37">
        <v>97.926249999999996</v>
      </c>
      <c r="F47" s="37">
        <v>386279.98034800001</v>
      </c>
      <c r="G47" s="37">
        <v>1982797.88402</v>
      </c>
      <c r="H47" s="33" t="s">
        <v>48</v>
      </c>
      <c r="I47" s="33" t="s">
        <v>156</v>
      </c>
      <c r="J47" s="33" t="s">
        <v>156</v>
      </c>
      <c r="K47" s="33" t="s">
        <v>68</v>
      </c>
      <c r="L47" s="33" t="s">
        <v>51</v>
      </c>
      <c r="M47" s="33" t="s">
        <v>728</v>
      </c>
      <c r="N47" s="33" t="s">
        <v>55</v>
      </c>
    </row>
    <row r="48" spans="1:14" ht="18.75" customHeight="1">
      <c r="A48" s="33" t="s">
        <v>839</v>
      </c>
      <c r="B48" s="35">
        <v>45737</v>
      </c>
      <c r="C48" s="36">
        <v>2.08</v>
      </c>
      <c r="D48" s="37">
        <v>17.931239999999999</v>
      </c>
      <c r="E48" s="37">
        <v>97.941379999999995</v>
      </c>
      <c r="F48" s="37">
        <v>387883.15352499997</v>
      </c>
      <c r="G48" s="37">
        <v>1982897.13998</v>
      </c>
      <c r="H48" s="33" t="s">
        <v>48</v>
      </c>
      <c r="I48" s="33" t="s">
        <v>156</v>
      </c>
      <c r="J48" s="33" t="s">
        <v>156</v>
      </c>
      <c r="K48" s="33" t="s">
        <v>68</v>
      </c>
      <c r="L48" s="33" t="s">
        <v>51</v>
      </c>
      <c r="M48" s="33" t="s">
        <v>728</v>
      </c>
      <c r="N48" s="33" t="s">
        <v>55</v>
      </c>
    </row>
    <row r="49" spans="1:14" ht="18.75" customHeight="1">
      <c r="A49" s="33" t="s">
        <v>840</v>
      </c>
      <c r="B49" s="35">
        <v>45737</v>
      </c>
      <c r="C49" s="36">
        <v>2.08</v>
      </c>
      <c r="D49" s="37">
        <v>17.93281</v>
      </c>
      <c r="E49" s="37">
        <v>97.952839999999995</v>
      </c>
      <c r="F49" s="37">
        <v>389097.95335899998</v>
      </c>
      <c r="G49" s="37">
        <v>1983063.9929800001</v>
      </c>
      <c r="H49" s="33" t="s">
        <v>48</v>
      </c>
      <c r="I49" s="33" t="s">
        <v>157</v>
      </c>
      <c r="J49" s="33" t="s">
        <v>156</v>
      </c>
      <c r="K49" s="33" t="s">
        <v>68</v>
      </c>
      <c r="L49" s="33" t="s">
        <v>51</v>
      </c>
      <c r="M49" s="33" t="s">
        <v>714</v>
      </c>
      <c r="N49" s="33" t="s">
        <v>55</v>
      </c>
    </row>
    <row r="50" spans="1:14" ht="18.75" customHeight="1">
      <c r="A50" s="33" t="s">
        <v>841</v>
      </c>
      <c r="B50" s="35">
        <v>45737</v>
      </c>
      <c r="C50" s="36">
        <v>2.08</v>
      </c>
      <c r="D50" s="37">
        <v>17.934149999999999</v>
      </c>
      <c r="E50" s="37">
        <v>97.923209999999997</v>
      </c>
      <c r="F50" s="37">
        <v>385960.47639099997</v>
      </c>
      <c r="G50" s="37">
        <v>1983230.17811</v>
      </c>
      <c r="H50" s="33" t="s">
        <v>48</v>
      </c>
      <c r="I50" s="33" t="s">
        <v>156</v>
      </c>
      <c r="J50" s="33" t="s">
        <v>156</v>
      </c>
      <c r="K50" s="33" t="s">
        <v>68</v>
      </c>
      <c r="L50" s="33" t="s">
        <v>51</v>
      </c>
      <c r="M50" s="33" t="s">
        <v>728</v>
      </c>
      <c r="N50" s="33" t="s">
        <v>55</v>
      </c>
    </row>
    <row r="51" spans="1:14" ht="18.75" customHeight="1">
      <c r="A51" s="33" t="s">
        <v>842</v>
      </c>
      <c r="B51" s="35">
        <v>45737</v>
      </c>
      <c r="C51" s="36">
        <v>2.08</v>
      </c>
      <c r="D51" s="37">
        <v>17.934550000000002</v>
      </c>
      <c r="E51" s="37">
        <v>97.941980000000001</v>
      </c>
      <c r="F51" s="37">
        <v>387948.78717099997</v>
      </c>
      <c r="G51" s="37">
        <v>1983263.0325</v>
      </c>
      <c r="H51" s="33" t="s">
        <v>48</v>
      </c>
      <c r="I51" s="33" t="s">
        <v>156</v>
      </c>
      <c r="J51" s="33" t="s">
        <v>156</v>
      </c>
      <c r="K51" s="33" t="s">
        <v>68</v>
      </c>
      <c r="L51" s="33" t="s">
        <v>51</v>
      </c>
      <c r="M51" s="33" t="s">
        <v>728</v>
      </c>
      <c r="N51" s="33" t="s">
        <v>55</v>
      </c>
    </row>
    <row r="52" spans="1:14" ht="18.75" customHeight="1">
      <c r="A52" s="33" t="s">
        <v>843</v>
      </c>
      <c r="B52" s="35">
        <v>45737</v>
      </c>
      <c r="C52" s="36">
        <v>2.08</v>
      </c>
      <c r="D52" s="37">
        <v>17.935130000000001</v>
      </c>
      <c r="E52" s="37">
        <v>97.938370000000006</v>
      </c>
      <c r="F52" s="37">
        <v>387566.79522799997</v>
      </c>
      <c r="G52" s="37">
        <v>1983329.3881399999</v>
      </c>
      <c r="H52" s="33" t="s">
        <v>48</v>
      </c>
      <c r="I52" s="33" t="s">
        <v>156</v>
      </c>
      <c r="J52" s="33" t="s">
        <v>156</v>
      </c>
      <c r="K52" s="33" t="s">
        <v>68</v>
      </c>
      <c r="L52" s="33" t="s">
        <v>51</v>
      </c>
      <c r="M52" s="33" t="s">
        <v>728</v>
      </c>
      <c r="N52" s="33" t="s">
        <v>55</v>
      </c>
    </row>
    <row r="53" spans="1:14" ht="18.75" customHeight="1">
      <c r="A53" s="33" t="s">
        <v>844</v>
      </c>
      <c r="B53" s="35">
        <v>45737</v>
      </c>
      <c r="C53" s="36">
        <v>2.08</v>
      </c>
      <c r="D53" s="37">
        <v>17.939440000000001</v>
      </c>
      <c r="E53" s="37">
        <v>97.953959999999995</v>
      </c>
      <c r="F53" s="37">
        <v>389220.70552900003</v>
      </c>
      <c r="G53" s="37">
        <v>1983796.93808</v>
      </c>
      <c r="H53" s="33" t="s">
        <v>48</v>
      </c>
      <c r="I53" s="33" t="s">
        <v>157</v>
      </c>
      <c r="J53" s="33" t="s">
        <v>156</v>
      </c>
      <c r="K53" s="33" t="s">
        <v>68</v>
      </c>
      <c r="L53" s="33" t="s">
        <v>51</v>
      </c>
      <c r="M53" s="33" t="s">
        <v>714</v>
      </c>
      <c r="N53" s="33" t="s">
        <v>55</v>
      </c>
    </row>
    <row r="54" spans="1:14" ht="18.75" customHeight="1">
      <c r="A54" s="33" t="s">
        <v>845</v>
      </c>
      <c r="B54" s="35">
        <v>45737</v>
      </c>
      <c r="C54" s="36">
        <v>2.08</v>
      </c>
      <c r="D54" s="37">
        <v>17.947310000000002</v>
      </c>
      <c r="E54" s="37">
        <v>97.921319999999994</v>
      </c>
      <c r="F54" s="37">
        <v>385768.73864900001</v>
      </c>
      <c r="G54" s="37">
        <v>1984687.51064</v>
      </c>
      <c r="H54" s="33" t="s">
        <v>48</v>
      </c>
      <c r="I54" s="33" t="s">
        <v>156</v>
      </c>
      <c r="J54" s="33" t="s">
        <v>156</v>
      </c>
      <c r="K54" s="33" t="s">
        <v>68</v>
      </c>
      <c r="L54" s="33" t="s">
        <v>51</v>
      </c>
      <c r="M54" s="33" t="s">
        <v>728</v>
      </c>
      <c r="N54" s="33" t="s">
        <v>55</v>
      </c>
    </row>
    <row r="55" spans="1:14" ht="18.75" customHeight="1">
      <c r="A55" s="33" t="s">
        <v>846</v>
      </c>
      <c r="B55" s="35">
        <v>45737</v>
      </c>
      <c r="C55" s="36">
        <v>2.08</v>
      </c>
      <c r="D55" s="37">
        <v>17.950620000000001</v>
      </c>
      <c r="E55" s="37">
        <v>97.921899999999994</v>
      </c>
      <c r="F55" s="37">
        <v>385832.29009800003</v>
      </c>
      <c r="G55" s="37">
        <v>1985053.4108299999</v>
      </c>
      <c r="H55" s="33" t="s">
        <v>48</v>
      </c>
      <c r="I55" s="33" t="s">
        <v>156</v>
      </c>
      <c r="J55" s="33" t="s">
        <v>156</v>
      </c>
      <c r="K55" s="33" t="s">
        <v>68</v>
      </c>
      <c r="L55" s="33" t="s">
        <v>51</v>
      </c>
      <c r="M55" s="33" t="s">
        <v>728</v>
      </c>
      <c r="N55" s="33" t="s">
        <v>55</v>
      </c>
    </row>
    <row r="56" spans="1:14" ht="18.75" customHeight="1">
      <c r="A56" s="33" t="s">
        <v>847</v>
      </c>
      <c r="B56" s="35">
        <v>45737</v>
      </c>
      <c r="C56" s="36">
        <v>2.08</v>
      </c>
      <c r="D56" s="37">
        <v>17.95121</v>
      </c>
      <c r="E56" s="37">
        <v>97.918260000000004</v>
      </c>
      <c r="F56" s="37">
        <v>385447.16713100002</v>
      </c>
      <c r="G56" s="37">
        <v>1985120.9349400001</v>
      </c>
      <c r="H56" s="33" t="s">
        <v>48</v>
      </c>
      <c r="I56" s="33" t="s">
        <v>156</v>
      </c>
      <c r="J56" s="33" t="s">
        <v>156</v>
      </c>
      <c r="K56" s="33" t="s">
        <v>68</v>
      </c>
      <c r="L56" s="33" t="s">
        <v>51</v>
      </c>
      <c r="M56" s="33" t="s">
        <v>728</v>
      </c>
      <c r="N56" s="33" t="s">
        <v>55</v>
      </c>
    </row>
    <row r="57" spans="1:14" ht="18.75" customHeight="1">
      <c r="A57" s="33" t="s">
        <v>848</v>
      </c>
      <c r="B57" s="35">
        <v>45737</v>
      </c>
      <c r="C57" s="36">
        <v>2.08</v>
      </c>
      <c r="D57" s="37">
        <v>17.965240000000001</v>
      </c>
      <c r="E57" s="37">
        <v>97.894559999999998</v>
      </c>
      <c r="F57" s="37">
        <v>382946.39727000002</v>
      </c>
      <c r="G57" s="37">
        <v>1986688.15592</v>
      </c>
      <c r="H57" s="33" t="s">
        <v>48</v>
      </c>
      <c r="I57" s="33" t="s">
        <v>156</v>
      </c>
      <c r="J57" s="33" t="s">
        <v>156</v>
      </c>
      <c r="K57" s="33" t="s">
        <v>68</v>
      </c>
      <c r="L57" s="33" t="s">
        <v>51</v>
      </c>
      <c r="M57" s="33" t="s">
        <v>728</v>
      </c>
      <c r="N57" s="33" t="s">
        <v>55</v>
      </c>
    </row>
    <row r="58" spans="1:14" ht="18.75" customHeight="1">
      <c r="A58" s="33" t="s">
        <v>849</v>
      </c>
      <c r="B58" s="35">
        <v>45737</v>
      </c>
      <c r="C58" s="36">
        <v>2.08</v>
      </c>
      <c r="D58" s="37">
        <v>18.060009999999998</v>
      </c>
      <c r="E58" s="37">
        <v>97.959850000000003</v>
      </c>
      <c r="F58" s="37">
        <v>389919.38325700001</v>
      </c>
      <c r="G58" s="37">
        <v>1997134.62641</v>
      </c>
      <c r="H58" s="33" t="s">
        <v>48</v>
      </c>
      <c r="I58" s="33" t="s">
        <v>158</v>
      </c>
      <c r="J58" s="33" t="s">
        <v>156</v>
      </c>
      <c r="K58" s="33" t="s">
        <v>68</v>
      </c>
      <c r="L58" s="33" t="s">
        <v>51</v>
      </c>
      <c r="M58" s="33" t="s">
        <v>714</v>
      </c>
      <c r="N58" s="33" t="s">
        <v>55</v>
      </c>
    </row>
    <row r="59" spans="1:14" ht="18.75" customHeight="1">
      <c r="A59" s="33" t="s">
        <v>850</v>
      </c>
      <c r="B59" s="35">
        <v>45737</v>
      </c>
      <c r="C59" s="36">
        <v>2.08</v>
      </c>
      <c r="D59" s="37">
        <v>18.061170000000001</v>
      </c>
      <c r="E59" s="37">
        <v>97.952619999999996</v>
      </c>
      <c r="F59" s="37">
        <v>389154.880068</v>
      </c>
      <c r="G59" s="37">
        <v>1997267.3047199999</v>
      </c>
      <c r="H59" s="33" t="s">
        <v>48</v>
      </c>
      <c r="I59" s="33" t="s">
        <v>158</v>
      </c>
      <c r="J59" s="33" t="s">
        <v>156</v>
      </c>
      <c r="K59" s="33" t="s">
        <v>68</v>
      </c>
      <c r="L59" s="33" t="s">
        <v>51</v>
      </c>
      <c r="M59" s="33" t="s">
        <v>714</v>
      </c>
      <c r="N59" s="33" t="s">
        <v>55</v>
      </c>
    </row>
    <row r="60" spans="1:14" ht="18.75" customHeight="1">
      <c r="A60" s="33" t="s">
        <v>851</v>
      </c>
      <c r="B60" s="35">
        <v>45737</v>
      </c>
      <c r="C60" s="36">
        <v>2.08</v>
      </c>
      <c r="D60" s="37">
        <v>18.06174</v>
      </c>
      <c r="E60" s="37">
        <v>97.94905</v>
      </c>
      <c r="F60" s="37">
        <v>388777.38823699998</v>
      </c>
      <c r="G60" s="37">
        <v>1997332.52168</v>
      </c>
      <c r="H60" s="33" t="s">
        <v>48</v>
      </c>
      <c r="I60" s="33" t="s">
        <v>158</v>
      </c>
      <c r="J60" s="33" t="s">
        <v>156</v>
      </c>
      <c r="K60" s="33" t="s">
        <v>68</v>
      </c>
      <c r="L60" s="33" t="s">
        <v>51</v>
      </c>
      <c r="M60" s="33" t="s">
        <v>714</v>
      </c>
      <c r="N60" s="33" t="s">
        <v>55</v>
      </c>
    </row>
    <row r="61" spans="1:14" ht="18.75" customHeight="1">
      <c r="A61" s="33" t="s">
        <v>852</v>
      </c>
      <c r="B61" s="35">
        <v>45737</v>
      </c>
      <c r="C61" s="36">
        <v>2.08</v>
      </c>
      <c r="D61" s="37">
        <v>18.06231</v>
      </c>
      <c r="E61" s="37">
        <v>97.94547</v>
      </c>
      <c r="F61" s="37">
        <v>388398.840104</v>
      </c>
      <c r="G61" s="37">
        <v>1997397.7520999999</v>
      </c>
      <c r="H61" s="33" t="s">
        <v>48</v>
      </c>
      <c r="I61" s="33" t="s">
        <v>158</v>
      </c>
      <c r="J61" s="33" t="s">
        <v>156</v>
      </c>
      <c r="K61" s="33" t="s">
        <v>68</v>
      </c>
      <c r="L61" s="33" t="s">
        <v>51</v>
      </c>
      <c r="M61" s="33" t="s">
        <v>714</v>
      </c>
      <c r="N61" s="33" t="s">
        <v>55</v>
      </c>
    </row>
    <row r="62" spans="1:14" ht="18.75" customHeight="1">
      <c r="A62" s="33" t="s">
        <v>853</v>
      </c>
      <c r="B62" s="35">
        <v>45737</v>
      </c>
      <c r="C62" s="36">
        <v>2.08</v>
      </c>
      <c r="D62" s="37">
        <v>18.064489999999999</v>
      </c>
      <c r="E62" s="37">
        <v>97.953190000000006</v>
      </c>
      <c r="F62" s="37">
        <v>389217.29042400001</v>
      </c>
      <c r="G62" s="37">
        <v>1997634.3270099999</v>
      </c>
      <c r="H62" s="33" t="s">
        <v>48</v>
      </c>
      <c r="I62" s="33" t="s">
        <v>158</v>
      </c>
      <c r="J62" s="33" t="s">
        <v>156</v>
      </c>
      <c r="K62" s="33" t="s">
        <v>68</v>
      </c>
      <c r="L62" s="33" t="s">
        <v>51</v>
      </c>
      <c r="M62" s="33" t="s">
        <v>714</v>
      </c>
      <c r="N62" s="33" t="s">
        <v>55</v>
      </c>
    </row>
    <row r="63" spans="1:14" ht="18.75" customHeight="1">
      <c r="A63" s="33" t="s">
        <v>854</v>
      </c>
      <c r="B63" s="35">
        <v>45737</v>
      </c>
      <c r="C63" s="36">
        <v>2.08</v>
      </c>
      <c r="D63" s="37">
        <v>18.065629999999999</v>
      </c>
      <c r="E63" s="37">
        <v>97.946039999999996</v>
      </c>
      <c r="F63" s="37">
        <v>388461.26453400002</v>
      </c>
      <c r="G63" s="37">
        <v>1997764.7727600001</v>
      </c>
      <c r="H63" s="33" t="s">
        <v>48</v>
      </c>
      <c r="I63" s="33" t="s">
        <v>158</v>
      </c>
      <c r="J63" s="33" t="s">
        <v>156</v>
      </c>
      <c r="K63" s="33" t="s">
        <v>68</v>
      </c>
      <c r="L63" s="33" t="s">
        <v>51</v>
      </c>
      <c r="M63" s="33" t="s">
        <v>714</v>
      </c>
      <c r="N63" s="33" t="s">
        <v>55</v>
      </c>
    </row>
    <row r="64" spans="1:14" ht="18.75" customHeight="1">
      <c r="A64" s="33" t="s">
        <v>855</v>
      </c>
      <c r="B64" s="35">
        <v>45737</v>
      </c>
      <c r="C64" s="36">
        <v>2.08</v>
      </c>
      <c r="D64" s="37">
        <v>18.067799999999998</v>
      </c>
      <c r="E64" s="37">
        <v>97.953749999999999</v>
      </c>
      <c r="F64" s="37">
        <v>389278.634242</v>
      </c>
      <c r="G64" s="37">
        <v>1998000.2489700001</v>
      </c>
      <c r="H64" s="33" t="s">
        <v>48</v>
      </c>
      <c r="I64" s="33" t="s">
        <v>158</v>
      </c>
      <c r="J64" s="33" t="s">
        <v>156</v>
      </c>
      <c r="K64" s="33" t="s">
        <v>68</v>
      </c>
      <c r="L64" s="33" t="s">
        <v>51</v>
      </c>
      <c r="M64" s="33" t="s">
        <v>714</v>
      </c>
      <c r="N64" s="33" t="s">
        <v>55</v>
      </c>
    </row>
    <row r="65" spans="1:14" ht="18.75" customHeight="1">
      <c r="A65" s="33" t="s">
        <v>856</v>
      </c>
      <c r="B65" s="35">
        <v>45737</v>
      </c>
      <c r="C65" s="36">
        <v>2.08</v>
      </c>
      <c r="D65" s="37">
        <v>18.068370000000002</v>
      </c>
      <c r="E65" s="37">
        <v>97.950180000000003</v>
      </c>
      <c r="F65" s="37">
        <v>388901.15644599998</v>
      </c>
      <c r="G65" s="37">
        <v>1998065.46432</v>
      </c>
      <c r="H65" s="33" t="s">
        <v>48</v>
      </c>
      <c r="I65" s="33" t="s">
        <v>158</v>
      </c>
      <c r="J65" s="33" t="s">
        <v>156</v>
      </c>
      <c r="K65" s="33" t="s">
        <v>68</v>
      </c>
      <c r="L65" s="33" t="s">
        <v>51</v>
      </c>
      <c r="M65" s="33" t="s">
        <v>714</v>
      </c>
      <c r="N65" s="33" t="s">
        <v>55</v>
      </c>
    </row>
    <row r="66" spans="1:14" ht="18.75" customHeight="1">
      <c r="A66" s="33" t="s">
        <v>857</v>
      </c>
      <c r="B66" s="35">
        <v>45737</v>
      </c>
      <c r="C66" s="36">
        <v>2.08</v>
      </c>
      <c r="D66" s="37">
        <v>18.071120000000001</v>
      </c>
      <c r="E66" s="37">
        <v>97.954310000000007</v>
      </c>
      <c r="F66" s="37">
        <v>389339.98246299999</v>
      </c>
      <c r="G66" s="37">
        <v>1998367.2776500001</v>
      </c>
      <c r="H66" s="33" t="s">
        <v>48</v>
      </c>
      <c r="I66" s="33" t="s">
        <v>158</v>
      </c>
      <c r="J66" s="33" t="s">
        <v>156</v>
      </c>
      <c r="K66" s="33" t="s">
        <v>68</v>
      </c>
      <c r="L66" s="33" t="s">
        <v>51</v>
      </c>
      <c r="M66" s="33" t="s">
        <v>714</v>
      </c>
      <c r="N66" s="33" t="s">
        <v>55</v>
      </c>
    </row>
    <row r="67" spans="1:14" ht="18.75" customHeight="1">
      <c r="A67" s="33" t="s">
        <v>858</v>
      </c>
      <c r="B67" s="35">
        <v>45737</v>
      </c>
      <c r="C67" s="36">
        <v>2.08</v>
      </c>
      <c r="D67" s="37">
        <v>18.071680000000001</v>
      </c>
      <c r="E67" s="37">
        <v>97.950739999999996</v>
      </c>
      <c r="F67" s="37">
        <v>388962.505412</v>
      </c>
      <c r="G67" s="37">
        <v>1998431.3856899999</v>
      </c>
      <c r="H67" s="33" t="s">
        <v>48</v>
      </c>
      <c r="I67" s="33" t="s">
        <v>158</v>
      </c>
      <c r="J67" s="33" t="s">
        <v>156</v>
      </c>
      <c r="K67" s="33" t="s">
        <v>68</v>
      </c>
      <c r="L67" s="33" t="s">
        <v>51</v>
      </c>
      <c r="M67" s="33" t="s">
        <v>714</v>
      </c>
      <c r="N67" s="33" t="s">
        <v>55</v>
      </c>
    </row>
    <row r="68" spans="1:14" ht="18.75" customHeight="1">
      <c r="A68" s="33" t="s">
        <v>859</v>
      </c>
      <c r="B68" s="35">
        <v>45737</v>
      </c>
      <c r="C68" s="36">
        <v>2.08</v>
      </c>
      <c r="D68" s="37">
        <v>18.07442</v>
      </c>
      <c r="E68" s="37">
        <v>97.954899999999995</v>
      </c>
      <c r="F68" s="37">
        <v>389404.49126400001</v>
      </c>
      <c r="G68" s="37">
        <v>1998732.07552</v>
      </c>
      <c r="H68" s="33" t="s">
        <v>48</v>
      </c>
      <c r="I68" s="33" t="s">
        <v>158</v>
      </c>
      <c r="J68" s="33" t="s">
        <v>156</v>
      </c>
      <c r="K68" s="33" t="s">
        <v>68</v>
      </c>
      <c r="L68" s="33" t="s">
        <v>51</v>
      </c>
      <c r="M68" s="33" t="s">
        <v>714</v>
      </c>
      <c r="N68" s="33" t="s">
        <v>55</v>
      </c>
    </row>
    <row r="69" spans="1:14" ht="18.75" customHeight="1">
      <c r="A69" s="33" t="s">
        <v>860</v>
      </c>
      <c r="B69" s="35">
        <v>45737</v>
      </c>
      <c r="C69" s="36">
        <v>2.08</v>
      </c>
      <c r="D69" s="37">
        <v>18.074999999999999</v>
      </c>
      <c r="E69" s="37">
        <v>97.951319999999996</v>
      </c>
      <c r="F69" s="37">
        <v>389025.97544299997</v>
      </c>
      <c r="G69" s="37">
        <v>1998798.40175</v>
      </c>
      <c r="H69" s="33" t="s">
        <v>48</v>
      </c>
      <c r="I69" s="33" t="s">
        <v>158</v>
      </c>
      <c r="J69" s="33" t="s">
        <v>156</v>
      </c>
      <c r="K69" s="33" t="s">
        <v>68</v>
      </c>
      <c r="L69" s="33" t="s">
        <v>51</v>
      </c>
      <c r="M69" s="33" t="s">
        <v>714</v>
      </c>
      <c r="N69" s="33" t="s">
        <v>55</v>
      </c>
    </row>
    <row r="70" spans="1:14" ht="18.75" customHeight="1">
      <c r="A70" s="33" t="s">
        <v>861</v>
      </c>
      <c r="B70" s="35">
        <v>45737</v>
      </c>
      <c r="C70" s="36">
        <v>2.08</v>
      </c>
      <c r="D70" s="37">
        <v>18.075240000000001</v>
      </c>
      <c r="E70" s="37">
        <v>97.992159999999998</v>
      </c>
      <c r="F70" s="37">
        <v>393348.28435099998</v>
      </c>
      <c r="G70" s="37">
        <v>1998800.8890199999</v>
      </c>
      <c r="H70" s="33" t="s">
        <v>48</v>
      </c>
      <c r="I70" s="33" t="s">
        <v>743</v>
      </c>
      <c r="J70" s="33" t="s">
        <v>105</v>
      </c>
      <c r="K70" s="33" t="s">
        <v>68</v>
      </c>
      <c r="L70" s="33" t="s">
        <v>51</v>
      </c>
      <c r="M70" s="33" t="s">
        <v>714</v>
      </c>
      <c r="N70" s="33" t="s">
        <v>55</v>
      </c>
    </row>
    <row r="71" spans="1:14" ht="18.75" customHeight="1">
      <c r="A71" s="33" t="s">
        <v>862</v>
      </c>
      <c r="B71" s="35">
        <v>45737</v>
      </c>
      <c r="C71" s="36">
        <v>2.08</v>
      </c>
      <c r="D71" s="37">
        <v>18.078299999999999</v>
      </c>
      <c r="E71" s="37">
        <v>97.951909999999998</v>
      </c>
      <c r="F71" s="37">
        <v>389090.48926599999</v>
      </c>
      <c r="G71" s="37">
        <v>1999163.19896</v>
      </c>
      <c r="H71" s="33" t="s">
        <v>48</v>
      </c>
      <c r="I71" s="33" t="s">
        <v>158</v>
      </c>
      <c r="J71" s="33" t="s">
        <v>156</v>
      </c>
      <c r="K71" s="33" t="s">
        <v>68</v>
      </c>
      <c r="L71" s="33" t="s">
        <v>51</v>
      </c>
      <c r="M71" s="33" t="s">
        <v>714</v>
      </c>
      <c r="N71" s="33" t="s">
        <v>55</v>
      </c>
    </row>
    <row r="72" spans="1:14" ht="18.75" customHeight="1">
      <c r="A72" s="33" t="s">
        <v>863</v>
      </c>
      <c r="B72" s="35">
        <v>45737</v>
      </c>
      <c r="C72" s="36">
        <v>2.08</v>
      </c>
      <c r="D72" s="37">
        <v>18.07855</v>
      </c>
      <c r="E72" s="37">
        <v>97.992720000000006</v>
      </c>
      <c r="F72" s="37">
        <v>393409.54782600002</v>
      </c>
      <c r="G72" s="37">
        <v>1999166.8200900001</v>
      </c>
      <c r="H72" s="33" t="s">
        <v>48</v>
      </c>
      <c r="I72" s="33" t="s">
        <v>743</v>
      </c>
      <c r="J72" s="33" t="s">
        <v>105</v>
      </c>
      <c r="K72" s="33" t="s">
        <v>68</v>
      </c>
      <c r="L72" s="33" t="s">
        <v>51</v>
      </c>
      <c r="M72" s="33" t="s">
        <v>714</v>
      </c>
      <c r="N72" s="33" t="s">
        <v>55</v>
      </c>
    </row>
    <row r="73" spans="1:14" ht="18.75" customHeight="1">
      <c r="A73" s="33" t="s">
        <v>864</v>
      </c>
      <c r="B73" s="35">
        <v>45737</v>
      </c>
      <c r="C73" s="36">
        <v>2.08</v>
      </c>
      <c r="D73" s="37">
        <v>18.081610000000001</v>
      </c>
      <c r="E73" s="37">
        <v>97.952500000000001</v>
      </c>
      <c r="F73" s="37">
        <v>389155.00738999998</v>
      </c>
      <c r="G73" s="37">
        <v>1999529.1029099999</v>
      </c>
      <c r="H73" s="33" t="s">
        <v>48</v>
      </c>
      <c r="I73" s="33" t="s">
        <v>158</v>
      </c>
      <c r="J73" s="33" t="s">
        <v>156</v>
      </c>
      <c r="K73" s="33" t="s">
        <v>68</v>
      </c>
      <c r="L73" s="33" t="s">
        <v>51</v>
      </c>
      <c r="M73" s="33" t="s">
        <v>714</v>
      </c>
      <c r="N73" s="33" t="s">
        <v>55</v>
      </c>
    </row>
    <row r="74" spans="1:14" ht="18.75" customHeight="1">
      <c r="A74" s="33" t="s">
        <v>865</v>
      </c>
      <c r="B74" s="35">
        <v>45737</v>
      </c>
      <c r="C74" s="36">
        <v>2.08</v>
      </c>
      <c r="D74" s="37">
        <v>18.08203</v>
      </c>
      <c r="E74" s="37">
        <v>97.971069999999997</v>
      </c>
      <c r="F74" s="37">
        <v>391120.49128100002</v>
      </c>
      <c r="G74" s="37">
        <v>1999564.5228800001</v>
      </c>
      <c r="H74" s="33" t="s">
        <v>48</v>
      </c>
      <c r="I74" s="33" t="s">
        <v>158</v>
      </c>
      <c r="J74" s="33" t="s">
        <v>156</v>
      </c>
      <c r="K74" s="33" t="s">
        <v>68</v>
      </c>
      <c r="L74" s="33" t="s">
        <v>51</v>
      </c>
      <c r="M74" s="33" t="s">
        <v>714</v>
      </c>
      <c r="N74" s="33" t="s">
        <v>55</v>
      </c>
    </row>
    <row r="75" spans="1:14" ht="18.75" customHeight="1">
      <c r="A75" s="33" t="s">
        <v>866</v>
      </c>
      <c r="B75" s="35">
        <v>45737</v>
      </c>
      <c r="C75" s="36">
        <v>2.08</v>
      </c>
      <c r="D75" s="37">
        <v>18.08492</v>
      </c>
      <c r="E75" s="37">
        <v>97.953090000000003</v>
      </c>
      <c r="F75" s="37">
        <v>389219.52353100001</v>
      </c>
      <c r="G75" s="37">
        <v>1999895.00706</v>
      </c>
      <c r="H75" s="33" t="s">
        <v>48</v>
      </c>
      <c r="I75" s="33" t="s">
        <v>158</v>
      </c>
      <c r="J75" s="33" t="s">
        <v>156</v>
      </c>
      <c r="K75" s="33" t="s">
        <v>68</v>
      </c>
      <c r="L75" s="33" t="s">
        <v>51</v>
      </c>
      <c r="M75" s="33" t="s">
        <v>714</v>
      </c>
      <c r="N75" s="33" t="s">
        <v>55</v>
      </c>
    </row>
    <row r="76" spans="1:14" ht="18.75" customHeight="1">
      <c r="A76" s="33" t="s">
        <v>867</v>
      </c>
      <c r="B76" s="35">
        <v>45737</v>
      </c>
      <c r="C76" s="36">
        <v>2.08</v>
      </c>
      <c r="D76" s="37">
        <v>18.08766</v>
      </c>
      <c r="E76" s="37">
        <v>97.957229999999996</v>
      </c>
      <c r="F76" s="37">
        <v>389659.356952</v>
      </c>
      <c r="G76" s="37">
        <v>2000195.71309</v>
      </c>
      <c r="H76" s="33" t="s">
        <v>48</v>
      </c>
      <c r="I76" s="33" t="s">
        <v>158</v>
      </c>
      <c r="J76" s="33" t="s">
        <v>156</v>
      </c>
      <c r="K76" s="33" t="s">
        <v>68</v>
      </c>
      <c r="L76" s="33" t="s">
        <v>51</v>
      </c>
      <c r="M76" s="33" t="s">
        <v>714</v>
      </c>
      <c r="N76" s="33" t="s">
        <v>55</v>
      </c>
    </row>
    <row r="77" spans="1:14" ht="18.75" customHeight="1">
      <c r="A77" s="33" t="s">
        <v>868</v>
      </c>
      <c r="B77" s="35">
        <v>45737</v>
      </c>
      <c r="C77" s="36">
        <v>2.08</v>
      </c>
      <c r="D77" s="37">
        <v>18.088229999999999</v>
      </c>
      <c r="E77" s="37">
        <v>97.953670000000002</v>
      </c>
      <c r="F77" s="37">
        <v>389282.979445</v>
      </c>
      <c r="G77" s="37">
        <v>2000260.9174200001</v>
      </c>
      <c r="H77" s="33" t="s">
        <v>48</v>
      </c>
      <c r="I77" s="33" t="s">
        <v>158</v>
      </c>
      <c r="J77" s="33" t="s">
        <v>156</v>
      </c>
      <c r="K77" s="33" t="s">
        <v>68</v>
      </c>
      <c r="L77" s="33" t="s">
        <v>51</v>
      </c>
      <c r="M77" s="33" t="s">
        <v>714</v>
      </c>
      <c r="N77" s="33" t="s">
        <v>55</v>
      </c>
    </row>
    <row r="78" spans="1:14" ht="18.75" customHeight="1">
      <c r="A78" s="33" t="s">
        <v>869</v>
      </c>
      <c r="B78" s="35">
        <v>45737</v>
      </c>
      <c r="C78" s="36">
        <v>2.08</v>
      </c>
      <c r="D78" s="37">
        <v>18.08924</v>
      </c>
      <c r="E78" s="37">
        <v>97.96857</v>
      </c>
      <c r="F78" s="37">
        <v>390860.38156399998</v>
      </c>
      <c r="G78" s="37">
        <v>2000363.79801</v>
      </c>
      <c r="H78" s="33" t="s">
        <v>48</v>
      </c>
      <c r="I78" s="33" t="s">
        <v>158</v>
      </c>
      <c r="J78" s="33" t="s">
        <v>156</v>
      </c>
      <c r="K78" s="33" t="s">
        <v>68</v>
      </c>
      <c r="L78" s="33" t="s">
        <v>51</v>
      </c>
      <c r="M78" s="33" t="s">
        <v>714</v>
      </c>
      <c r="N78" s="33" t="s">
        <v>55</v>
      </c>
    </row>
    <row r="79" spans="1:14" ht="18.75" customHeight="1">
      <c r="A79" s="33" t="s">
        <v>870</v>
      </c>
      <c r="B79" s="35">
        <v>45737</v>
      </c>
      <c r="C79" s="36">
        <v>2.08</v>
      </c>
      <c r="D79" s="37">
        <v>18.302900000000001</v>
      </c>
      <c r="E79" s="37">
        <v>97.882469999999998</v>
      </c>
      <c r="F79" s="37">
        <v>381892.92147599999</v>
      </c>
      <c r="G79" s="37">
        <v>2024059.4964300001</v>
      </c>
      <c r="H79" s="33" t="s">
        <v>48</v>
      </c>
      <c r="I79" s="33" t="s">
        <v>753</v>
      </c>
      <c r="J79" s="33" t="s">
        <v>105</v>
      </c>
      <c r="K79" s="33" t="s">
        <v>68</v>
      </c>
      <c r="L79" s="33" t="s">
        <v>51</v>
      </c>
      <c r="M79" s="33" t="s">
        <v>728</v>
      </c>
      <c r="N79" s="33" t="s">
        <v>55</v>
      </c>
    </row>
    <row r="80" spans="1:14" ht="18.75" customHeight="1">
      <c r="A80" s="33" t="s">
        <v>871</v>
      </c>
      <c r="B80" s="35">
        <v>45737</v>
      </c>
      <c r="C80" s="36">
        <v>2.08</v>
      </c>
      <c r="D80" s="37">
        <v>18.31747</v>
      </c>
      <c r="E80" s="37">
        <v>97.855199999999996</v>
      </c>
      <c r="F80" s="37">
        <v>379020.68458200002</v>
      </c>
      <c r="G80" s="37">
        <v>2025689.6495000001</v>
      </c>
      <c r="H80" s="33" t="s">
        <v>48</v>
      </c>
      <c r="I80" s="33" t="s">
        <v>753</v>
      </c>
      <c r="J80" s="33" t="s">
        <v>105</v>
      </c>
      <c r="K80" s="33" t="s">
        <v>68</v>
      </c>
      <c r="L80" s="33" t="s">
        <v>51</v>
      </c>
      <c r="M80" s="33" t="s">
        <v>728</v>
      </c>
      <c r="N80" s="33" t="s">
        <v>55</v>
      </c>
    </row>
    <row r="81" spans="1:14" ht="18.75" customHeight="1">
      <c r="A81" s="33" t="s">
        <v>872</v>
      </c>
      <c r="B81" s="35">
        <v>45737</v>
      </c>
      <c r="C81" s="36">
        <v>2.08</v>
      </c>
      <c r="D81" s="37">
        <v>18.318049999999999</v>
      </c>
      <c r="E81" s="37">
        <v>97.851550000000003</v>
      </c>
      <c r="F81" s="37">
        <v>378635.32532399998</v>
      </c>
      <c r="G81" s="37">
        <v>2025756.25758</v>
      </c>
      <c r="H81" s="33" t="s">
        <v>48</v>
      </c>
      <c r="I81" s="33" t="s">
        <v>753</v>
      </c>
      <c r="J81" s="33" t="s">
        <v>105</v>
      </c>
      <c r="K81" s="33" t="s">
        <v>68</v>
      </c>
      <c r="L81" s="33" t="s">
        <v>51</v>
      </c>
      <c r="M81" s="33" t="s">
        <v>728</v>
      </c>
      <c r="N81" s="33" t="s">
        <v>55</v>
      </c>
    </row>
    <row r="82" spans="1:14" ht="18.75" customHeight="1">
      <c r="A82" s="33" t="s">
        <v>873</v>
      </c>
      <c r="B82" s="35">
        <v>45737</v>
      </c>
      <c r="C82" s="36">
        <v>2.08</v>
      </c>
      <c r="D82" s="37">
        <v>18.321349999999999</v>
      </c>
      <c r="E82" s="37">
        <v>97.852140000000006</v>
      </c>
      <c r="F82" s="37">
        <v>378699.981264</v>
      </c>
      <c r="G82" s="37">
        <v>2026121.0353099999</v>
      </c>
      <c r="H82" s="33" t="s">
        <v>48</v>
      </c>
      <c r="I82" s="33" t="s">
        <v>753</v>
      </c>
      <c r="J82" s="33" t="s">
        <v>105</v>
      </c>
      <c r="K82" s="33" t="s">
        <v>68</v>
      </c>
      <c r="L82" s="33" t="s">
        <v>51</v>
      </c>
      <c r="M82" s="33" t="s">
        <v>728</v>
      </c>
      <c r="N82" s="33" t="s">
        <v>55</v>
      </c>
    </row>
    <row r="83" spans="1:14" ht="18.75" customHeight="1">
      <c r="A83" s="33" t="s">
        <v>874</v>
      </c>
      <c r="B83" s="35">
        <v>45737</v>
      </c>
      <c r="C83" s="36">
        <v>2.08</v>
      </c>
      <c r="D83" s="37">
        <v>18.335560000000001</v>
      </c>
      <c r="E83" s="37">
        <v>97.869560000000007</v>
      </c>
      <c r="F83" s="37">
        <v>380550.790155</v>
      </c>
      <c r="G83" s="37">
        <v>2027681.9676000001</v>
      </c>
      <c r="H83" s="33" t="s">
        <v>48</v>
      </c>
      <c r="I83" s="33" t="s">
        <v>757</v>
      </c>
      <c r="J83" s="33" t="s">
        <v>758</v>
      </c>
      <c r="K83" s="33" t="s">
        <v>68</v>
      </c>
      <c r="L83" s="33" t="s">
        <v>51</v>
      </c>
      <c r="M83" s="33" t="s">
        <v>728</v>
      </c>
      <c r="N83" s="33" t="s">
        <v>55</v>
      </c>
    </row>
    <row r="84" spans="1:14" ht="18.75" customHeight="1">
      <c r="A84" s="33" t="s">
        <v>875</v>
      </c>
      <c r="B84" s="35">
        <v>45737</v>
      </c>
      <c r="C84" s="36">
        <v>2.08</v>
      </c>
      <c r="D84" s="37">
        <v>18.337700000000002</v>
      </c>
      <c r="E84" s="37">
        <v>97.877409999999998</v>
      </c>
      <c r="F84" s="37">
        <v>381381.81506699999</v>
      </c>
      <c r="G84" s="37">
        <v>2027913.64225</v>
      </c>
      <c r="H84" s="33" t="s">
        <v>48</v>
      </c>
      <c r="I84" s="33" t="s">
        <v>757</v>
      </c>
      <c r="J84" s="33" t="s">
        <v>758</v>
      </c>
      <c r="K84" s="33" t="s">
        <v>68</v>
      </c>
      <c r="L84" s="33" t="s">
        <v>51</v>
      </c>
      <c r="M84" s="33" t="s">
        <v>728</v>
      </c>
      <c r="N84" s="33" t="s">
        <v>55</v>
      </c>
    </row>
    <row r="85" spans="1:14" ht="18.75" customHeight="1">
      <c r="A85" s="33" t="s">
        <v>876</v>
      </c>
      <c r="B85" s="35">
        <v>45737</v>
      </c>
      <c r="C85" s="36">
        <v>2.08</v>
      </c>
      <c r="D85" s="37">
        <v>18.338280000000001</v>
      </c>
      <c r="E85" s="37">
        <v>97.873769999999993</v>
      </c>
      <c r="F85" s="37">
        <v>380997.55243099999</v>
      </c>
      <c r="G85" s="37">
        <v>2027980.19875</v>
      </c>
      <c r="H85" s="33" t="s">
        <v>48</v>
      </c>
      <c r="I85" s="33" t="s">
        <v>757</v>
      </c>
      <c r="J85" s="33" t="s">
        <v>758</v>
      </c>
      <c r="K85" s="33" t="s">
        <v>68</v>
      </c>
      <c r="L85" s="33" t="s">
        <v>51</v>
      </c>
      <c r="M85" s="33" t="s">
        <v>728</v>
      </c>
      <c r="N85" s="33" t="s">
        <v>55</v>
      </c>
    </row>
    <row r="86" spans="1:14" ht="18.75" customHeight="1">
      <c r="A86" s="33" t="s">
        <v>877</v>
      </c>
      <c r="B86" s="35">
        <v>45737</v>
      </c>
      <c r="C86" s="36">
        <v>2.08</v>
      </c>
      <c r="D86" s="37">
        <v>18.340019999999999</v>
      </c>
      <c r="E86" s="37">
        <v>97.862899999999996</v>
      </c>
      <c r="F86" s="37">
        <v>379850.06140300003</v>
      </c>
      <c r="G86" s="37">
        <v>2028179.8822399999</v>
      </c>
      <c r="H86" s="33" t="s">
        <v>48</v>
      </c>
      <c r="I86" s="33" t="s">
        <v>757</v>
      </c>
      <c r="J86" s="33" t="s">
        <v>758</v>
      </c>
      <c r="K86" s="33" t="s">
        <v>68</v>
      </c>
      <c r="L86" s="33" t="s">
        <v>51</v>
      </c>
      <c r="M86" s="33" t="s">
        <v>728</v>
      </c>
      <c r="N86" s="33" t="s">
        <v>55</v>
      </c>
    </row>
    <row r="87" spans="1:14" ht="18.75" customHeight="1">
      <c r="A87" s="33" t="s">
        <v>878</v>
      </c>
      <c r="B87" s="35">
        <v>45737</v>
      </c>
      <c r="C87" s="36">
        <v>2.08</v>
      </c>
      <c r="D87" s="37">
        <v>18.340599999999998</v>
      </c>
      <c r="E87" s="37">
        <v>97.859269999999995</v>
      </c>
      <c r="F87" s="37">
        <v>379466.86425899999</v>
      </c>
      <c r="G87" s="37">
        <v>2028246.46334</v>
      </c>
      <c r="H87" s="33" t="s">
        <v>48</v>
      </c>
      <c r="I87" s="33" t="s">
        <v>757</v>
      </c>
      <c r="J87" s="33" t="s">
        <v>758</v>
      </c>
      <c r="K87" s="33" t="s">
        <v>68</v>
      </c>
      <c r="L87" s="33" t="s">
        <v>51</v>
      </c>
      <c r="M87" s="33" t="s">
        <v>728</v>
      </c>
      <c r="N87" s="33" t="s">
        <v>55</v>
      </c>
    </row>
    <row r="88" spans="1:14" ht="18.75" customHeight="1">
      <c r="A88" s="33" t="s">
        <v>879</v>
      </c>
      <c r="B88" s="35">
        <v>45737</v>
      </c>
      <c r="C88" s="36">
        <v>2.08</v>
      </c>
      <c r="D88" s="37">
        <v>18.341180000000001</v>
      </c>
      <c r="E88" s="37">
        <v>97.855639999999994</v>
      </c>
      <c r="F88" s="37">
        <v>379083.669299</v>
      </c>
      <c r="G88" s="37">
        <v>2028313.05222</v>
      </c>
      <c r="H88" s="33" t="s">
        <v>48</v>
      </c>
      <c r="I88" s="33" t="s">
        <v>757</v>
      </c>
      <c r="J88" s="33" t="s">
        <v>758</v>
      </c>
      <c r="K88" s="33" t="s">
        <v>68</v>
      </c>
      <c r="L88" s="33" t="s">
        <v>51</v>
      </c>
      <c r="M88" s="33" t="s">
        <v>728</v>
      </c>
      <c r="N88" s="33" t="s">
        <v>55</v>
      </c>
    </row>
    <row r="89" spans="1:14" ht="18.75" customHeight="1">
      <c r="A89" s="33" t="s">
        <v>880</v>
      </c>
      <c r="B89" s="35">
        <v>45737</v>
      </c>
      <c r="C89" s="36">
        <v>2.08</v>
      </c>
      <c r="D89" s="37">
        <v>18.343910000000001</v>
      </c>
      <c r="E89" s="37">
        <v>97.859849999999994</v>
      </c>
      <c r="F89" s="37">
        <v>379530.44942800002</v>
      </c>
      <c r="G89" s="37">
        <v>2028612.35653</v>
      </c>
      <c r="H89" s="33" t="s">
        <v>48</v>
      </c>
      <c r="I89" s="33" t="s">
        <v>757</v>
      </c>
      <c r="J89" s="33" t="s">
        <v>758</v>
      </c>
      <c r="K89" s="33" t="s">
        <v>68</v>
      </c>
      <c r="L89" s="33" t="s">
        <v>51</v>
      </c>
      <c r="M89" s="33" t="s">
        <v>728</v>
      </c>
      <c r="N89" s="33" t="s">
        <v>55</v>
      </c>
    </row>
    <row r="90" spans="1:14" ht="18.75" customHeight="1">
      <c r="A90" s="33" t="s">
        <v>881</v>
      </c>
      <c r="B90" s="35">
        <v>45737</v>
      </c>
      <c r="C90" s="36">
        <v>2.08</v>
      </c>
      <c r="D90" s="37">
        <v>18.34449</v>
      </c>
      <c r="E90" s="37">
        <v>97.856219999999993</v>
      </c>
      <c r="F90" s="37">
        <v>379147.261704</v>
      </c>
      <c r="G90" s="37">
        <v>2028678.9445700001</v>
      </c>
      <c r="H90" s="33" t="s">
        <v>48</v>
      </c>
      <c r="I90" s="33" t="s">
        <v>757</v>
      </c>
      <c r="J90" s="33" t="s">
        <v>758</v>
      </c>
      <c r="K90" s="33" t="s">
        <v>68</v>
      </c>
      <c r="L90" s="33" t="s">
        <v>51</v>
      </c>
      <c r="M90" s="33" t="s">
        <v>728</v>
      </c>
      <c r="N90" s="33" t="s">
        <v>55</v>
      </c>
    </row>
    <row r="91" spans="1:14" ht="18.75" customHeight="1">
      <c r="A91" s="33" t="s">
        <v>882</v>
      </c>
      <c r="B91" s="35">
        <v>45737</v>
      </c>
      <c r="C91" s="36">
        <v>2.08</v>
      </c>
      <c r="D91" s="37">
        <v>18.349530000000001</v>
      </c>
      <c r="E91" s="37">
        <v>97.845889999999997</v>
      </c>
      <c r="F91" s="37">
        <v>378059.20338899997</v>
      </c>
      <c r="G91" s="37">
        <v>2029243.55229</v>
      </c>
      <c r="H91" s="33" t="s">
        <v>48</v>
      </c>
      <c r="I91" s="33" t="s">
        <v>757</v>
      </c>
      <c r="J91" s="33" t="s">
        <v>758</v>
      </c>
      <c r="K91" s="33" t="s">
        <v>68</v>
      </c>
      <c r="L91" s="33" t="s">
        <v>51</v>
      </c>
      <c r="M91" s="33" t="s">
        <v>728</v>
      </c>
      <c r="N91" s="33" t="s">
        <v>55</v>
      </c>
    </row>
    <row r="92" spans="1:14" ht="18.75" customHeight="1">
      <c r="A92" s="33" t="s">
        <v>883</v>
      </c>
      <c r="B92" s="35">
        <v>45737</v>
      </c>
      <c r="C92" s="36">
        <v>2.08</v>
      </c>
      <c r="D92" s="37">
        <v>18.351099999999999</v>
      </c>
      <c r="E92" s="37">
        <v>97.85736</v>
      </c>
      <c r="F92" s="37">
        <v>379272.32037099998</v>
      </c>
      <c r="G92" s="37">
        <v>2029409.63656</v>
      </c>
      <c r="H92" s="33" t="s">
        <v>48</v>
      </c>
      <c r="I92" s="33" t="s">
        <v>757</v>
      </c>
      <c r="J92" s="33" t="s">
        <v>758</v>
      </c>
      <c r="K92" s="33" t="s">
        <v>68</v>
      </c>
      <c r="L92" s="33" t="s">
        <v>51</v>
      </c>
      <c r="M92" s="33" t="s">
        <v>728</v>
      </c>
      <c r="N92" s="33" t="s">
        <v>55</v>
      </c>
    </row>
    <row r="93" spans="1:14" ht="18.75" customHeight="1">
      <c r="A93" s="33" t="s">
        <v>884</v>
      </c>
      <c r="B93" s="35">
        <v>45737</v>
      </c>
      <c r="C93" s="36">
        <v>2.08</v>
      </c>
      <c r="D93" s="37">
        <v>18.543949999999999</v>
      </c>
      <c r="E93" s="37">
        <v>97.986969999999999</v>
      </c>
      <c r="F93" s="37">
        <v>393087.12822499999</v>
      </c>
      <c r="G93" s="37">
        <v>2050668.36892</v>
      </c>
      <c r="H93" s="33" t="s">
        <v>48</v>
      </c>
      <c r="I93" s="33" t="s">
        <v>776</v>
      </c>
      <c r="J93" s="33" t="s">
        <v>758</v>
      </c>
      <c r="K93" s="33" t="s">
        <v>68</v>
      </c>
      <c r="L93" s="33" t="s">
        <v>51</v>
      </c>
      <c r="M93" s="33" t="s">
        <v>714</v>
      </c>
      <c r="N93" s="33" t="s">
        <v>55</v>
      </c>
    </row>
    <row r="94" spans="1:14" ht="18.75" customHeight="1">
      <c r="A94" s="33" t="s">
        <v>885</v>
      </c>
      <c r="B94" s="35">
        <v>45737</v>
      </c>
      <c r="C94" s="36">
        <v>2.08</v>
      </c>
      <c r="D94" s="37">
        <v>18.697859999999999</v>
      </c>
      <c r="E94" s="37">
        <v>97.913499999999999</v>
      </c>
      <c r="F94" s="37">
        <v>385435.68938200001</v>
      </c>
      <c r="G94" s="37">
        <v>2067745.12466</v>
      </c>
      <c r="H94" s="33" t="s">
        <v>48</v>
      </c>
      <c r="I94" s="33" t="s">
        <v>783</v>
      </c>
      <c r="J94" s="33" t="s">
        <v>102</v>
      </c>
      <c r="K94" s="33" t="s">
        <v>68</v>
      </c>
      <c r="L94" s="33" t="s">
        <v>51</v>
      </c>
      <c r="M94" s="33" t="s">
        <v>714</v>
      </c>
      <c r="N94" s="33" t="s">
        <v>55</v>
      </c>
    </row>
    <row r="95" spans="1:14" ht="18.75" customHeight="1">
      <c r="A95" s="33" t="s">
        <v>886</v>
      </c>
      <c r="B95" s="35">
        <v>45737</v>
      </c>
      <c r="C95" s="36">
        <v>2.08</v>
      </c>
      <c r="D95" s="37">
        <v>18.78755</v>
      </c>
      <c r="E95" s="37">
        <v>97.947500000000005</v>
      </c>
      <c r="F95" s="37">
        <v>389079.683884</v>
      </c>
      <c r="G95" s="37">
        <v>2077648.7313600001</v>
      </c>
      <c r="H95" s="33" t="s">
        <v>48</v>
      </c>
      <c r="I95" s="33" t="s">
        <v>102</v>
      </c>
      <c r="J95" s="33" t="s">
        <v>102</v>
      </c>
      <c r="K95" s="33" t="s">
        <v>68</v>
      </c>
      <c r="L95" s="33" t="s">
        <v>51</v>
      </c>
      <c r="M95" s="33" t="s">
        <v>714</v>
      </c>
      <c r="N95" s="33" t="s">
        <v>55</v>
      </c>
    </row>
    <row r="96" spans="1:14" ht="18.75" customHeight="1">
      <c r="A96" s="33" t="s">
        <v>887</v>
      </c>
      <c r="B96" s="35">
        <v>45737</v>
      </c>
      <c r="C96" s="36">
        <v>2.08</v>
      </c>
      <c r="D96" s="37">
        <v>18.790279999999999</v>
      </c>
      <c r="E96" s="37">
        <v>97.951700000000002</v>
      </c>
      <c r="F96" s="37">
        <v>389524.13123</v>
      </c>
      <c r="G96" s="37">
        <v>2077948.21939</v>
      </c>
      <c r="H96" s="33" t="s">
        <v>48</v>
      </c>
      <c r="I96" s="33" t="s">
        <v>102</v>
      </c>
      <c r="J96" s="33" t="s">
        <v>102</v>
      </c>
      <c r="K96" s="33" t="s">
        <v>68</v>
      </c>
      <c r="L96" s="33" t="s">
        <v>51</v>
      </c>
      <c r="M96" s="33" t="s">
        <v>714</v>
      </c>
      <c r="N96" s="33" t="s">
        <v>55</v>
      </c>
    </row>
    <row r="97" spans="1:14" ht="18.75" customHeight="1">
      <c r="A97" s="33" t="s">
        <v>888</v>
      </c>
      <c r="B97" s="35">
        <v>45737</v>
      </c>
      <c r="C97" s="36">
        <v>2.08</v>
      </c>
      <c r="D97" s="37">
        <v>18.790849999999999</v>
      </c>
      <c r="E97" s="37">
        <v>97.948080000000004</v>
      </c>
      <c r="F97" s="37">
        <v>389142.97377600003</v>
      </c>
      <c r="G97" s="37">
        <v>2078013.5483200001</v>
      </c>
      <c r="H97" s="33" t="s">
        <v>48</v>
      </c>
      <c r="I97" s="33" t="s">
        <v>102</v>
      </c>
      <c r="J97" s="33" t="s">
        <v>102</v>
      </c>
      <c r="K97" s="33" t="s">
        <v>68</v>
      </c>
      <c r="L97" s="33" t="s">
        <v>51</v>
      </c>
      <c r="M97" s="33" t="s">
        <v>714</v>
      </c>
      <c r="N97" s="33" t="s">
        <v>55</v>
      </c>
    </row>
    <row r="98" spans="1:14" ht="18.75" customHeight="1">
      <c r="A98" s="33" t="s">
        <v>889</v>
      </c>
      <c r="B98" s="35">
        <v>45737</v>
      </c>
      <c r="C98" s="36">
        <v>2.08</v>
      </c>
      <c r="D98" s="37">
        <v>18.792999999999999</v>
      </c>
      <c r="E98" s="37">
        <v>97.955910000000003</v>
      </c>
      <c r="F98" s="37">
        <v>389969.61151299998</v>
      </c>
      <c r="G98" s="37">
        <v>2078246.6045299999</v>
      </c>
      <c r="H98" s="33" t="s">
        <v>48</v>
      </c>
      <c r="I98" s="33" t="s">
        <v>102</v>
      </c>
      <c r="J98" s="33" t="s">
        <v>102</v>
      </c>
      <c r="K98" s="33" t="s">
        <v>68</v>
      </c>
      <c r="L98" s="33" t="s">
        <v>51</v>
      </c>
      <c r="M98" s="33" t="s">
        <v>714</v>
      </c>
      <c r="N98" s="33" t="s">
        <v>55</v>
      </c>
    </row>
    <row r="99" spans="1:14" ht="18.75" customHeight="1">
      <c r="A99" s="33" t="s">
        <v>890</v>
      </c>
      <c r="B99" s="35">
        <v>45737</v>
      </c>
      <c r="C99" s="36">
        <v>2.08</v>
      </c>
      <c r="D99" s="37">
        <v>18.819510000000001</v>
      </c>
      <c r="E99" s="37">
        <v>97.978750000000005</v>
      </c>
      <c r="F99" s="37">
        <v>392393.64597800002</v>
      </c>
      <c r="G99" s="37">
        <v>2081166.2098399999</v>
      </c>
      <c r="H99" s="33" t="s">
        <v>48</v>
      </c>
      <c r="I99" s="33" t="s">
        <v>102</v>
      </c>
      <c r="J99" s="33" t="s">
        <v>102</v>
      </c>
      <c r="K99" s="33" t="s">
        <v>68</v>
      </c>
      <c r="L99" s="33" t="s">
        <v>51</v>
      </c>
      <c r="M99" s="33" t="s">
        <v>714</v>
      </c>
      <c r="N99" s="33" t="s">
        <v>55</v>
      </c>
    </row>
    <row r="100" spans="1:14" ht="18.75" customHeight="1">
      <c r="A100" s="33" t="s">
        <v>891</v>
      </c>
      <c r="B100" s="35">
        <v>45737</v>
      </c>
      <c r="C100" s="36">
        <v>2.08</v>
      </c>
      <c r="D100" s="37">
        <v>18.82124</v>
      </c>
      <c r="E100" s="37">
        <v>97.967889999999997</v>
      </c>
      <c r="F100" s="37">
        <v>391250.37158600002</v>
      </c>
      <c r="G100" s="37">
        <v>2081364.2673599999</v>
      </c>
      <c r="H100" s="33" t="s">
        <v>48</v>
      </c>
      <c r="I100" s="33" t="s">
        <v>102</v>
      </c>
      <c r="J100" s="33" t="s">
        <v>102</v>
      </c>
      <c r="K100" s="33" t="s">
        <v>68</v>
      </c>
      <c r="L100" s="33" t="s">
        <v>51</v>
      </c>
      <c r="M100" s="33" t="s">
        <v>714</v>
      </c>
      <c r="N100" s="33" t="s">
        <v>55</v>
      </c>
    </row>
    <row r="101" spans="1:14" ht="18.75" customHeight="1">
      <c r="A101" s="33" t="s">
        <v>892</v>
      </c>
      <c r="B101" s="35">
        <v>45737</v>
      </c>
      <c r="C101" s="36">
        <v>2.08</v>
      </c>
      <c r="D101" s="37">
        <v>18.824549999999999</v>
      </c>
      <c r="E101" s="37">
        <v>97.968469999999996</v>
      </c>
      <c r="F101" s="37">
        <v>391313.61720400001</v>
      </c>
      <c r="G101" s="37">
        <v>2081730.1967800001</v>
      </c>
      <c r="H101" s="33" t="s">
        <v>48</v>
      </c>
      <c r="I101" s="33" t="s">
        <v>102</v>
      </c>
      <c r="J101" s="33" t="s">
        <v>102</v>
      </c>
      <c r="K101" s="33" t="s">
        <v>68</v>
      </c>
      <c r="L101" s="33" t="s">
        <v>51</v>
      </c>
      <c r="M101" s="33" t="s">
        <v>714</v>
      </c>
      <c r="N101" s="33" t="s">
        <v>55</v>
      </c>
    </row>
    <row r="102" spans="1:14" ht="18.75" customHeight="1">
      <c r="A102" s="33" t="s">
        <v>893</v>
      </c>
      <c r="B102" s="35">
        <v>45737</v>
      </c>
      <c r="C102" s="36">
        <v>2.08</v>
      </c>
      <c r="D102" s="37">
        <v>18.9026</v>
      </c>
      <c r="E102" s="37">
        <v>97.926320000000004</v>
      </c>
      <c r="F102" s="37">
        <v>386924.44390000001</v>
      </c>
      <c r="G102" s="37">
        <v>2090393.6698100001</v>
      </c>
      <c r="H102" s="33" t="s">
        <v>48</v>
      </c>
      <c r="I102" s="33" t="s">
        <v>102</v>
      </c>
      <c r="J102" s="33" t="s">
        <v>102</v>
      </c>
      <c r="K102" s="33" t="s">
        <v>68</v>
      </c>
      <c r="L102" s="33" t="s">
        <v>51</v>
      </c>
      <c r="M102" s="33" t="s">
        <v>786</v>
      </c>
      <c r="N102" s="33" t="s">
        <v>55</v>
      </c>
    </row>
    <row r="103" spans="1:14" ht="18.75" customHeight="1">
      <c r="A103" s="33" t="s">
        <v>894</v>
      </c>
      <c r="B103" s="35">
        <v>45737</v>
      </c>
      <c r="C103" s="36">
        <v>2.08</v>
      </c>
      <c r="D103" s="37">
        <v>18.903179999999999</v>
      </c>
      <c r="E103" s="37">
        <v>97.92268</v>
      </c>
      <c r="F103" s="37">
        <v>386541.44923099998</v>
      </c>
      <c r="G103" s="37">
        <v>2090460.1855500001</v>
      </c>
      <c r="H103" s="33" t="s">
        <v>48</v>
      </c>
      <c r="I103" s="33" t="s">
        <v>102</v>
      </c>
      <c r="J103" s="33" t="s">
        <v>102</v>
      </c>
      <c r="K103" s="33" t="s">
        <v>68</v>
      </c>
      <c r="L103" s="33" t="s">
        <v>51</v>
      </c>
      <c r="M103" s="33" t="s">
        <v>787</v>
      </c>
      <c r="N103" s="33" t="s">
        <v>55</v>
      </c>
    </row>
    <row r="104" spans="1:14" ht="18.75" customHeight="1">
      <c r="A104" s="33" t="s">
        <v>895</v>
      </c>
      <c r="B104" s="35">
        <v>45737</v>
      </c>
      <c r="C104" s="36">
        <v>2.08</v>
      </c>
      <c r="D104" s="37">
        <v>18.906479999999998</v>
      </c>
      <c r="E104" s="37">
        <v>97.923270000000002</v>
      </c>
      <c r="F104" s="37">
        <v>386605.81500100001</v>
      </c>
      <c r="G104" s="37">
        <v>2090824.9923400001</v>
      </c>
      <c r="H104" s="33" t="s">
        <v>48</v>
      </c>
      <c r="I104" s="33" t="s">
        <v>102</v>
      </c>
      <c r="J104" s="33" t="s">
        <v>102</v>
      </c>
      <c r="K104" s="33" t="s">
        <v>68</v>
      </c>
      <c r="L104" s="33" t="s">
        <v>51</v>
      </c>
      <c r="M104" s="33" t="s">
        <v>786</v>
      </c>
      <c r="N104" s="33" t="s">
        <v>55</v>
      </c>
    </row>
    <row r="105" spans="1:14" ht="18.75" customHeight="1">
      <c r="A105" s="33" t="s">
        <v>896</v>
      </c>
      <c r="B105" s="35">
        <v>45737</v>
      </c>
      <c r="C105" s="36">
        <v>2.08</v>
      </c>
      <c r="D105" s="37">
        <v>18.908629999999999</v>
      </c>
      <c r="E105" s="37">
        <v>97.931110000000004</v>
      </c>
      <c r="F105" s="37">
        <v>387432.98763699998</v>
      </c>
      <c r="G105" s="37">
        <v>2091057.9052800001</v>
      </c>
      <c r="H105" s="33" t="s">
        <v>48</v>
      </c>
      <c r="I105" s="33" t="s">
        <v>102</v>
      </c>
      <c r="J105" s="33" t="s">
        <v>102</v>
      </c>
      <c r="K105" s="33" t="s">
        <v>68</v>
      </c>
      <c r="L105" s="33" t="s">
        <v>51</v>
      </c>
      <c r="M105" s="33" t="s">
        <v>786</v>
      </c>
      <c r="N105" s="33" t="s">
        <v>55</v>
      </c>
    </row>
    <row r="106" spans="1:14" ht="18.75" customHeight="1">
      <c r="A106" s="33" t="s">
        <v>897</v>
      </c>
      <c r="B106" s="35">
        <v>45737</v>
      </c>
      <c r="C106" s="36">
        <v>2.08</v>
      </c>
      <c r="D106" s="37">
        <v>18.909210000000002</v>
      </c>
      <c r="E106" s="37">
        <v>97.927480000000003</v>
      </c>
      <c r="F106" s="37">
        <v>387051.05878600001</v>
      </c>
      <c r="G106" s="37">
        <v>2091124.40484</v>
      </c>
      <c r="H106" s="33" t="s">
        <v>48</v>
      </c>
      <c r="I106" s="33" t="s">
        <v>102</v>
      </c>
      <c r="J106" s="33" t="s">
        <v>102</v>
      </c>
      <c r="K106" s="33" t="s">
        <v>68</v>
      </c>
      <c r="L106" s="33" t="s">
        <v>51</v>
      </c>
      <c r="M106" s="33" t="s">
        <v>786</v>
      </c>
      <c r="N106" s="33" t="s">
        <v>55</v>
      </c>
    </row>
    <row r="107" spans="1:14" ht="18.75" customHeight="1">
      <c r="A107" s="33" t="s">
        <v>898</v>
      </c>
      <c r="B107" s="35">
        <v>45737</v>
      </c>
      <c r="C107" s="36">
        <v>2.08</v>
      </c>
      <c r="D107" s="37">
        <v>18.919589999999999</v>
      </c>
      <c r="E107" s="37">
        <v>97.947609999999997</v>
      </c>
      <c r="F107" s="37">
        <v>389178.01535399997</v>
      </c>
      <c r="G107" s="37">
        <v>2092260.33045</v>
      </c>
      <c r="H107" s="33" t="s">
        <v>48</v>
      </c>
      <c r="I107" s="33" t="s">
        <v>102</v>
      </c>
      <c r="J107" s="33" t="s">
        <v>102</v>
      </c>
      <c r="K107" s="33" t="s">
        <v>68</v>
      </c>
      <c r="L107" s="33" t="s">
        <v>51</v>
      </c>
      <c r="M107" s="33" t="s">
        <v>786</v>
      </c>
      <c r="N107" s="33" t="s">
        <v>55</v>
      </c>
    </row>
    <row r="108" spans="1:14" ht="18.75" customHeight="1">
      <c r="A108" s="33" t="s">
        <v>899</v>
      </c>
      <c r="B108" s="35">
        <v>45737</v>
      </c>
      <c r="C108" s="36">
        <v>2.08</v>
      </c>
      <c r="D108" s="37">
        <v>18.922899999999998</v>
      </c>
      <c r="E108" s="37">
        <v>97.948179999999994</v>
      </c>
      <c r="F108" s="37">
        <v>389240.22530799999</v>
      </c>
      <c r="G108" s="37">
        <v>2092626.2631600001</v>
      </c>
      <c r="H108" s="33" t="s">
        <v>48</v>
      </c>
      <c r="I108" s="33" t="s">
        <v>102</v>
      </c>
      <c r="J108" s="33" t="s">
        <v>102</v>
      </c>
      <c r="K108" s="33" t="s">
        <v>68</v>
      </c>
      <c r="L108" s="33" t="s">
        <v>51</v>
      </c>
      <c r="M108" s="33" t="s">
        <v>786</v>
      </c>
      <c r="N108" s="33" t="s">
        <v>55</v>
      </c>
    </row>
    <row r="109" spans="1:14" ht="18.75" customHeight="1">
      <c r="A109" s="33" t="s">
        <v>900</v>
      </c>
      <c r="B109" s="35">
        <v>45737</v>
      </c>
      <c r="C109" s="36">
        <v>2.08</v>
      </c>
      <c r="D109" s="37">
        <v>18.923480000000001</v>
      </c>
      <c r="E109" s="37">
        <v>97.944559999999996</v>
      </c>
      <c r="F109" s="37">
        <v>388859.37778799998</v>
      </c>
      <c r="G109" s="37">
        <v>2092692.72077</v>
      </c>
      <c r="H109" s="33" t="s">
        <v>48</v>
      </c>
      <c r="I109" s="33" t="s">
        <v>102</v>
      </c>
      <c r="J109" s="33" t="s">
        <v>102</v>
      </c>
      <c r="K109" s="33" t="s">
        <v>68</v>
      </c>
      <c r="L109" s="33" t="s">
        <v>51</v>
      </c>
      <c r="M109" s="33" t="s">
        <v>786</v>
      </c>
      <c r="N109" s="33" t="s">
        <v>55</v>
      </c>
    </row>
    <row r="110" spans="1:14" ht="18.75" customHeight="1">
      <c r="A110" s="33" t="s">
        <v>901</v>
      </c>
      <c r="B110" s="35">
        <v>45737</v>
      </c>
      <c r="C110" s="36">
        <v>2.08</v>
      </c>
      <c r="D110" s="37">
        <v>18.926200000000001</v>
      </c>
      <c r="E110" s="37">
        <v>97.948759999999993</v>
      </c>
      <c r="F110" s="37">
        <v>389303.479773</v>
      </c>
      <c r="G110" s="37">
        <v>2092991.0832</v>
      </c>
      <c r="H110" s="33" t="s">
        <v>48</v>
      </c>
      <c r="I110" s="33" t="s">
        <v>102</v>
      </c>
      <c r="J110" s="33" t="s">
        <v>102</v>
      </c>
      <c r="K110" s="33" t="s">
        <v>68</v>
      </c>
      <c r="L110" s="33" t="s">
        <v>51</v>
      </c>
      <c r="M110" s="33" t="s">
        <v>786</v>
      </c>
      <c r="N110" s="33" t="s">
        <v>55</v>
      </c>
    </row>
    <row r="111" spans="1:14" ht="18.75" customHeight="1">
      <c r="A111" s="33" t="s">
        <v>902</v>
      </c>
      <c r="B111" s="35">
        <v>45737</v>
      </c>
      <c r="C111" s="36">
        <v>2.08</v>
      </c>
      <c r="D111" s="37">
        <v>18.926780000000001</v>
      </c>
      <c r="E111" s="37">
        <v>97.945139999999995</v>
      </c>
      <c r="F111" s="37">
        <v>388922.63965099998</v>
      </c>
      <c r="G111" s="37">
        <v>2093057.5399</v>
      </c>
      <c r="H111" s="33" t="s">
        <v>48</v>
      </c>
      <c r="I111" s="33" t="s">
        <v>102</v>
      </c>
      <c r="J111" s="33" t="s">
        <v>102</v>
      </c>
      <c r="K111" s="33" t="s">
        <v>68</v>
      </c>
      <c r="L111" s="33" t="s">
        <v>51</v>
      </c>
      <c r="M111" s="33" t="s">
        <v>786</v>
      </c>
      <c r="N111" s="33" t="s">
        <v>55</v>
      </c>
    </row>
    <row r="112" spans="1:14" ht="18.75" customHeight="1">
      <c r="A112" s="33" t="s">
        <v>903</v>
      </c>
      <c r="B112" s="35">
        <v>45737</v>
      </c>
      <c r="C112" s="36">
        <v>2.08</v>
      </c>
      <c r="D112" s="37">
        <v>18.92736</v>
      </c>
      <c r="E112" s="37">
        <v>97.94153</v>
      </c>
      <c r="F112" s="37">
        <v>388542.854918</v>
      </c>
      <c r="G112" s="37">
        <v>2093123.99823</v>
      </c>
      <c r="H112" s="33" t="s">
        <v>48</v>
      </c>
      <c r="I112" s="33" t="s">
        <v>102</v>
      </c>
      <c r="J112" s="33" t="s">
        <v>102</v>
      </c>
      <c r="K112" s="33" t="s">
        <v>68</v>
      </c>
      <c r="L112" s="33" t="s">
        <v>51</v>
      </c>
      <c r="M112" s="33" t="s">
        <v>786</v>
      </c>
      <c r="N112" s="33" t="s">
        <v>55</v>
      </c>
    </row>
    <row r="113" spans="1:14" ht="18.75" customHeight="1">
      <c r="A113" s="33" t="s">
        <v>904</v>
      </c>
      <c r="B113" s="35">
        <v>45737</v>
      </c>
      <c r="C113" s="36">
        <v>2.08</v>
      </c>
      <c r="D113" s="37">
        <v>18.93009</v>
      </c>
      <c r="E113" s="37">
        <v>97.945710000000005</v>
      </c>
      <c r="F113" s="37">
        <v>388984.852999</v>
      </c>
      <c r="G113" s="37">
        <v>2093423.4721599999</v>
      </c>
      <c r="H113" s="33" t="s">
        <v>48</v>
      </c>
      <c r="I113" s="33" t="s">
        <v>102</v>
      </c>
      <c r="J113" s="33" t="s">
        <v>102</v>
      </c>
      <c r="K113" s="33" t="s">
        <v>68</v>
      </c>
      <c r="L113" s="33" t="s">
        <v>51</v>
      </c>
      <c r="M113" s="33" t="s">
        <v>786</v>
      </c>
      <c r="N113" s="33" t="s">
        <v>55</v>
      </c>
    </row>
    <row r="114" spans="1:14" ht="18.75" customHeight="1">
      <c r="A114" s="33" t="s">
        <v>905</v>
      </c>
      <c r="B114" s="35">
        <v>45737</v>
      </c>
      <c r="C114" s="36">
        <v>2.08</v>
      </c>
      <c r="D114" s="37">
        <v>18.93066</v>
      </c>
      <c r="E114" s="37">
        <v>97.94211</v>
      </c>
      <c r="F114" s="37">
        <v>388606.122118</v>
      </c>
      <c r="G114" s="37">
        <v>2093488.81669</v>
      </c>
      <c r="H114" s="33" t="s">
        <v>48</v>
      </c>
      <c r="I114" s="33" t="s">
        <v>102</v>
      </c>
      <c r="J114" s="33" t="s">
        <v>102</v>
      </c>
      <c r="K114" s="33" t="s">
        <v>68</v>
      </c>
      <c r="L114" s="33" t="s">
        <v>51</v>
      </c>
      <c r="M114" s="33" t="s">
        <v>786</v>
      </c>
      <c r="N114" s="33" t="s">
        <v>55</v>
      </c>
    </row>
    <row r="115" spans="1:14" ht="18.75" customHeight="1">
      <c r="A115" s="33" t="s">
        <v>906</v>
      </c>
      <c r="B115" s="35">
        <v>45737</v>
      </c>
      <c r="C115" s="36">
        <v>2.08</v>
      </c>
      <c r="D115" s="37">
        <v>18.933969999999999</v>
      </c>
      <c r="E115" s="37">
        <v>97.942679999999996</v>
      </c>
      <c r="F115" s="37">
        <v>388668.34084700001</v>
      </c>
      <c r="G115" s="37">
        <v>2093854.7482799999</v>
      </c>
      <c r="H115" s="33" t="s">
        <v>48</v>
      </c>
      <c r="I115" s="33" t="s">
        <v>102</v>
      </c>
      <c r="J115" s="33" t="s">
        <v>102</v>
      </c>
      <c r="K115" s="33" t="s">
        <v>68</v>
      </c>
      <c r="L115" s="33" t="s">
        <v>51</v>
      </c>
      <c r="M115" s="33" t="s">
        <v>786</v>
      </c>
      <c r="N115" s="33" t="s">
        <v>55</v>
      </c>
    </row>
    <row r="116" spans="1:14" ht="18.75" customHeight="1">
      <c r="A116" s="33" t="s">
        <v>907</v>
      </c>
      <c r="B116" s="35">
        <v>45737</v>
      </c>
      <c r="C116" s="36">
        <v>2.08</v>
      </c>
      <c r="D116" s="37">
        <v>18.946770000000001</v>
      </c>
      <c r="E116" s="37">
        <v>97.926299999999998</v>
      </c>
      <c r="F116" s="37">
        <v>386952.04855000001</v>
      </c>
      <c r="G116" s="37">
        <v>2095281.6382599999</v>
      </c>
      <c r="H116" s="33" t="s">
        <v>48</v>
      </c>
      <c r="I116" s="33" t="s">
        <v>102</v>
      </c>
      <c r="J116" s="33" t="s">
        <v>102</v>
      </c>
      <c r="K116" s="33" t="s">
        <v>68</v>
      </c>
      <c r="L116" s="33" t="s">
        <v>51</v>
      </c>
      <c r="M116" s="33" t="s">
        <v>786</v>
      </c>
      <c r="N116" s="33" t="s">
        <v>55</v>
      </c>
    </row>
    <row r="117" spans="1:14" ht="18.75" customHeight="1">
      <c r="A117" s="33" t="s">
        <v>908</v>
      </c>
      <c r="B117" s="35">
        <v>45737</v>
      </c>
      <c r="C117" s="36">
        <v>2.08</v>
      </c>
      <c r="D117" s="37">
        <v>18.95552</v>
      </c>
      <c r="E117" s="37">
        <v>97.935299999999998</v>
      </c>
      <c r="F117" s="37">
        <v>387905.573722</v>
      </c>
      <c r="G117" s="37">
        <v>2096244.1914299999</v>
      </c>
      <c r="H117" s="33" t="s">
        <v>48</v>
      </c>
      <c r="I117" s="33" t="s">
        <v>102</v>
      </c>
      <c r="J117" s="33" t="s">
        <v>102</v>
      </c>
      <c r="K117" s="33" t="s">
        <v>68</v>
      </c>
      <c r="L117" s="33" t="s">
        <v>51</v>
      </c>
      <c r="M117" s="33" t="s">
        <v>786</v>
      </c>
      <c r="N117" s="33" t="s">
        <v>55</v>
      </c>
    </row>
    <row r="118" spans="1:14" ht="18.75" customHeight="1">
      <c r="A118" s="33" t="s">
        <v>909</v>
      </c>
      <c r="B118" s="35">
        <v>45737</v>
      </c>
      <c r="C118" s="36">
        <v>2.08</v>
      </c>
      <c r="D118" s="37">
        <v>18.956099999999999</v>
      </c>
      <c r="E118" s="37">
        <v>97.931669999999997</v>
      </c>
      <c r="F118" s="37">
        <v>387523.75141999999</v>
      </c>
      <c r="G118" s="37">
        <v>2096310.6870299999</v>
      </c>
      <c r="H118" s="33" t="s">
        <v>48</v>
      </c>
      <c r="I118" s="33" t="s">
        <v>102</v>
      </c>
      <c r="J118" s="33" t="s">
        <v>102</v>
      </c>
      <c r="K118" s="33" t="s">
        <v>68</v>
      </c>
      <c r="L118" s="33" t="s">
        <v>51</v>
      </c>
      <c r="M118" s="33" t="s">
        <v>786</v>
      </c>
      <c r="N118" s="33" t="s">
        <v>55</v>
      </c>
    </row>
    <row r="119" spans="1:14" ht="18.75" customHeight="1">
      <c r="A119" s="33" t="s">
        <v>910</v>
      </c>
      <c r="B119" s="35">
        <v>45737</v>
      </c>
      <c r="C119" s="36">
        <v>2.08</v>
      </c>
      <c r="D119" s="37">
        <v>18.956679999999999</v>
      </c>
      <c r="E119" s="37">
        <v>97.928039999999996</v>
      </c>
      <c r="F119" s="37">
        <v>387141.93141399999</v>
      </c>
      <c r="G119" s="37">
        <v>2096377.19062</v>
      </c>
      <c r="H119" s="33" t="s">
        <v>48</v>
      </c>
      <c r="I119" s="33" t="s">
        <v>102</v>
      </c>
      <c r="J119" s="33" t="s">
        <v>102</v>
      </c>
      <c r="K119" s="33" t="s">
        <v>68</v>
      </c>
      <c r="L119" s="33" t="s">
        <v>51</v>
      </c>
      <c r="M119" s="33" t="s">
        <v>786</v>
      </c>
      <c r="N119" s="33" t="s">
        <v>55</v>
      </c>
    </row>
    <row r="120" spans="1:14" ht="18.75" customHeight="1">
      <c r="A120" s="33" t="s">
        <v>911</v>
      </c>
      <c r="B120" s="35">
        <v>45737</v>
      </c>
      <c r="C120" s="36">
        <v>2.08</v>
      </c>
      <c r="D120" s="37">
        <v>18.957260000000002</v>
      </c>
      <c r="E120" s="37">
        <v>97.924419999999998</v>
      </c>
      <c r="F120" s="37">
        <v>386761.16661900003</v>
      </c>
      <c r="G120" s="37">
        <v>2096443.69579</v>
      </c>
      <c r="H120" s="33" t="s">
        <v>48</v>
      </c>
      <c r="I120" s="33" t="s">
        <v>102</v>
      </c>
      <c r="J120" s="33" t="s">
        <v>102</v>
      </c>
      <c r="K120" s="33" t="s">
        <v>68</v>
      </c>
      <c r="L120" s="33" t="s">
        <v>51</v>
      </c>
      <c r="M120" s="33" t="s">
        <v>786</v>
      </c>
      <c r="N120" s="33" t="s">
        <v>55</v>
      </c>
    </row>
    <row r="121" spans="1:14" ht="18.75" customHeight="1">
      <c r="A121" s="33" t="s">
        <v>912</v>
      </c>
      <c r="B121" s="35">
        <v>45737</v>
      </c>
      <c r="C121" s="36">
        <v>2.08</v>
      </c>
      <c r="D121" s="37">
        <v>18.960560000000001</v>
      </c>
      <c r="E121" s="37">
        <v>97.924989999999994</v>
      </c>
      <c r="F121" s="37">
        <v>386823.40910300001</v>
      </c>
      <c r="G121" s="37">
        <v>2096808.5169899999</v>
      </c>
      <c r="H121" s="33" t="s">
        <v>48</v>
      </c>
      <c r="I121" s="33" t="s">
        <v>102</v>
      </c>
      <c r="J121" s="33" t="s">
        <v>102</v>
      </c>
      <c r="K121" s="33" t="s">
        <v>68</v>
      </c>
      <c r="L121" s="33" t="s">
        <v>51</v>
      </c>
      <c r="M121" s="33" t="s">
        <v>786</v>
      </c>
      <c r="N121" s="33" t="s">
        <v>55</v>
      </c>
    </row>
    <row r="122" spans="1:14" ht="18.75" customHeight="1">
      <c r="A122" s="33" t="s">
        <v>913</v>
      </c>
      <c r="B122" s="35">
        <v>45737</v>
      </c>
      <c r="C122" s="36">
        <v>2.08</v>
      </c>
      <c r="D122" s="37">
        <v>18.96114</v>
      </c>
      <c r="E122" s="37">
        <v>97.921360000000007</v>
      </c>
      <c r="F122" s="37">
        <v>386441.60112100001</v>
      </c>
      <c r="G122" s="37">
        <v>2096875.0356699999</v>
      </c>
      <c r="H122" s="33" t="s">
        <v>48</v>
      </c>
      <c r="I122" s="33" t="s">
        <v>102</v>
      </c>
      <c r="J122" s="33" t="s">
        <v>102</v>
      </c>
      <c r="K122" s="33" t="s">
        <v>68</v>
      </c>
      <c r="L122" s="33" t="s">
        <v>51</v>
      </c>
      <c r="M122" s="33" t="s">
        <v>786</v>
      </c>
      <c r="N122" s="33" t="s">
        <v>55</v>
      </c>
    </row>
    <row r="123" spans="1:14" ht="18.75" customHeight="1">
      <c r="A123" s="33" t="s">
        <v>914</v>
      </c>
      <c r="B123" s="35">
        <v>45737</v>
      </c>
      <c r="C123" s="36">
        <v>2.08</v>
      </c>
      <c r="D123" s="37">
        <v>18.96444</v>
      </c>
      <c r="E123" s="37">
        <v>97.921940000000006</v>
      </c>
      <c r="F123" s="37">
        <v>386504.901916</v>
      </c>
      <c r="G123" s="37">
        <v>2097239.8497700002</v>
      </c>
      <c r="H123" s="33" t="s">
        <v>48</v>
      </c>
      <c r="I123" s="33" t="s">
        <v>102</v>
      </c>
      <c r="J123" s="33" t="s">
        <v>102</v>
      </c>
      <c r="K123" s="33" t="s">
        <v>68</v>
      </c>
      <c r="L123" s="33" t="s">
        <v>51</v>
      </c>
      <c r="M123" s="33" t="s">
        <v>786</v>
      </c>
      <c r="N123" s="33" t="s">
        <v>55</v>
      </c>
    </row>
    <row r="124" spans="1:14" ht="18.75" customHeight="1">
      <c r="A124" s="33" t="s">
        <v>915</v>
      </c>
      <c r="B124" s="35">
        <v>45737</v>
      </c>
      <c r="C124" s="36">
        <v>2.08</v>
      </c>
      <c r="D124" s="37">
        <v>18.967749999999999</v>
      </c>
      <c r="E124" s="37">
        <v>97.922520000000006</v>
      </c>
      <c r="F124" s="37">
        <v>386568.207437</v>
      </c>
      <c r="G124" s="37">
        <v>2097605.7707099998</v>
      </c>
      <c r="H124" s="33" t="s">
        <v>48</v>
      </c>
      <c r="I124" s="33" t="s">
        <v>102</v>
      </c>
      <c r="J124" s="33" t="s">
        <v>102</v>
      </c>
      <c r="K124" s="33" t="s">
        <v>68</v>
      </c>
      <c r="L124" s="33" t="s">
        <v>51</v>
      </c>
      <c r="M124" s="33" t="s">
        <v>786</v>
      </c>
      <c r="N124" s="33" t="s">
        <v>55</v>
      </c>
    </row>
    <row r="125" spans="1:14" ht="18.75" customHeight="1">
      <c r="A125" s="33" t="s">
        <v>916</v>
      </c>
      <c r="B125" s="35">
        <v>45737</v>
      </c>
      <c r="C125" s="36">
        <v>2.08</v>
      </c>
      <c r="D125" s="37">
        <v>18.971050000000002</v>
      </c>
      <c r="E125" s="37">
        <v>97.923100000000005</v>
      </c>
      <c r="F125" s="37">
        <v>386631.50415200001</v>
      </c>
      <c r="G125" s="37">
        <v>2097970.5852299999</v>
      </c>
      <c r="H125" s="33" t="s">
        <v>48</v>
      </c>
      <c r="I125" s="33" t="s">
        <v>102</v>
      </c>
      <c r="J125" s="33" t="s">
        <v>102</v>
      </c>
      <c r="K125" s="33" t="s">
        <v>68</v>
      </c>
      <c r="L125" s="33" t="s">
        <v>51</v>
      </c>
      <c r="M125" s="33" t="s">
        <v>786</v>
      </c>
      <c r="N125" s="33" t="s">
        <v>55</v>
      </c>
    </row>
    <row r="126" spans="1:14" ht="18.75" customHeight="1">
      <c r="A126" s="33" t="s">
        <v>917</v>
      </c>
      <c r="B126" s="35">
        <v>45737</v>
      </c>
      <c r="C126" s="36">
        <v>2.08</v>
      </c>
      <c r="D126" s="37">
        <v>18.971630000000001</v>
      </c>
      <c r="E126" s="37">
        <v>97.919489999999996</v>
      </c>
      <c r="F126" s="37">
        <v>386251.82644999999</v>
      </c>
      <c r="G126" s="37">
        <v>2098037.0963099999</v>
      </c>
      <c r="H126" s="33" t="s">
        <v>48</v>
      </c>
      <c r="I126" s="33" t="s">
        <v>102</v>
      </c>
      <c r="J126" s="33" t="s">
        <v>102</v>
      </c>
      <c r="K126" s="33" t="s">
        <v>68</v>
      </c>
      <c r="L126" s="33" t="s">
        <v>51</v>
      </c>
      <c r="M126" s="33" t="s">
        <v>786</v>
      </c>
      <c r="N126" s="33" t="s">
        <v>55</v>
      </c>
    </row>
    <row r="127" spans="1:14" ht="18.75" customHeight="1">
      <c r="A127" s="33" t="s">
        <v>918</v>
      </c>
      <c r="B127" s="35">
        <v>45737</v>
      </c>
      <c r="C127" s="36">
        <v>2.08</v>
      </c>
      <c r="D127" s="37">
        <v>18.974930000000001</v>
      </c>
      <c r="E127" s="37">
        <v>97.920060000000007</v>
      </c>
      <c r="F127" s="37">
        <v>386314.07571800001</v>
      </c>
      <c r="G127" s="37">
        <v>2098401.9166100002</v>
      </c>
      <c r="H127" s="33" t="s">
        <v>48</v>
      </c>
      <c r="I127" s="33" t="s">
        <v>102</v>
      </c>
      <c r="J127" s="33" t="s">
        <v>102</v>
      </c>
      <c r="K127" s="33" t="s">
        <v>68</v>
      </c>
      <c r="L127" s="33" t="s">
        <v>51</v>
      </c>
      <c r="M127" s="33" t="s">
        <v>786</v>
      </c>
      <c r="N127" s="33" t="s">
        <v>55</v>
      </c>
    </row>
    <row r="128" spans="1:14" ht="18.75" customHeight="1">
      <c r="A128" s="33" t="s">
        <v>919</v>
      </c>
      <c r="B128" s="35">
        <v>45737</v>
      </c>
      <c r="C128" s="36">
        <v>2.08</v>
      </c>
      <c r="D128" s="37">
        <v>18.97823</v>
      </c>
      <c r="E128" s="37">
        <v>97.920640000000006</v>
      </c>
      <c r="F128" s="37">
        <v>386377.37577300001</v>
      </c>
      <c r="G128" s="37">
        <v>2098766.73067</v>
      </c>
      <c r="H128" s="33" t="s">
        <v>48</v>
      </c>
      <c r="I128" s="33" t="s">
        <v>102</v>
      </c>
      <c r="J128" s="33" t="s">
        <v>102</v>
      </c>
      <c r="K128" s="33" t="s">
        <v>68</v>
      </c>
      <c r="L128" s="33" t="s">
        <v>51</v>
      </c>
      <c r="M128" s="33" t="s">
        <v>786</v>
      </c>
      <c r="N128" s="33" t="s">
        <v>55</v>
      </c>
    </row>
    <row r="129" spans="1:14" ht="18.75" customHeight="1">
      <c r="A129" s="33" t="s">
        <v>920</v>
      </c>
      <c r="B129" s="35">
        <v>45737</v>
      </c>
      <c r="C129" s="36">
        <v>2.08</v>
      </c>
      <c r="D129" s="37">
        <v>18.98096</v>
      </c>
      <c r="E129" s="37">
        <v>97.924840000000003</v>
      </c>
      <c r="F129" s="37">
        <v>386821.38881199999</v>
      </c>
      <c r="G129" s="37">
        <v>2099066.13674</v>
      </c>
      <c r="H129" s="33" t="s">
        <v>48</v>
      </c>
      <c r="I129" s="33" t="s">
        <v>102</v>
      </c>
      <c r="J129" s="33" t="s">
        <v>102</v>
      </c>
      <c r="K129" s="33" t="s">
        <v>68</v>
      </c>
      <c r="L129" s="33" t="s">
        <v>51</v>
      </c>
      <c r="M129" s="33" t="s">
        <v>786</v>
      </c>
      <c r="N129" s="33" t="s">
        <v>55</v>
      </c>
    </row>
    <row r="130" spans="1:14" ht="18.75" customHeight="1">
      <c r="A130" s="33" t="s">
        <v>921</v>
      </c>
      <c r="B130" s="35">
        <v>45737</v>
      </c>
      <c r="C130" s="36">
        <v>2.08</v>
      </c>
      <c r="D130" s="37">
        <v>18.981210000000001</v>
      </c>
      <c r="E130" s="37">
        <v>97.965909999999994</v>
      </c>
      <c r="F130" s="37">
        <v>391145.23717899999</v>
      </c>
      <c r="G130" s="37">
        <v>2099067.9139999999</v>
      </c>
      <c r="H130" s="33" t="s">
        <v>48</v>
      </c>
      <c r="I130" s="33" t="s">
        <v>102</v>
      </c>
      <c r="J130" s="33" t="s">
        <v>102</v>
      </c>
      <c r="K130" s="33" t="s">
        <v>68</v>
      </c>
      <c r="L130" s="33" t="s">
        <v>51</v>
      </c>
      <c r="M130" s="33" t="s">
        <v>786</v>
      </c>
      <c r="N130" s="33" t="s">
        <v>55</v>
      </c>
    </row>
    <row r="131" spans="1:14" ht="18.75" customHeight="1">
      <c r="A131" s="33" t="s">
        <v>922</v>
      </c>
      <c r="B131" s="35">
        <v>45737</v>
      </c>
      <c r="C131" s="36">
        <v>2.08</v>
      </c>
      <c r="D131" s="37">
        <v>18.984259999999999</v>
      </c>
      <c r="E131" s="37">
        <v>97.925439999999995</v>
      </c>
      <c r="F131" s="37">
        <v>386886.78285199997</v>
      </c>
      <c r="G131" s="37">
        <v>2099430.93928</v>
      </c>
      <c r="H131" s="33" t="s">
        <v>48</v>
      </c>
      <c r="I131" s="33" t="s">
        <v>102</v>
      </c>
      <c r="J131" s="33" t="s">
        <v>102</v>
      </c>
      <c r="K131" s="33" t="s">
        <v>68</v>
      </c>
      <c r="L131" s="33" t="s">
        <v>51</v>
      </c>
      <c r="M131" s="33" t="s">
        <v>786</v>
      </c>
      <c r="N131" s="33" t="s">
        <v>55</v>
      </c>
    </row>
    <row r="132" spans="1:14" ht="18.75" customHeight="1">
      <c r="A132" s="33" t="s">
        <v>923</v>
      </c>
      <c r="B132" s="35">
        <v>45737</v>
      </c>
      <c r="C132" s="36">
        <v>2.08</v>
      </c>
      <c r="D132" s="37">
        <v>18.98451</v>
      </c>
      <c r="E132" s="37">
        <v>97.966499999999996</v>
      </c>
      <c r="F132" s="37">
        <v>391209.49255800003</v>
      </c>
      <c r="G132" s="37">
        <v>2099432.7336400002</v>
      </c>
      <c r="H132" s="33" t="s">
        <v>48</v>
      </c>
      <c r="I132" s="33" t="s">
        <v>102</v>
      </c>
      <c r="J132" s="33" t="s">
        <v>102</v>
      </c>
      <c r="K132" s="33" t="s">
        <v>68</v>
      </c>
      <c r="L132" s="33" t="s">
        <v>51</v>
      </c>
      <c r="M132" s="33" t="s">
        <v>786</v>
      </c>
      <c r="N132" s="33" t="s">
        <v>55</v>
      </c>
    </row>
    <row r="133" spans="1:14" ht="18.75" customHeight="1">
      <c r="A133" s="33" t="s">
        <v>924</v>
      </c>
      <c r="B133" s="35">
        <v>45737</v>
      </c>
      <c r="C133" s="36">
        <v>2.08</v>
      </c>
      <c r="D133" s="37">
        <v>18.986249999999998</v>
      </c>
      <c r="E133" s="37">
        <v>97.955609999999993</v>
      </c>
      <c r="F133" s="37">
        <v>390064.20760099997</v>
      </c>
      <c r="G133" s="37">
        <v>2099632.04929</v>
      </c>
      <c r="H133" s="33" t="s">
        <v>48</v>
      </c>
      <c r="I133" s="33" t="s">
        <v>102</v>
      </c>
      <c r="J133" s="33" t="s">
        <v>102</v>
      </c>
      <c r="K133" s="33" t="s">
        <v>68</v>
      </c>
      <c r="L133" s="33" t="s">
        <v>51</v>
      </c>
      <c r="M133" s="33" t="s">
        <v>786</v>
      </c>
      <c r="N133" s="33" t="s">
        <v>55</v>
      </c>
    </row>
    <row r="134" spans="1:14" ht="18.75" customHeight="1">
      <c r="A134" s="33" t="s">
        <v>925</v>
      </c>
      <c r="B134" s="35">
        <v>45737</v>
      </c>
      <c r="C134" s="36">
        <v>2.08</v>
      </c>
      <c r="D134" s="37">
        <v>18.987559999999998</v>
      </c>
      <c r="E134" s="37">
        <v>97.926029999999997</v>
      </c>
      <c r="F134" s="37">
        <v>386951.122042</v>
      </c>
      <c r="G134" s="37">
        <v>2099795.74847</v>
      </c>
      <c r="H134" s="33" t="s">
        <v>48</v>
      </c>
      <c r="I134" s="33" t="s">
        <v>102</v>
      </c>
      <c r="J134" s="33" t="s">
        <v>102</v>
      </c>
      <c r="K134" s="33" t="s">
        <v>68</v>
      </c>
      <c r="L134" s="33" t="s">
        <v>51</v>
      </c>
      <c r="M134" s="33" t="s">
        <v>786</v>
      </c>
      <c r="N134" s="33" t="s">
        <v>55</v>
      </c>
    </row>
    <row r="135" spans="1:14" ht="18.75" customHeight="1">
      <c r="A135" s="33" t="s">
        <v>926</v>
      </c>
      <c r="B135" s="35">
        <v>45737</v>
      </c>
      <c r="C135" s="36">
        <v>2.08</v>
      </c>
      <c r="D135" s="37">
        <v>18.989139999999999</v>
      </c>
      <c r="E135" s="37">
        <v>97.937489999999997</v>
      </c>
      <c r="F135" s="37">
        <v>388158.59694800002</v>
      </c>
      <c r="G135" s="37">
        <v>2099963.27642</v>
      </c>
      <c r="H135" s="33" t="s">
        <v>48</v>
      </c>
      <c r="I135" s="33" t="s">
        <v>102</v>
      </c>
      <c r="J135" s="33" t="s">
        <v>102</v>
      </c>
      <c r="K135" s="33" t="s">
        <v>68</v>
      </c>
      <c r="L135" s="33" t="s">
        <v>51</v>
      </c>
      <c r="M135" s="33" t="s">
        <v>786</v>
      </c>
      <c r="N135" s="33" t="s">
        <v>55</v>
      </c>
    </row>
    <row r="136" spans="1:14" ht="18.75" customHeight="1">
      <c r="A136" s="33" t="s">
        <v>927</v>
      </c>
      <c r="B136" s="35">
        <v>45737</v>
      </c>
      <c r="C136" s="36">
        <v>2.08</v>
      </c>
      <c r="D136" s="37">
        <v>18.989550000000001</v>
      </c>
      <c r="E136" s="37">
        <v>97.956199999999995</v>
      </c>
      <c r="F136" s="37">
        <v>390128.48319300002</v>
      </c>
      <c r="G136" s="37">
        <v>2099996.8663499998</v>
      </c>
      <c r="H136" s="33" t="s">
        <v>48</v>
      </c>
      <c r="I136" s="33" t="s">
        <v>102</v>
      </c>
      <c r="J136" s="33" t="s">
        <v>102</v>
      </c>
      <c r="K136" s="33" t="s">
        <v>68</v>
      </c>
      <c r="L136" s="33" t="s">
        <v>51</v>
      </c>
      <c r="M136" s="33" t="s">
        <v>786</v>
      </c>
      <c r="N136" s="33" t="s">
        <v>55</v>
      </c>
    </row>
    <row r="137" spans="1:14" ht="18.75" customHeight="1">
      <c r="A137" s="33" t="s">
        <v>928</v>
      </c>
      <c r="B137" s="35">
        <v>45737</v>
      </c>
      <c r="C137" s="36">
        <v>2.08</v>
      </c>
      <c r="D137" s="37">
        <v>18.991859999999999</v>
      </c>
      <c r="E137" s="37">
        <v>97.941699999999997</v>
      </c>
      <c r="F137" s="37">
        <v>388603.59738699999</v>
      </c>
      <c r="G137" s="37">
        <v>2100261.6095799999</v>
      </c>
      <c r="H137" s="33" t="s">
        <v>48</v>
      </c>
      <c r="I137" s="33" t="s">
        <v>102</v>
      </c>
      <c r="J137" s="33" t="s">
        <v>102</v>
      </c>
      <c r="K137" s="33" t="s">
        <v>68</v>
      </c>
      <c r="L137" s="33" t="s">
        <v>51</v>
      </c>
      <c r="M137" s="33" t="s">
        <v>786</v>
      </c>
      <c r="N137" s="33" t="s">
        <v>55</v>
      </c>
    </row>
    <row r="138" spans="1:14" ht="18.75" customHeight="1">
      <c r="A138" s="33" t="s">
        <v>929</v>
      </c>
      <c r="B138" s="35">
        <v>45737</v>
      </c>
      <c r="C138" s="36">
        <v>2.08</v>
      </c>
      <c r="D138" s="37">
        <v>18.992439999999998</v>
      </c>
      <c r="E138" s="37">
        <v>97.938069999999996</v>
      </c>
      <c r="F138" s="37">
        <v>388221.85698899999</v>
      </c>
      <c r="G138" s="37">
        <v>2100328.0951899998</v>
      </c>
      <c r="H138" s="33" t="s">
        <v>48</v>
      </c>
      <c r="I138" s="33" t="s">
        <v>102</v>
      </c>
      <c r="J138" s="33" t="s">
        <v>102</v>
      </c>
      <c r="K138" s="33" t="s">
        <v>68</v>
      </c>
      <c r="L138" s="33" t="s">
        <v>51</v>
      </c>
      <c r="M138" s="33" t="s">
        <v>786</v>
      </c>
      <c r="N138" s="33" t="s">
        <v>55</v>
      </c>
    </row>
    <row r="139" spans="1:14" ht="18.75" customHeight="1">
      <c r="A139" s="33" t="s">
        <v>930</v>
      </c>
      <c r="B139" s="35">
        <v>45737</v>
      </c>
      <c r="C139" s="36">
        <v>2.08</v>
      </c>
      <c r="D139" s="37">
        <v>18.995899999999999</v>
      </c>
      <c r="E139" s="37">
        <v>97.916290000000004</v>
      </c>
      <c r="F139" s="37">
        <v>385931.44931300002</v>
      </c>
      <c r="G139" s="37">
        <v>2100724.9636900001</v>
      </c>
      <c r="H139" s="33" t="s">
        <v>48</v>
      </c>
      <c r="I139" s="33" t="s">
        <v>102</v>
      </c>
      <c r="J139" s="33" t="s">
        <v>102</v>
      </c>
      <c r="K139" s="33" t="s">
        <v>68</v>
      </c>
      <c r="L139" s="33" t="s">
        <v>51</v>
      </c>
      <c r="M139" s="33" t="s">
        <v>786</v>
      </c>
      <c r="N139" s="33" t="s">
        <v>55</v>
      </c>
    </row>
    <row r="140" spans="1:14" ht="18.75" customHeight="1">
      <c r="A140" s="33" t="s">
        <v>931</v>
      </c>
      <c r="B140" s="35">
        <v>45737</v>
      </c>
      <c r="C140" s="36">
        <v>2.08</v>
      </c>
      <c r="D140" s="37">
        <v>18.997060000000001</v>
      </c>
      <c r="E140" s="37">
        <v>97.909030000000001</v>
      </c>
      <c r="F140" s="37">
        <v>385168.00292699999</v>
      </c>
      <c r="G140" s="37">
        <v>2100858.0550299999</v>
      </c>
      <c r="H140" s="33" t="s">
        <v>48</v>
      </c>
      <c r="I140" s="33" t="s">
        <v>102</v>
      </c>
      <c r="J140" s="33" t="s">
        <v>102</v>
      </c>
      <c r="K140" s="33" t="s">
        <v>68</v>
      </c>
      <c r="L140" s="33" t="s">
        <v>51</v>
      </c>
      <c r="M140" s="33" t="s">
        <v>786</v>
      </c>
      <c r="N140" s="33" t="s">
        <v>55</v>
      </c>
    </row>
    <row r="141" spans="1:14" ht="18.75" customHeight="1">
      <c r="A141" s="33" t="s">
        <v>932</v>
      </c>
      <c r="B141" s="35">
        <v>45737</v>
      </c>
      <c r="C141" s="36">
        <v>2.08</v>
      </c>
      <c r="D141" s="37">
        <v>18.998049999999999</v>
      </c>
      <c r="E141" s="37">
        <v>97.924120000000002</v>
      </c>
      <c r="F141" s="37">
        <v>386757.14677799999</v>
      </c>
      <c r="G141" s="37">
        <v>2100957.8328300002</v>
      </c>
      <c r="H141" s="33" t="s">
        <v>48</v>
      </c>
      <c r="I141" s="33" t="s">
        <v>102</v>
      </c>
      <c r="J141" s="33" t="s">
        <v>102</v>
      </c>
      <c r="K141" s="33" t="s">
        <v>68</v>
      </c>
      <c r="L141" s="33" t="s">
        <v>51</v>
      </c>
      <c r="M141" s="33" t="s">
        <v>786</v>
      </c>
      <c r="N141" s="33" t="s">
        <v>55</v>
      </c>
    </row>
    <row r="142" spans="1:14" ht="18.75" customHeight="1">
      <c r="A142" s="33" t="s">
        <v>933</v>
      </c>
      <c r="B142" s="35">
        <v>45737</v>
      </c>
      <c r="C142" s="36">
        <v>2.08</v>
      </c>
      <c r="D142" s="37">
        <v>18.998629999999999</v>
      </c>
      <c r="E142" s="37">
        <v>97.920490000000001</v>
      </c>
      <c r="F142" s="37">
        <v>386375.425315</v>
      </c>
      <c r="G142" s="37">
        <v>2101024.3575900001</v>
      </c>
      <c r="H142" s="33" t="s">
        <v>48</v>
      </c>
      <c r="I142" s="33" t="s">
        <v>102</v>
      </c>
      <c r="J142" s="33" t="s">
        <v>102</v>
      </c>
      <c r="K142" s="33" t="s">
        <v>68</v>
      </c>
      <c r="L142" s="33" t="s">
        <v>51</v>
      </c>
      <c r="M142" s="33" t="s">
        <v>786</v>
      </c>
      <c r="N142" s="33" t="s">
        <v>55</v>
      </c>
    </row>
    <row r="143" spans="1:14" ht="18.75" customHeight="1">
      <c r="A143" s="33" t="s">
        <v>934</v>
      </c>
      <c r="B143" s="35">
        <v>45737</v>
      </c>
      <c r="C143" s="36">
        <v>2.08</v>
      </c>
      <c r="D143" s="37">
        <v>18.999210000000001</v>
      </c>
      <c r="E143" s="37">
        <v>97.91686</v>
      </c>
      <c r="F143" s="37">
        <v>385993.706152</v>
      </c>
      <c r="G143" s="37">
        <v>2101090.8903600001</v>
      </c>
      <c r="H143" s="33" t="s">
        <v>48</v>
      </c>
      <c r="I143" s="33" t="s">
        <v>102</v>
      </c>
      <c r="J143" s="33" t="s">
        <v>102</v>
      </c>
      <c r="K143" s="33" t="s">
        <v>68</v>
      </c>
      <c r="L143" s="33" t="s">
        <v>51</v>
      </c>
      <c r="M143" s="33" t="s">
        <v>786</v>
      </c>
      <c r="N143" s="33" t="s">
        <v>55</v>
      </c>
    </row>
    <row r="144" spans="1:14" ht="18.75" customHeight="1">
      <c r="A144" s="33" t="s">
        <v>935</v>
      </c>
      <c r="B144" s="35">
        <v>45737</v>
      </c>
      <c r="C144" s="36">
        <v>2.08</v>
      </c>
      <c r="D144" s="37">
        <v>18.999790000000001</v>
      </c>
      <c r="E144" s="37">
        <v>97.913229999999999</v>
      </c>
      <c r="F144" s="37">
        <v>385611.98928600003</v>
      </c>
      <c r="G144" s="37">
        <v>2101157.4311500001</v>
      </c>
      <c r="H144" s="33" t="s">
        <v>48</v>
      </c>
      <c r="I144" s="33" t="s">
        <v>102</v>
      </c>
      <c r="J144" s="33" t="s">
        <v>102</v>
      </c>
      <c r="K144" s="33" t="s">
        <v>68</v>
      </c>
      <c r="L144" s="33" t="s">
        <v>51</v>
      </c>
      <c r="M144" s="33" t="s">
        <v>786</v>
      </c>
      <c r="N144" s="33" t="s">
        <v>55</v>
      </c>
    </row>
    <row r="145" spans="1:14" ht="18.75" customHeight="1">
      <c r="A145" s="33" t="s">
        <v>936</v>
      </c>
      <c r="B145" s="35">
        <v>45737</v>
      </c>
      <c r="C145" s="36">
        <v>2.08</v>
      </c>
      <c r="D145" s="37">
        <v>19.000779999999999</v>
      </c>
      <c r="E145" s="37">
        <v>97.928330000000003</v>
      </c>
      <c r="F145" s="37">
        <v>387202.15559099999</v>
      </c>
      <c r="G145" s="37">
        <v>2101257.2391900001</v>
      </c>
      <c r="H145" s="33" t="s">
        <v>48</v>
      </c>
      <c r="I145" s="33" t="s">
        <v>102</v>
      </c>
      <c r="J145" s="33" t="s">
        <v>102</v>
      </c>
      <c r="K145" s="33" t="s">
        <v>68</v>
      </c>
      <c r="L145" s="33" t="s">
        <v>51</v>
      </c>
      <c r="M145" s="33" t="s">
        <v>786</v>
      </c>
      <c r="N145" s="33" t="s">
        <v>55</v>
      </c>
    </row>
    <row r="146" spans="1:14" ht="18.75" customHeight="1">
      <c r="A146" s="33" t="s">
        <v>937</v>
      </c>
      <c r="B146" s="35">
        <v>45737</v>
      </c>
      <c r="C146" s="36">
        <v>2.08</v>
      </c>
      <c r="D146" s="37">
        <v>19.00094</v>
      </c>
      <c r="E146" s="37">
        <v>97.90598</v>
      </c>
      <c r="F146" s="37">
        <v>384849.60820900003</v>
      </c>
      <c r="G146" s="37">
        <v>2101289.4235800002</v>
      </c>
      <c r="H146" s="33" t="s">
        <v>48</v>
      </c>
      <c r="I146" s="33" t="s">
        <v>102</v>
      </c>
      <c r="J146" s="33" t="s">
        <v>102</v>
      </c>
      <c r="K146" s="33" t="s">
        <v>68</v>
      </c>
      <c r="L146" s="33" t="s">
        <v>51</v>
      </c>
      <c r="M146" s="33" t="s">
        <v>786</v>
      </c>
      <c r="N146" s="33" t="s">
        <v>55</v>
      </c>
    </row>
    <row r="147" spans="1:14" ht="18.75" customHeight="1">
      <c r="A147" s="33" t="s">
        <v>938</v>
      </c>
      <c r="B147" s="35">
        <v>45737</v>
      </c>
      <c r="C147" s="36">
        <v>2.08</v>
      </c>
      <c r="D147" s="37">
        <v>19.001519999999999</v>
      </c>
      <c r="E147" s="37">
        <v>97.902349999999998</v>
      </c>
      <c r="F147" s="37">
        <v>384467.89820599998</v>
      </c>
      <c r="G147" s="37">
        <v>2101355.98838</v>
      </c>
      <c r="H147" s="33" t="s">
        <v>48</v>
      </c>
      <c r="I147" s="33" t="s">
        <v>102</v>
      </c>
      <c r="J147" s="33" t="s">
        <v>102</v>
      </c>
      <c r="K147" s="33" t="s">
        <v>68</v>
      </c>
      <c r="L147" s="33" t="s">
        <v>51</v>
      </c>
      <c r="M147" s="33" t="s">
        <v>786</v>
      </c>
      <c r="N147" s="33" t="s">
        <v>55</v>
      </c>
    </row>
    <row r="148" spans="1:14" ht="18.75" customHeight="1">
      <c r="A148" s="33" t="s">
        <v>939</v>
      </c>
      <c r="B148" s="35">
        <v>45737</v>
      </c>
      <c r="C148" s="36">
        <v>2.08</v>
      </c>
      <c r="D148" s="37">
        <v>19.002929999999999</v>
      </c>
      <c r="E148" s="37">
        <v>97.936160000000001</v>
      </c>
      <c r="F148" s="37">
        <v>388027.81051099999</v>
      </c>
      <c r="G148" s="37">
        <v>2101490.1630299999</v>
      </c>
      <c r="H148" s="33" t="s">
        <v>48</v>
      </c>
      <c r="I148" s="33" t="s">
        <v>102</v>
      </c>
      <c r="J148" s="33" t="s">
        <v>102</v>
      </c>
      <c r="K148" s="33" t="s">
        <v>68</v>
      </c>
      <c r="L148" s="33" t="s">
        <v>51</v>
      </c>
      <c r="M148" s="33" t="s">
        <v>786</v>
      </c>
      <c r="N148" s="33" t="s">
        <v>55</v>
      </c>
    </row>
    <row r="149" spans="1:14" ht="18.75" customHeight="1">
      <c r="A149" s="33" t="s">
        <v>940</v>
      </c>
      <c r="B149" s="35">
        <v>45737</v>
      </c>
      <c r="C149" s="36">
        <v>2.08</v>
      </c>
      <c r="D149" s="37">
        <v>19.005400000000002</v>
      </c>
      <c r="E149" s="37">
        <v>97.899289999999993</v>
      </c>
      <c r="F149" s="37">
        <v>384148.47577600001</v>
      </c>
      <c r="G149" s="37">
        <v>2101787.3770699999</v>
      </c>
      <c r="H149" s="33" t="s">
        <v>48</v>
      </c>
      <c r="I149" s="33" t="s">
        <v>102</v>
      </c>
      <c r="J149" s="33" t="s">
        <v>102</v>
      </c>
      <c r="K149" s="33" t="s">
        <v>68</v>
      </c>
      <c r="L149" s="33" t="s">
        <v>51</v>
      </c>
      <c r="M149" s="33" t="s">
        <v>786</v>
      </c>
      <c r="N149" s="33" t="s">
        <v>55</v>
      </c>
    </row>
    <row r="150" spans="1:14" ht="18.75" customHeight="1">
      <c r="A150" s="33" t="s">
        <v>941</v>
      </c>
      <c r="B150" s="35">
        <v>45737</v>
      </c>
      <c r="C150" s="36">
        <v>2.08</v>
      </c>
      <c r="D150" s="37">
        <v>19.008130000000001</v>
      </c>
      <c r="E150" s="37">
        <v>97.903509999999997</v>
      </c>
      <c r="F150" s="37">
        <v>384594.56396</v>
      </c>
      <c r="G150" s="37">
        <v>2102086.7155900002</v>
      </c>
      <c r="H150" s="33" t="s">
        <v>48</v>
      </c>
      <c r="I150" s="33" t="s">
        <v>102</v>
      </c>
      <c r="J150" s="33" t="s">
        <v>102</v>
      </c>
      <c r="K150" s="33" t="s">
        <v>68</v>
      </c>
      <c r="L150" s="33" t="s">
        <v>51</v>
      </c>
      <c r="M150" s="33" t="s">
        <v>786</v>
      </c>
      <c r="N150" s="33" t="s">
        <v>55</v>
      </c>
    </row>
    <row r="151" spans="1:14" ht="18.75" customHeight="1">
      <c r="A151" s="33" t="s">
        <v>942</v>
      </c>
      <c r="B151" s="35">
        <v>45737</v>
      </c>
      <c r="C151" s="36">
        <v>2.08</v>
      </c>
      <c r="D151" s="37">
        <v>19.012260000000001</v>
      </c>
      <c r="E151" s="37">
        <v>97.94153</v>
      </c>
      <c r="F151" s="37">
        <v>388599.28240800003</v>
      </c>
      <c r="G151" s="37">
        <v>2102519.2382700001</v>
      </c>
      <c r="H151" s="33" t="s">
        <v>48</v>
      </c>
      <c r="I151" s="33" t="s">
        <v>102</v>
      </c>
      <c r="J151" s="33" t="s">
        <v>102</v>
      </c>
      <c r="K151" s="33" t="s">
        <v>68</v>
      </c>
      <c r="L151" s="33" t="s">
        <v>51</v>
      </c>
      <c r="M151" s="33" t="s">
        <v>786</v>
      </c>
      <c r="N151" s="33" t="s">
        <v>55</v>
      </c>
    </row>
    <row r="152" spans="1:14" ht="18.75" customHeight="1">
      <c r="A152" s="33" t="s">
        <v>943</v>
      </c>
      <c r="B152" s="35">
        <v>45737</v>
      </c>
      <c r="C152" s="36">
        <v>2.08</v>
      </c>
      <c r="D152" s="37">
        <v>19.015309999999999</v>
      </c>
      <c r="E152" s="37">
        <v>97.901049999999998</v>
      </c>
      <c r="F152" s="37">
        <v>384340.58934900002</v>
      </c>
      <c r="G152" s="37">
        <v>2102882.8996700002</v>
      </c>
      <c r="H152" s="33" t="s">
        <v>48</v>
      </c>
      <c r="I152" s="33" t="s">
        <v>102</v>
      </c>
      <c r="J152" s="33" t="s">
        <v>102</v>
      </c>
      <c r="K152" s="33" t="s">
        <v>68</v>
      </c>
      <c r="L152" s="33" t="s">
        <v>51</v>
      </c>
      <c r="M152" s="33" t="s">
        <v>786</v>
      </c>
      <c r="N152" s="33" t="s">
        <v>55</v>
      </c>
    </row>
    <row r="153" spans="1:14" ht="18.75" customHeight="1">
      <c r="A153" s="33" t="s">
        <v>944</v>
      </c>
      <c r="B153" s="35">
        <v>45737</v>
      </c>
      <c r="C153" s="36">
        <v>2.08</v>
      </c>
      <c r="D153" s="37">
        <v>19.015560000000001</v>
      </c>
      <c r="E153" s="37">
        <v>97.942120000000003</v>
      </c>
      <c r="F153" s="37">
        <v>388663.58068499999</v>
      </c>
      <c r="G153" s="37">
        <v>2102884.05222</v>
      </c>
      <c r="H153" s="33" t="s">
        <v>48</v>
      </c>
      <c r="I153" s="33" t="s">
        <v>102</v>
      </c>
      <c r="J153" s="33" t="s">
        <v>102</v>
      </c>
      <c r="K153" s="33" t="s">
        <v>68</v>
      </c>
      <c r="L153" s="33" t="s">
        <v>51</v>
      </c>
      <c r="M153" s="33" t="s">
        <v>786</v>
      </c>
      <c r="N153" s="33" t="s">
        <v>55</v>
      </c>
    </row>
    <row r="154" spans="1:14" ht="18.75" customHeight="1">
      <c r="A154" s="33" t="s">
        <v>945</v>
      </c>
      <c r="B154" s="35">
        <v>45737</v>
      </c>
      <c r="C154" s="36">
        <v>2.08</v>
      </c>
      <c r="D154" s="37">
        <v>19.015879999999999</v>
      </c>
      <c r="E154" s="37">
        <v>97.897419999999997</v>
      </c>
      <c r="F154" s="37">
        <v>383958.90683499997</v>
      </c>
      <c r="G154" s="37">
        <v>2102948.3702600002</v>
      </c>
      <c r="H154" s="33" t="s">
        <v>48</v>
      </c>
      <c r="I154" s="33" t="s">
        <v>102</v>
      </c>
      <c r="J154" s="33" t="s">
        <v>102</v>
      </c>
      <c r="K154" s="33" t="s">
        <v>68</v>
      </c>
      <c r="L154" s="33" t="s">
        <v>51</v>
      </c>
      <c r="M154" s="33" t="s">
        <v>786</v>
      </c>
      <c r="N154" s="33" t="s">
        <v>55</v>
      </c>
    </row>
    <row r="155" spans="1:14" ht="18.75" customHeight="1">
      <c r="A155" s="33" t="s">
        <v>946</v>
      </c>
      <c r="B155" s="35">
        <v>45737</v>
      </c>
      <c r="C155" s="36">
        <v>2.08</v>
      </c>
      <c r="D155" s="37">
        <v>19.01829</v>
      </c>
      <c r="E155" s="37">
        <v>97.946340000000006</v>
      </c>
      <c r="F155" s="37">
        <v>389109.56426100002</v>
      </c>
      <c r="G155" s="37">
        <v>2103183.4947000002</v>
      </c>
      <c r="H155" s="33" t="s">
        <v>48</v>
      </c>
      <c r="I155" s="33" t="s">
        <v>100</v>
      </c>
      <c r="J155" s="33" t="s">
        <v>73</v>
      </c>
      <c r="K155" s="33" t="s">
        <v>68</v>
      </c>
      <c r="L155" s="33" t="s">
        <v>51</v>
      </c>
      <c r="M155" s="33" t="s">
        <v>788</v>
      </c>
      <c r="N155" s="33" t="s">
        <v>55</v>
      </c>
    </row>
    <row r="156" spans="1:14" ht="18.75" customHeight="1">
      <c r="A156" s="33" t="s">
        <v>947</v>
      </c>
      <c r="B156" s="35">
        <v>45737</v>
      </c>
      <c r="C156" s="36">
        <v>2.08</v>
      </c>
      <c r="D156" s="37">
        <v>19.01887</v>
      </c>
      <c r="E156" s="37">
        <v>97.942700000000002</v>
      </c>
      <c r="F156" s="37">
        <v>388726.83100100001</v>
      </c>
      <c r="G156" s="37">
        <v>2103249.9793600002</v>
      </c>
      <c r="H156" s="33" t="s">
        <v>48</v>
      </c>
      <c r="I156" s="33" t="s">
        <v>100</v>
      </c>
      <c r="J156" s="33" t="s">
        <v>73</v>
      </c>
      <c r="K156" s="33" t="s">
        <v>68</v>
      </c>
      <c r="L156" s="33" t="s">
        <v>51</v>
      </c>
      <c r="M156" s="33" t="s">
        <v>788</v>
      </c>
      <c r="N156" s="33" t="s">
        <v>55</v>
      </c>
    </row>
    <row r="157" spans="1:14" ht="18.75" customHeight="1">
      <c r="A157" s="33" t="s">
        <v>948</v>
      </c>
      <c r="B157" s="35">
        <v>45737</v>
      </c>
      <c r="C157" s="36">
        <v>2.08</v>
      </c>
      <c r="D157" s="37">
        <v>19.019189999999998</v>
      </c>
      <c r="E157" s="37">
        <v>97.897989999999993</v>
      </c>
      <c r="F157" s="37">
        <v>384021.19842999999</v>
      </c>
      <c r="G157" s="37">
        <v>2103314.29275</v>
      </c>
      <c r="H157" s="33" t="s">
        <v>48</v>
      </c>
      <c r="I157" s="33" t="s">
        <v>102</v>
      </c>
      <c r="J157" s="33" t="s">
        <v>102</v>
      </c>
      <c r="K157" s="33" t="s">
        <v>68</v>
      </c>
      <c r="L157" s="33" t="s">
        <v>51</v>
      </c>
      <c r="M157" s="33" t="s">
        <v>786</v>
      </c>
      <c r="N157" s="33" t="s">
        <v>55</v>
      </c>
    </row>
    <row r="158" spans="1:14" ht="18.75" customHeight="1">
      <c r="A158" s="33" t="s">
        <v>949</v>
      </c>
      <c r="B158" s="35">
        <v>45737</v>
      </c>
      <c r="C158" s="36">
        <v>2.08</v>
      </c>
      <c r="D158" s="37">
        <v>19.022169999999999</v>
      </c>
      <c r="E158" s="37">
        <v>97.943290000000005</v>
      </c>
      <c r="F158" s="37">
        <v>388791.12510800001</v>
      </c>
      <c r="G158" s="37">
        <v>2103614.7937599998</v>
      </c>
      <c r="H158" s="33" t="s">
        <v>48</v>
      </c>
      <c r="I158" s="33" t="s">
        <v>100</v>
      </c>
      <c r="J158" s="33" t="s">
        <v>73</v>
      </c>
      <c r="K158" s="33" t="s">
        <v>68</v>
      </c>
      <c r="L158" s="33" t="s">
        <v>51</v>
      </c>
      <c r="M158" s="33" t="s">
        <v>788</v>
      </c>
      <c r="N158" s="33" t="s">
        <v>55</v>
      </c>
    </row>
    <row r="159" spans="1:14" ht="18.75" customHeight="1">
      <c r="A159" s="33" t="s">
        <v>950</v>
      </c>
      <c r="B159" s="35">
        <v>45737</v>
      </c>
      <c r="C159" s="36">
        <v>2.08</v>
      </c>
      <c r="D159" s="37">
        <v>19.023900000000001</v>
      </c>
      <c r="E159" s="37">
        <v>97.932389999999998</v>
      </c>
      <c r="F159" s="37">
        <v>387645.059893</v>
      </c>
      <c r="G159" s="37">
        <v>2103813.1738900002</v>
      </c>
      <c r="H159" s="33" t="s">
        <v>48</v>
      </c>
      <c r="I159" s="33" t="s">
        <v>100</v>
      </c>
      <c r="J159" s="33" t="s">
        <v>73</v>
      </c>
      <c r="K159" s="33" t="s">
        <v>68</v>
      </c>
      <c r="L159" s="33" t="s">
        <v>51</v>
      </c>
      <c r="M159" s="33" t="s">
        <v>788</v>
      </c>
      <c r="N159" s="33" t="s">
        <v>55</v>
      </c>
    </row>
    <row r="160" spans="1:14" ht="18.75" customHeight="1">
      <c r="A160" s="33" t="s">
        <v>951</v>
      </c>
      <c r="B160" s="35">
        <v>45737</v>
      </c>
      <c r="C160" s="36">
        <v>2.08</v>
      </c>
      <c r="D160" s="37">
        <v>19.024059999999999</v>
      </c>
      <c r="E160" s="37">
        <v>97.910030000000006</v>
      </c>
      <c r="F160" s="37">
        <v>385291.78756999999</v>
      </c>
      <c r="G160" s="37">
        <v>2103845.3254200001</v>
      </c>
      <c r="H160" s="33" t="s">
        <v>48</v>
      </c>
      <c r="I160" s="33" t="s">
        <v>100</v>
      </c>
      <c r="J160" s="33" t="s">
        <v>73</v>
      </c>
      <c r="K160" s="33" t="s">
        <v>68</v>
      </c>
      <c r="L160" s="33" t="s">
        <v>51</v>
      </c>
      <c r="M160" s="33" t="s">
        <v>788</v>
      </c>
      <c r="N160" s="33" t="s">
        <v>55</v>
      </c>
    </row>
    <row r="161" spans="1:14" ht="18.75" customHeight="1">
      <c r="A161" s="33" t="s">
        <v>952</v>
      </c>
      <c r="B161" s="35">
        <v>45737</v>
      </c>
      <c r="C161" s="36">
        <v>2.08</v>
      </c>
      <c r="D161" s="37">
        <v>19.02563</v>
      </c>
      <c r="E161" s="37">
        <v>97.921499999999995</v>
      </c>
      <c r="F161" s="37">
        <v>386500.06780100003</v>
      </c>
      <c r="G161" s="37">
        <v>2104011.61986</v>
      </c>
      <c r="H161" s="33" t="s">
        <v>48</v>
      </c>
      <c r="I161" s="33" t="s">
        <v>100</v>
      </c>
      <c r="J161" s="33" t="s">
        <v>73</v>
      </c>
      <c r="K161" s="33" t="s">
        <v>68</v>
      </c>
      <c r="L161" s="33" t="s">
        <v>51</v>
      </c>
      <c r="M161" s="33" t="s">
        <v>788</v>
      </c>
      <c r="N161" s="33" t="s">
        <v>55</v>
      </c>
    </row>
    <row r="162" spans="1:14" ht="18.75" customHeight="1">
      <c r="A162" s="33" t="s">
        <v>953</v>
      </c>
      <c r="B162" s="35">
        <v>45737</v>
      </c>
      <c r="C162" s="36">
        <v>2.08</v>
      </c>
      <c r="D162" s="37">
        <v>19.026050000000001</v>
      </c>
      <c r="E162" s="37">
        <v>97.94023</v>
      </c>
      <c r="F162" s="37">
        <v>388471.64864299999</v>
      </c>
      <c r="G162" s="37">
        <v>2104046.1055899998</v>
      </c>
      <c r="H162" s="33" t="s">
        <v>48</v>
      </c>
      <c r="I162" s="33" t="s">
        <v>100</v>
      </c>
      <c r="J162" s="33" t="s">
        <v>73</v>
      </c>
      <c r="K162" s="33" t="s">
        <v>68</v>
      </c>
      <c r="L162" s="33" t="s">
        <v>51</v>
      </c>
      <c r="M162" s="33" t="s">
        <v>788</v>
      </c>
      <c r="N162" s="33" t="s">
        <v>55</v>
      </c>
    </row>
    <row r="163" spans="1:14" ht="18.75" customHeight="1">
      <c r="A163" s="33" t="s">
        <v>954</v>
      </c>
      <c r="B163" s="35">
        <v>45737</v>
      </c>
      <c r="C163" s="36">
        <v>2.08</v>
      </c>
      <c r="D163" s="37">
        <v>19.026209999999999</v>
      </c>
      <c r="E163" s="37">
        <v>97.917869999999994</v>
      </c>
      <c r="F163" s="37">
        <v>386118.41061899997</v>
      </c>
      <c r="G163" s="37">
        <v>2104078.1534299999</v>
      </c>
      <c r="H163" s="33" t="s">
        <v>48</v>
      </c>
      <c r="I163" s="33" t="s">
        <v>100</v>
      </c>
      <c r="J163" s="33" t="s">
        <v>73</v>
      </c>
      <c r="K163" s="33" t="s">
        <v>68</v>
      </c>
      <c r="L163" s="33" t="s">
        <v>51</v>
      </c>
      <c r="M163" s="33" t="s">
        <v>788</v>
      </c>
      <c r="N163" s="33" t="s">
        <v>55</v>
      </c>
    </row>
    <row r="164" spans="1:14" ht="18.75" customHeight="1">
      <c r="A164" s="33" t="s">
        <v>955</v>
      </c>
      <c r="B164" s="35">
        <v>45737</v>
      </c>
      <c r="C164" s="36">
        <v>2.08</v>
      </c>
      <c r="D164" s="37">
        <v>19.026630000000001</v>
      </c>
      <c r="E164" s="37">
        <v>97.936599999999999</v>
      </c>
      <c r="F164" s="37">
        <v>388089.98743699997</v>
      </c>
      <c r="G164" s="37">
        <v>2104112.59815</v>
      </c>
      <c r="H164" s="33" t="s">
        <v>48</v>
      </c>
      <c r="I164" s="33" t="s">
        <v>100</v>
      </c>
      <c r="J164" s="33" t="s">
        <v>73</v>
      </c>
      <c r="K164" s="33" t="s">
        <v>68</v>
      </c>
      <c r="L164" s="33" t="s">
        <v>51</v>
      </c>
      <c r="M164" s="33" t="s">
        <v>788</v>
      </c>
      <c r="N164" s="33" t="s">
        <v>55</v>
      </c>
    </row>
    <row r="165" spans="1:14" ht="18.75" customHeight="1">
      <c r="A165" s="33" t="s">
        <v>956</v>
      </c>
      <c r="B165" s="35">
        <v>45737</v>
      </c>
      <c r="C165" s="36">
        <v>2.08</v>
      </c>
      <c r="D165" s="37">
        <v>19.026789999999998</v>
      </c>
      <c r="E165" s="37">
        <v>97.914249999999996</v>
      </c>
      <c r="F165" s="37">
        <v>385737.808219</v>
      </c>
      <c r="G165" s="37">
        <v>2104144.6885199999</v>
      </c>
      <c r="H165" s="33" t="s">
        <v>48</v>
      </c>
      <c r="I165" s="33" t="s">
        <v>100</v>
      </c>
      <c r="J165" s="33" t="s">
        <v>73</v>
      </c>
      <c r="K165" s="33" t="s">
        <v>68</v>
      </c>
      <c r="L165" s="33" t="s">
        <v>51</v>
      </c>
      <c r="M165" s="33" t="s">
        <v>788</v>
      </c>
      <c r="N165" s="33" t="s">
        <v>55</v>
      </c>
    </row>
    <row r="166" spans="1:14" ht="18.75" customHeight="1">
      <c r="A166" s="33" t="s">
        <v>957</v>
      </c>
      <c r="B166" s="35">
        <v>45737</v>
      </c>
      <c r="C166" s="36">
        <v>2.08</v>
      </c>
      <c r="D166" s="37">
        <v>19.02721</v>
      </c>
      <c r="E166" s="37">
        <v>97.932980000000001</v>
      </c>
      <c r="F166" s="37">
        <v>387709.38101100002</v>
      </c>
      <c r="G166" s="37">
        <v>2104179.09235</v>
      </c>
      <c r="H166" s="33" t="s">
        <v>48</v>
      </c>
      <c r="I166" s="33" t="s">
        <v>100</v>
      </c>
      <c r="J166" s="33" t="s">
        <v>73</v>
      </c>
      <c r="K166" s="33" t="s">
        <v>68</v>
      </c>
      <c r="L166" s="33" t="s">
        <v>51</v>
      </c>
      <c r="M166" s="33" t="s">
        <v>788</v>
      </c>
      <c r="N166" s="33" t="s">
        <v>55</v>
      </c>
    </row>
    <row r="167" spans="1:14" ht="18.75" customHeight="1">
      <c r="A167" s="33" t="s">
        <v>958</v>
      </c>
      <c r="B167" s="35">
        <v>45737</v>
      </c>
      <c r="C167" s="36">
        <v>2.08</v>
      </c>
      <c r="D167" s="37">
        <v>19.027360000000002</v>
      </c>
      <c r="E167" s="37">
        <v>97.910619999999994</v>
      </c>
      <c r="F167" s="37">
        <v>385356.14877700002</v>
      </c>
      <c r="G167" s="37">
        <v>2104210.13148</v>
      </c>
      <c r="H167" s="33" t="s">
        <v>48</v>
      </c>
      <c r="I167" s="33" t="s">
        <v>100</v>
      </c>
      <c r="J167" s="33" t="s">
        <v>73</v>
      </c>
      <c r="K167" s="33" t="s">
        <v>68</v>
      </c>
      <c r="L167" s="33" t="s">
        <v>51</v>
      </c>
      <c r="M167" s="33" t="s">
        <v>788</v>
      </c>
      <c r="N167" s="33" t="s">
        <v>55</v>
      </c>
    </row>
    <row r="168" spans="1:14" ht="18.75" customHeight="1">
      <c r="A168" s="33" t="s">
        <v>959</v>
      </c>
      <c r="B168" s="35">
        <v>45737</v>
      </c>
      <c r="C168" s="36">
        <v>2.08</v>
      </c>
      <c r="D168" s="37">
        <v>19.02778</v>
      </c>
      <c r="E168" s="37">
        <v>97.929339999999996</v>
      </c>
      <c r="F168" s="37">
        <v>387326.66520400002</v>
      </c>
      <c r="G168" s="37">
        <v>2104244.5007199999</v>
      </c>
      <c r="H168" s="33" t="s">
        <v>48</v>
      </c>
      <c r="I168" s="33" t="s">
        <v>100</v>
      </c>
      <c r="J168" s="33" t="s">
        <v>73</v>
      </c>
      <c r="K168" s="33" t="s">
        <v>68</v>
      </c>
      <c r="L168" s="33" t="s">
        <v>51</v>
      </c>
      <c r="M168" s="33" t="s">
        <v>788</v>
      </c>
      <c r="N168" s="33" t="s">
        <v>55</v>
      </c>
    </row>
    <row r="169" spans="1:14" ht="18.75" customHeight="1">
      <c r="A169" s="33" t="s">
        <v>960</v>
      </c>
      <c r="B169" s="35">
        <v>45737</v>
      </c>
      <c r="C169" s="36">
        <v>2.08</v>
      </c>
      <c r="D169" s="37">
        <v>19.028939999999999</v>
      </c>
      <c r="E169" s="37">
        <v>97.9221</v>
      </c>
      <c r="F169" s="37">
        <v>386565.46382200002</v>
      </c>
      <c r="G169" s="37">
        <v>2104377.5290799998</v>
      </c>
      <c r="H169" s="33" t="s">
        <v>48</v>
      </c>
      <c r="I169" s="33" t="s">
        <v>100</v>
      </c>
      <c r="J169" s="33" t="s">
        <v>73</v>
      </c>
      <c r="K169" s="33" t="s">
        <v>68</v>
      </c>
      <c r="L169" s="33" t="s">
        <v>51</v>
      </c>
      <c r="M169" s="33" t="s">
        <v>788</v>
      </c>
      <c r="N169" s="33" t="s">
        <v>55</v>
      </c>
    </row>
    <row r="170" spans="1:14" ht="18.75" customHeight="1">
      <c r="A170" s="33" t="s">
        <v>961</v>
      </c>
      <c r="B170" s="35">
        <v>45737</v>
      </c>
      <c r="C170" s="36">
        <v>2.08</v>
      </c>
      <c r="D170" s="37">
        <v>19.02947</v>
      </c>
      <c r="E170" s="37">
        <v>97.937139999999999</v>
      </c>
      <c r="F170" s="37">
        <v>388148.722098</v>
      </c>
      <c r="G170" s="37">
        <v>2104426.5378800002</v>
      </c>
      <c r="H170" s="33" t="s">
        <v>48</v>
      </c>
      <c r="I170" s="33" t="s">
        <v>100</v>
      </c>
      <c r="J170" s="33" t="s">
        <v>73</v>
      </c>
      <c r="K170" s="33" t="s">
        <v>68</v>
      </c>
      <c r="L170" s="33" t="s">
        <v>51</v>
      </c>
      <c r="M170" s="33" t="s">
        <v>788</v>
      </c>
      <c r="N170" s="33" t="s">
        <v>55</v>
      </c>
    </row>
    <row r="171" spans="1:14" ht="18.75" customHeight="1">
      <c r="A171" s="33" t="s">
        <v>962</v>
      </c>
      <c r="B171" s="35">
        <v>45737</v>
      </c>
      <c r="C171" s="36">
        <v>2.08</v>
      </c>
      <c r="D171" s="37">
        <v>19.030049999999999</v>
      </c>
      <c r="E171" s="37">
        <v>97.933509999999998</v>
      </c>
      <c r="F171" s="37">
        <v>387767.06960699998</v>
      </c>
      <c r="G171" s="37">
        <v>2104493.0375899998</v>
      </c>
      <c r="H171" s="33" t="s">
        <v>48</v>
      </c>
      <c r="I171" s="33" t="s">
        <v>100</v>
      </c>
      <c r="J171" s="33" t="s">
        <v>73</v>
      </c>
      <c r="K171" s="33" t="s">
        <v>68</v>
      </c>
      <c r="L171" s="33" t="s">
        <v>51</v>
      </c>
      <c r="M171" s="33" t="s">
        <v>788</v>
      </c>
      <c r="N171" s="33" t="s">
        <v>55</v>
      </c>
    </row>
    <row r="172" spans="1:14" ht="18.75" customHeight="1">
      <c r="A172" s="33" t="s">
        <v>963</v>
      </c>
      <c r="B172" s="35">
        <v>45737</v>
      </c>
      <c r="C172" s="36">
        <v>2.08</v>
      </c>
      <c r="D172" s="37">
        <v>19.030090000000001</v>
      </c>
      <c r="E172" s="37">
        <v>97.914829999999995</v>
      </c>
      <c r="F172" s="37">
        <v>385801.10742100002</v>
      </c>
      <c r="G172" s="37">
        <v>2104509.5022200001</v>
      </c>
      <c r="H172" s="33" t="s">
        <v>48</v>
      </c>
      <c r="I172" s="33" t="s">
        <v>100</v>
      </c>
      <c r="J172" s="33" t="s">
        <v>73</v>
      </c>
      <c r="K172" s="33" t="s">
        <v>68</v>
      </c>
      <c r="L172" s="33" t="s">
        <v>51</v>
      </c>
      <c r="M172" s="33" t="s">
        <v>788</v>
      </c>
      <c r="N172" s="33" t="s">
        <v>55</v>
      </c>
    </row>
    <row r="173" spans="1:14" ht="18.75" customHeight="1">
      <c r="A173" s="33" t="s">
        <v>964</v>
      </c>
      <c r="B173" s="35">
        <v>45737</v>
      </c>
      <c r="C173" s="36">
        <v>2.08</v>
      </c>
      <c r="D173" s="37">
        <v>19.030629999999999</v>
      </c>
      <c r="E173" s="37">
        <v>97.92989</v>
      </c>
      <c r="F173" s="37">
        <v>387386.471876</v>
      </c>
      <c r="G173" s="37">
        <v>2104559.5389200002</v>
      </c>
      <c r="H173" s="33" t="s">
        <v>48</v>
      </c>
      <c r="I173" s="33" t="s">
        <v>100</v>
      </c>
      <c r="J173" s="33" t="s">
        <v>73</v>
      </c>
      <c r="K173" s="33" t="s">
        <v>68</v>
      </c>
      <c r="L173" s="33" t="s">
        <v>51</v>
      </c>
      <c r="M173" s="33" t="s">
        <v>788</v>
      </c>
      <c r="N173" s="33" t="s">
        <v>55</v>
      </c>
    </row>
    <row r="174" spans="1:14" ht="18.75" customHeight="1">
      <c r="A174" s="33" t="s">
        <v>965</v>
      </c>
      <c r="B174" s="35">
        <v>45737</v>
      </c>
      <c r="C174" s="36">
        <v>2.08</v>
      </c>
      <c r="D174" s="37">
        <v>19.031210000000002</v>
      </c>
      <c r="E174" s="37">
        <v>97.926249999999996</v>
      </c>
      <c r="F174" s="37">
        <v>387003.77154799999</v>
      </c>
      <c r="G174" s="37">
        <v>2104626.06109</v>
      </c>
      <c r="H174" s="33" t="s">
        <v>48</v>
      </c>
      <c r="I174" s="33" t="s">
        <v>100</v>
      </c>
      <c r="J174" s="33" t="s">
        <v>73</v>
      </c>
      <c r="K174" s="33" t="s">
        <v>68</v>
      </c>
      <c r="L174" s="33" t="s">
        <v>51</v>
      </c>
      <c r="M174" s="33" t="s">
        <v>788</v>
      </c>
      <c r="N174" s="33" t="s">
        <v>55</v>
      </c>
    </row>
    <row r="175" spans="1:14" ht="18.75" customHeight="1">
      <c r="A175" s="33" t="s">
        <v>966</v>
      </c>
      <c r="B175" s="35">
        <v>45737</v>
      </c>
      <c r="C175" s="36">
        <v>2.08</v>
      </c>
      <c r="D175" s="37">
        <v>14.82607</v>
      </c>
      <c r="E175" s="37">
        <v>98.672650000000004</v>
      </c>
      <c r="F175" s="37">
        <v>464778.97715499997</v>
      </c>
      <c r="G175" s="37">
        <v>1639114.45612</v>
      </c>
      <c r="H175" s="33" t="s">
        <v>48</v>
      </c>
      <c r="I175" s="33" t="s">
        <v>291</v>
      </c>
      <c r="J175" s="33" t="s">
        <v>290</v>
      </c>
      <c r="K175" s="33" t="s">
        <v>286</v>
      </c>
      <c r="L175" s="33" t="s">
        <v>285</v>
      </c>
      <c r="M175" s="33" t="s">
        <v>602</v>
      </c>
      <c r="N175" s="33" t="s">
        <v>55</v>
      </c>
    </row>
    <row r="176" spans="1:14" ht="18.75" customHeight="1">
      <c r="A176" s="33" t="s">
        <v>967</v>
      </c>
      <c r="B176" s="35">
        <v>45737</v>
      </c>
      <c r="C176" s="36">
        <v>2.08</v>
      </c>
      <c r="D176" s="37">
        <v>14.826700000000001</v>
      </c>
      <c r="E176" s="37">
        <v>98.668909999999997</v>
      </c>
      <c r="F176" s="37">
        <v>464376.67328599998</v>
      </c>
      <c r="G176" s="37">
        <v>1639184.7285500001</v>
      </c>
      <c r="H176" s="33" t="s">
        <v>48</v>
      </c>
      <c r="I176" s="33" t="s">
        <v>291</v>
      </c>
      <c r="J176" s="33" t="s">
        <v>290</v>
      </c>
      <c r="K176" s="33" t="s">
        <v>286</v>
      </c>
      <c r="L176" s="33" t="s">
        <v>285</v>
      </c>
      <c r="M176" s="33" t="s">
        <v>602</v>
      </c>
      <c r="N176" s="33" t="s">
        <v>55</v>
      </c>
    </row>
    <row r="177" spans="1:14" ht="18.75" customHeight="1">
      <c r="A177" s="33" t="s">
        <v>968</v>
      </c>
      <c r="B177" s="35">
        <v>45737</v>
      </c>
      <c r="C177" s="36">
        <v>2.08</v>
      </c>
      <c r="D177" s="37">
        <v>14.84108</v>
      </c>
      <c r="E177" s="37">
        <v>98.603840000000005</v>
      </c>
      <c r="F177" s="37">
        <v>457378.251881</v>
      </c>
      <c r="G177" s="37">
        <v>1640786.60096</v>
      </c>
      <c r="H177" s="33" t="s">
        <v>48</v>
      </c>
      <c r="I177" s="33" t="s">
        <v>291</v>
      </c>
      <c r="J177" s="33" t="s">
        <v>290</v>
      </c>
      <c r="K177" s="33" t="s">
        <v>286</v>
      </c>
      <c r="L177" s="33" t="s">
        <v>285</v>
      </c>
      <c r="M177" s="33" t="s">
        <v>602</v>
      </c>
      <c r="N177" s="33" t="s">
        <v>55</v>
      </c>
    </row>
    <row r="178" spans="1:14" ht="18.75" customHeight="1">
      <c r="A178" s="33" t="s">
        <v>969</v>
      </c>
      <c r="B178" s="35">
        <v>45737</v>
      </c>
      <c r="C178" s="36">
        <v>2.08</v>
      </c>
      <c r="D178" s="37">
        <v>14.84172</v>
      </c>
      <c r="E178" s="37">
        <v>98.6</v>
      </c>
      <c r="F178" s="37">
        <v>456965.23774700001</v>
      </c>
      <c r="G178" s="37">
        <v>1640858.1235700001</v>
      </c>
      <c r="H178" s="33" t="s">
        <v>48</v>
      </c>
      <c r="I178" s="33" t="s">
        <v>291</v>
      </c>
      <c r="J178" s="33" t="s">
        <v>290</v>
      </c>
      <c r="K178" s="33" t="s">
        <v>286</v>
      </c>
      <c r="L178" s="33" t="s">
        <v>285</v>
      </c>
      <c r="M178" s="33" t="s">
        <v>602</v>
      </c>
      <c r="N178" s="33" t="s">
        <v>55</v>
      </c>
    </row>
    <row r="179" spans="1:14" ht="18.75" customHeight="1">
      <c r="A179" s="33" t="s">
        <v>970</v>
      </c>
      <c r="B179" s="35">
        <v>45737</v>
      </c>
      <c r="C179" s="36">
        <v>2.08</v>
      </c>
      <c r="D179" s="37">
        <v>14.84235</v>
      </c>
      <c r="E179" s="37">
        <v>98.596170000000001</v>
      </c>
      <c r="F179" s="37">
        <v>456553.299765</v>
      </c>
      <c r="G179" s="37">
        <v>1640928.54534</v>
      </c>
      <c r="H179" s="33" t="s">
        <v>48</v>
      </c>
      <c r="I179" s="33" t="s">
        <v>291</v>
      </c>
      <c r="J179" s="33" t="s">
        <v>290</v>
      </c>
      <c r="K179" s="33" t="s">
        <v>286</v>
      </c>
      <c r="L179" s="33" t="s">
        <v>285</v>
      </c>
      <c r="M179" s="33" t="s">
        <v>602</v>
      </c>
      <c r="N179" s="33" t="s">
        <v>55</v>
      </c>
    </row>
    <row r="180" spans="1:14" ht="18.75" customHeight="1">
      <c r="A180" s="33" t="s">
        <v>971</v>
      </c>
      <c r="B180" s="35">
        <v>45737</v>
      </c>
      <c r="C180" s="36">
        <v>2.08</v>
      </c>
      <c r="D180" s="37">
        <v>14.84515</v>
      </c>
      <c r="E180" s="37">
        <v>98.60051</v>
      </c>
      <c r="F180" s="37">
        <v>457020.78549400001</v>
      </c>
      <c r="G180" s="37">
        <v>1641237.4016100001</v>
      </c>
      <c r="H180" s="33" t="s">
        <v>48</v>
      </c>
      <c r="I180" s="33" t="s">
        <v>291</v>
      </c>
      <c r="J180" s="33" t="s">
        <v>290</v>
      </c>
      <c r="K180" s="33" t="s">
        <v>286</v>
      </c>
      <c r="L180" s="33" t="s">
        <v>285</v>
      </c>
      <c r="M180" s="33" t="s">
        <v>602</v>
      </c>
      <c r="N180" s="33" t="s">
        <v>55</v>
      </c>
    </row>
    <row r="181" spans="1:14" ht="18.75" customHeight="1">
      <c r="A181" s="33" t="s">
        <v>972</v>
      </c>
      <c r="B181" s="35">
        <v>45737</v>
      </c>
      <c r="C181" s="36">
        <v>2.08</v>
      </c>
      <c r="D181" s="37">
        <v>14.847910000000001</v>
      </c>
      <c r="E181" s="37">
        <v>98.605019999999996</v>
      </c>
      <c r="F181" s="37">
        <v>457506.54077199998</v>
      </c>
      <c r="G181" s="37">
        <v>1641541.81021</v>
      </c>
      <c r="H181" s="33" t="s">
        <v>48</v>
      </c>
      <c r="I181" s="33" t="s">
        <v>291</v>
      </c>
      <c r="J181" s="33" t="s">
        <v>290</v>
      </c>
      <c r="K181" s="33" t="s">
        <v>286</v>
      </c>
      <c r="L181" s="33" t="s">
        <v>285</v>
      </c>
      <c r="M181" s="33" t="s">
        <v>602</v>
      </c>
      <c r="N181" s="33" t="s">
        <v>55</v>
      </c>
    </row>
    <row r="182" spans="1:14" ht="18.75" customHeight="1">
      <c r="A182" s="33" t="s">
        <v>973</v>
      </c>
      <c r="B182" s="35">
        <v>45737</v>
      </c>
      <c r="C182" s="36">
        <v>2.08</v>
      </c>
      <c r="D182" s="37">
        <v>14.848549999999999</v>
      </c>
      <c r="E182" s="37">
        <v>98.601150000000004</v>
      </c>
      <c r="F182" s="37">
        <v>457090.31179499999</v>
      </c>
      <c r="G182" s="37">
        <v>1641613.3367300001</v>
      </c>
      <c r="H182" s="33" t="s">
        <v>48</v>
      </c>
      <c r="I182" s="33" t="s">
        <v>291</v>
      </c>
      <c r="J182" s="33" t="s">
        <v>290</v>
      </c>
      <c r="K182" s="33" t="s">
        <v>286</v>
      </c>
      <c r="L182" s="33" t="s">
        <v>285</v>
      </c>
      <c r="M182" s="33" t="s">
        <v>602</v>
      </c>
      <c r="N182" s="33" t="s">
        <v>55</v>
      </c>
    </row>
    <row r="183" spans="1:14" ht="18.75" customHeight="1">
      <c r="A183" s="33" t="s">
        <v>974</v>
      </c>
      <c r="B183" s="35">
        <v>45737</v>
      </c>
      <c r="C183" s="36">
        <v>2.08</v>
      </c>
      <c r="D183" s="37">
        <v>14.89255</v>
      </c>
      <c r="E183" s="37">
        <v>98.632710000000003</v>
      </c>
      <c r="F183" s="37">
        <v>460493.69662499998</v>
      </c>
      <c r="G183" s="37">
        <v>1646474.1468100001</v>
      </c>
      <c r="H183" s="33" t="s">
        <v>48</v>
      </c>
      <c r="I183" s="33" t="s">
        <v>603</v>
      </c>
      <c r="J183" s="33" t="s">
        <v>287</v>
      </c>
      <c r="K183" s="33" t="s">
        <v>286</v>
      </c>
      <c r="L183" s="33" t="s">
        <v>285</v>
      </c>
      <c r="M183" s="33" t="s">
        <v>602</v>
      </c>
      <c r="N183" s="33" t="s">
        <v>55</v>
      </c>
    </row>
    <row r="184" spans="1:14" ht="18.75" customHeight="1">
      <c r="A184" s="33" t="s">
        <v>975</v>
      </c>
      <c r="B184" s="35">
        <v>45737</v>
      </c>
      <c r="C184" s="36">
        <v>2.08</v>
      </c>
      <c r="D184" s="37">
        <v>16.87501</v>
      </c>
      <c r="E184" s="37">
        <v>103.16762</v>
      </c>
      <c r="F184" s="37">
        <v>944235.94960099994</v>
      </c>
      <c r="G184" s="37">
        <v>1870424.0576299999</v>
      </c>
      <c r="H184" s="33" t="s">
        <v>48</v>
      </c>
      <c r="I184" s="33" t="s">
        <v>665</v>
      </c>
      <c r="J184" s="33" t="s">
        <v>666</v>
      </c>
      <c r="K184" s="33" t="s">
        <v>220</v>
      </c>
      <c r="L184" s="33" t="s">
        <v>57</v>
      </c>
      <c r="M184" s="33" t="s">
        <v>667</v>
      </c>
      <c r="N184" s="33" t="s">
        <v>55</v>
      </c>
    </row>
    <row r="185" spans="1:14" ht="18.75" customHeight="1">
      <c r="A185" s="33" t="s">
        <v>976</v>
      </c>
      <c r="B185" s="35">
        <v>45737</v>
      </c>
      <c r="C185" s="36">
        <v>2.08</v>
      </c>
      <c r="D185" s="37">
        <v>16.276230000000002</v>
      </c>
      <c r="E185" s="37">
        <v>99.365129999999994</v>
      </c>
      <c r="F185" s="37">
        <v>539011.93324200006</v>
      </c>
      <c r="G185" s="37">
        <v>1799525.63219</v>
      </c>
      <c r="H185" s="33" t="s">
        <v>48</v>
      </c>
      <c r="I185" s="33" t="s">
        <v>643</v>
      </c>
      <c r="J185" s="33" t="s">
        <v>644</v>
      </c>
      <c r="K185" s="33" t="s">
        <v>276</v>
      </c>
      <c r="L185" s="33" t="s">
        <v>51</v>
      </c>
      <c r="M185" s="33" t="s">
        <v>645</v>
      </c>
      <c r="N185" s="33" t="s">
        <v>55</v>
      </c>
    </row>
    <row r="186" spans="1:14" ht="18.75" customHeight="1">
      <c r="A186" s="33" t="s">
        <v>977</v>
      </c>
      <c r="B186" s="35">
        <v>45737</v>
      </c>
      <c r="C186" s="36">
        <v>2.08</v>
      </c>
      <c r="D186" s="37">
        <v>16.484179999999999</v>
      </c>
      <c r="E186" s="37">
        <v>99.271420000000006</v>
      </c>
      <c r="F186" s="37">
        <v>528968.78067000001</v>
      </c>
      <c r="G186" s="37">
        <v>1822513.35363</v>
      </c>
      <c r="H186" s="33" t="s">
        <v>48</v>
      </c>
      <c r="I186" s="33" t="s">
        <v>649</v>
      </c>
      <c r="J186" s="33" t="s">
        <v>644</v>
      </c>
      <c r="K186" s="33" t="s">
        <v>276</v>
      </c>
      <c r="L186" s="33" t="s">
        <v>51</v>
      </c>
      <c r="M186" s="33" t="s">
        <v>650</v>
      </c>
      <c r="N186" s="33" t="s">
        <v>55</v>
      </c>
    </row>
    <row r="187" spans="1:14" ht="18.75" customHeight="1">
      <c r="A187" s="33" t="s">
        <v>978</v>
      </c>
      <c r="B187" s="35">
        <v>45737</v>
      </c>
      <c r="C187" s="36">
        <v>2.08</v>
      </c>
      <c r="D187" s="37">
        <v>16.49765</v>
      </c>
      <c r="E187" s="37">
        <v>99.233410000000006</v>
      </c>
      <c r="F187" s="37">
        <v>524910.21239300002</v>
      </c>
      <c r="G187" s="37">
        <v>1823998.3379599999</v>
      </c>
      <c r="H187" s="33" t="s">
        <v>48</v>
      </c>
      <c r="I187" s="33" t="s">
        <v>649</v>
      </c>
      <c r="J187" s="33" t="s">
        <v>644</v>
      </c>
      <c r="K187" s="33" t="s">
        <v>276</v>
      </c>
      <c r="L187" s="33" t="s">
        <v>51</v>
      </c>
      <c r="M187" s="33" t="s">
        <v>650</v>
      </c>
      <c r="N187" s="33" t="s">
        <v>55</v>
      </c>
    </row>
    <row r="188" spans="1:14" ht="18.75" customHeight="1">
      <c r="A188" s="33" t="s">
        <v>979</v>
      </c>
      <c r="B188" s="35">
        <v>45737</v>
      </c>
      <c r="C188" s="36">
        <v>2.08</v>
      </c>
      <c r="D188" s="37">
        <v>16.521550000000001</v>
      </c>
      <c r="E188" s="37">
        <v>99.217640000000003</v>
      </c>
      <c r="F188" s="37">
        <v>523224.32990499999</v>
      </c>
      <c r="G188" s="37">
        <v>1826640.2845300001</v>
      </c>
      <c r="H188" s="33" t="s">
        <v>48</v>
      </c>
      <c r="I188" s="33" t="s">
        <v>651</v>
      </c>
      <c r="J188" s="33" t="s">
        <v>652</v>
      </c>
      <c r="K188" s="33" t="s">
        <v>276</v>
      </c>
      <c r="L188" s="33" t="s">
        <v>51</v>
      </c>
      <c r="M188" s="33" t="s">
        <v>650</v>
      </c>
      <c r="N188" s="33" t="s">
        <v>55</v>
      </c>
    </row>
    <row r="189" spans="1:14" ht="18.75" customHeight="1">
      <c r="A189" s="33" t="s">
        <v>980</v>
      </c>
      <c r="B189" s="35">
        <v>45737</v>
      </c>
      <c r="C189" s="36">
        <v>2.08</v>
      </c>
      <c r="D189" s="37">
        <v>16.630500000000001</v>
      </c>
      <c r="E189" s="37">
        <v>99.479249999999993</v>
      </c>
      <c r="F189" s="37">
        <v>551112.32979500003</v>
      </c>
      <c r="G189" s="37">
        <v>1838741.01798</v>
      </c>
      <c r="H189" s="33" t="s">
        <v>48</v>
      </c>
      <c r="I189" s="33" t="s">
        <v>654</v>
      </c>
      <c r="J189" s="33" t="s">
        <v>644</v>
      </c>
      <c r="K189" s="33" t="s">
        <v>276</v>
      </c>
      <c r="L189" s="33" t="s">
        <v>51</v>
      </c>
      <c r="M189" s="33" t="s">
        <v>655</v>
      </c>
      <c r="N189" s="33" t="s">
        <v>55</v>
      </c>
    </row>
    <row r="190" spans="1:14" ht="18.75" customHeight="1">
      <c r="A190" s="33" t="s">
        <v>981</v>
      </c>
      <c r="B190" s="35">
        <v>45737</v>
      </c>
      <c r="C190" s="36">
        <v>2.08</v>
      </c>
      <c r="D190" s="37">
        <v>16.107859999999999</v>
      </c>
      <c r="E190" s="37">
        <v>102.80501</v>
      </c>
      <c r="F190" s="37">
        <v>907139.83989299997</v>
      </c>
      <c r="G190" s="37">
        <v>1784621.10999</v>
      </c>
      <c r="H190" s="33" t="s">
        <v>48</v>
      </c>
      <c r="I190" s="33" t="s">
        <v>632</v>
      </c>
      <c r="J190" s="33" t="s">
        <v>633</v>
      </c>
      <c r="K190" s="33" t="s">
        <v>257</v>
      </c>
      <c r="L190" s="33" t="s">
        <v>57</v>
      </c>
      <c r="M190" s="33" t="s">
        <v>634</v>
      </c>
      <c r="N190" s="33" t="s">
        <v>55</v>
      </c>
    </row>
    <row r="191" spans="1:14" ht="18.75" customHeight="1">
      <c r="A191" s="33" t="s">
        <v>982</v>
      </c>
      <c r="B191" s="35">
        <v>45737</v>
      </c>
      <c r="C191" s="36">
        <v>2.08</v>
      </c>
      <c r="D191" s="37">
        <v>16.739909999999998</v>
      </c>
      <c r="E191" s="37">
        <v>101.88964</v>
      </c>
      <c r="F191" s="37">
        <v>808113.43322899996</v>
      </c>
      <c r="G191" s="37">
        <v>1853022.1872</v>
      </c>
      <c r="H191" s="33" t="s">
        <v>48</v>
      </c>
      <c r="I191" s="33" t="s">
        <v>661</v>
      </c>
      <c r="J191" s="33" t="s">
        <v>256</v>
      </c>
      <c r="K191" s="33" t="s">
        <v>257</v>
      </c>
      <c r="L191" s="33" t="s">
        <v>57</v>
      </c>
      <c r="M191" s="33" t="s">
        <v>662</v>
      </c>
      <c r="N191" s="33" t="s">
        <v>55</v>
      </c>
    </row>
    <row r="192" spans="1:14" ht="18.75" customHeight="1">
      <c r="A192" s="33" t="s">
        <v>983</v>
      </c>
      <c r="B192" s="35">
        <v>45737</v>
      </c>
      <c r="C192" s="36">
        <v>2.08</v>
      </c>
      <c r="D192" s="37">
        <v>15.64058</v>
      </c>
      <c r="E192" s="37">
        <v>101.60347</v>
      </c>
      <c r="F192" s="37">
        <v>779124.48707300005</v>
      </c>
      <c r="G192" s="37">
        <v>1730889.5547799999</v>
      </c>
      <c r="H192" s="33" t="s">
        <v>48</v>
      </c>
      <c r="I192" s="33" t="s">
        <v>617</v>
      </c>
      <c r="J192" s="33" t="s">
        <v>617</v>
      </c>
      <c r="K192" s="33" t="s">
        <v>618</v>
      </c>
      <c r="L192" s="33" t="s">
        <v>57</v>
      </c>
      <c r="M192" s="33" t="s">
        <v>619</v>
      </c>
      <c r="N192" s="33" t="s">
        <v>55</v>
      </c>
    </row>
    <row r="193" spans="1:14" ht="18.75" customHeight="1">
      <c r="A193" s="33" t="s">
        <v>984</v>
      </c>
      <c r="B193" s="35">
        <v>45737</v>
      </c>
      <c r="C193" s="36">
        <v>2.08</v>
      </c>
      <c r="D193" s="37">
        <v>17.060669999999998</v>
      </c>
      <c r="E193" s="37">
        <v>99.347009999999997</v>
      </c>
      <c r="F193" s="37">
        <v>536925.15048199997</v>
      </c>
      <c r="G193" s="37">
        <v>1886299.47966</v>
      </c>
      <c r="H193" s="33" t="s">
        <v>48</v>
      </c>
      <c r="I193" s="33" t="s">
        <v>668</v>
      </c>
      <c r="J193" s="33" t="s">
        <v>253</v>
      </c>
      <c r="K193" s="33" t="s">
        <v>174</v>
      </c>
      <c r="L193" s="33" t="s">
        <v>51</v>
      </c>
      <c r="M193" s="33" t="s">
        <v>669</v>
      </c>
      <c r="N193" s="33" t="s">
        <v>55</v>
      </c>
    </row>
    <row r="194" spans="1:14" ht="18.75" customHeight="1">
      <c r="A194" s="33" t="s">
        <v>985</v>
      </c>
      <c r="B194" s="35">
        <v>45737</v>
      </c>
      <c r="C194" s="36">
        <v>2.08</v>
      </c>
      <c r="D194" s="37">
        <v>17.398489999999999</v>
      </c>
      <c r="E194" s="37">
        <v>98.956980000000001</v>
      </c>
      <c r="F194" s="37">
        <v>495430.59909199999</v>
      </c>
      <c r="G194" s="37">
        <v>1923639.36778</v>
      </c>
      <c r="H194" s="33" t="s">
        <v>48</v>
      </c>
      <c r="I194" s="33" t="s">
        <v>197</v>
      </c>
      <c r="J194" s="33" t="s">
        <v>175</v>
      </c>
      <c r="K194" s="33" t="s">
        <v>174</v>
      </c>
      <c r="L194" s="33" t="s">
        <v>51</v>
      </c>
      <c r="M194" s="33" t="s">
        <v>692</v>
      </c>
      <c r="N194" s="33" t="s">
        <v>55</v>
      </c>
    </row>
    <row r="195" spans="1:14" ht="18.75" customHeight="1">
      <c r="A195" s="33" t="s">
        <v>986</v>
      </c>
      <c r="B195" s="35">
        <v>45737</v>
      </c>
      <c r="C195" s="36">
        <v>2.08</v>
      </c>
      <c r="D195" s="37">
        <v>17.40315</v>
      </c>
      <c r="E195" s="37">
        <v>98.949849999999998</v>
      </c>
      <c r="F195" s="37">
        <v>494673.415699</v>
      </c>
      <c r="G195" s="37">
        <v>1924155.08498</v>
      </c>
      <c r="H195" s="33" t="s">
        <v>48</v>
      </c>
      <c r="I195" s="33" t="s">
        <v>197</v>
      </c>
      <c r="J195" s="33" t="s">
        <v>175</v>
      </c>
      <c r="K195" s="33" t="s">
        <v>174</v>
      </c>
      <c r="L195" s="33" t="s">
        <v>51</v>
      </c>
      <c r="M195" s="33" t="s">
        <v>692</v>
      </c>
      <c r="N195" s="33" t="s">
        <v>55</v>
      </c>
    </row>
    <row r="196" spans="1:14" ht="18.75" customHeight="1">
      <c r="A196" s="33" t="s">
        <v>987</v>
      </c>
      <c r="B196" s="35">
        <v>45737</v>
      </c>
      <c r="C196" s="36">
        <v>2.08</v>
      </c>
      <c r="D196" s="37">
        <v>17.472940000000001</v>
      </c>
      <c r="E196" s="37">
        <v>98.954250000000002</v>
      </c>
      <c r="F196" s="37">
        <v>495142.60068799998</v>
      </c>
      <c r="G196" s="37">
        <v>1931875.8234300001</v>
      </c>
      <c r="H196" s="33" t="s">
        <v>48</v>
      </c>
      <c r="I196" s="33" t="s">
        <v>197</v>
      </c>
      <c r="J196" s="33" t="s">
        <v>175</v>
      </c>
      <c r="K196" s="33" t="s">
        <v>174</v>
      </c>
      <c r="L196" s="33" t="s">
        <v>51</v>
      </c>
      <c r="M196" s="33" t="s">
        <v>692</v>
      </c>
      <c r="N196" s="33" t="s">
        <v>55</v>
      </c>
    </row>
    <row r="197" spans="1:14" ht="18.75" customHeight="1">
      <c r="A197" s="33" t="s">
        <v>988</v>
      </c>
      <c r="B197" s="35">
        <v>45737</v>
      </c>
      <c r="C197" s="36">
        <v>2.08</v>
      </c>
      <c r="D197" s="37">
        <v>17.225149999999999</v>
      </c>
      <c r="E197" s="37">
        <v>104.49872000000001</v>
      </c>
      <c r="F197" s="37">
        <v>1085344.3695799999</v>
      </c>
      <c r="G197" s="37">
        <v>1912798.4826400001</v>
      </c>
      <c r="H197" s="33" t="s">
        <v>48</v>
      </c>
      <c r="I197" s="33" t="s">
        <v>681</v>
      </c>
      <c r="J197" s="33" t="s">
        <v>682</v>
      </c>
      <c r="K197" s="33" t="s">
        <v>232</v>
      </c>
      <c r="L197" s="33" t="s">
        <v>57</v>
      </c>
      <c r="M197" s="33" t="s">
        <v>683</v>
      </c>
      <c r="N197" s="33" t="s">
        <v>55</v>
      </c>
    </row>
    <row r="198" spans="1:14" ht="18.75" customHeight="1">
      <c r="A198" s="33" t="s">
        <v>989</v>
      </c>
      <c r="B198" s="35">
        <v>45737</v>
      </c>
      <c r="C198" s="36">
        <v>2.08</v>
      </c>
      <c r="D198" s="37">
        <v>17.435780000000001</v>
      </c>
      <c r="E198" s="37">
        <v>104.43913000000001</v>
      </c>
      <c r="F198" s="37">
        <v>1078321.59556</v>
      </c>
      <c r="G198" s="37">
        <v>1936007.04452</v>
      </c>
      <c r="H198" s="33" t="s">
        <v>48</v>
      </c>
      <c r="I198" s="33" t="s">
        <v>696</v>
      </c>
      <c r="J198" s="33" t="s">
        <v>696</v>
      </c>
      <c r="K198" s="33" t="s">
        <v>232</v>
      </c>
      <c r="L198" s="33" t="s">
        <v>57</v>
      </c>
      <c r="M198" s="33" t="s">
        <v>697</v>
      </c>
      <c r="N198" s="33" t="s">
        <v>55</v>
      </c>
    </row>
    <row r="199" spans="1:14" ht="18.75" customHeight="1">
      <c r="A199" s="33" t="s">
        <v>990</v>
      </c>
      <c r="B199" s="35">
        <v>45737</v>
      </c>
      <c r="C199" s="36">
        <v>2.08</v>
      </c>
      <c r="D199" s="37">
        <v>14.70074</v>
      </c>
      <c r="E199" s="37">
        <v>101.79039</v>
      </c>
      <c r="F199" s="37">
        <v>800505.10944399994</v>
      </c>
      <c r="G199" s="37">
        <v>1627084.9824699999</v>
      </c>
      <c r="H199" s="33" t="s">
        <v>48</v>
      </c>
      <c r="I199" s="33" t="s">
        <v>596</v>
      </c>
      <c r="J199" s="33" t="s">
        <v>597</v>
      </c>
      <c r="K199" s="33" t="s">
        <v>598</v>
      </c>
      <c r="L199" s="33" t="s">
        <v>57</v>
      </c>
      <c r="M199" s="33" t="s">
        <v>599</v>
      </c>
      <c r="N199" s="33" t="s">
        <v>55</v>
      </c>
    </row>
    <row r="200" spans="1:14" ht="18.75" customHeight="1">
      <c r="A200" s="33" t="s">
        <v>991</v>
      </c>
      <c r="B200" s="35">
        <v>45737</v>
      </c>
      <c r="C200" s="36">
        <v>2.08</v>
      </c>
      <c r="D200" s="37">
        <v>14.704800000000001</v>
      </c>
      <c r="E200" s="37">
        <v>101.79092</v>
      </c>
      <c r="F200" s="37">
        <v>800556.66450199997</v>
      </c>
      <c r="G200" s="37">
        <v>1627535.19903</v>
      </c>
      <c r="H200" s="33" t="s">
        <v>48</v>
      </c>
      <c r="I200" s="33" t="s">
        <v>600</v>
      </c>
      <c r="J200" s="33" t="s">
        <v>601</v>
      </c>
      <c r="K200" s="33" t="s">
        <v>598</v>
      </c>
      <c r="L200" s="33" t="s">
        <v>57</v>
      </c>
      <c r="M200" s="33" t="s">
        <v>599</v>
      </c>
      <c r="N200" s="33" t="s">
        <v>55</v>
      </c>
    </row>
    <row r="201" spans="1:14" ht="18.75" customHeight="1">
      <c r="A201" s="33" t="s">
        <v>992</v>
      </c>
      <c r="B201" s="35">
        <v>45737</v>
      </c>
      <c r="C201" s="36">
        <v>2.08</v>
      </c>
      <c r="D201" s="37">
        <v>14.709490000000001</v>
      </c>
      <c r="E201" s="37">
        <v>101.81089</v>
      </c>
      <c r="F201" s="37">
        <v>802702.28744300001</v>
      </c>
      <c r="G201" s="37">
        <v>1628081.19536</v>
      </c>
      <c r="H201" s="33" t="s">
        <v>48</v>
      </c>
      <c r="I201" s="33" t="s">
        <v>600</v>
      </c>
      <c r="J201" s="33" t="s">
        <v>601</v>
      </c>
      <c r="K201" s="33" t="s">
        <v>598</v>
      </c>
      <c r="L201" s="33" t="s">
        <v>57</v>
      </c>
      <c r="M201" s="33" t="s">
        <v>599</v>
      </c>
      <c r="N201" s="33" t="s">
        <v>55</v>
      </c>
    </row>
    <row r="202" spans="1:14" ht="18.75" customHeight="1">
      <c r="A202" s="33" t="s">
        <v>993</v>
      </c>
      <c r="B202" s="35">
        <v>45737</v>
      </c>
      <c r="C202" s="36">
        <v>2.08</v>
      </c>
      <c r="D202" s="37">
        <v>14.71017</v>
      </c>
      <c r="E202" s="37">
        <v>101.80714</v>
      </c>
      <c r="F202" s="37">
        <v>802297.23210699996</v>
      </c>
      <c r="G202" s="37">
        <v>1628151.44884</v>
      </c>
      <c r="H202" s="33" t="s">
        <v>48</v>
      </c>
      <c r="I202" s="33" t="s">
        <v>600</v>
      </c>
      <c r="J202" s="33" t="s">
        <v>601</v>
      </c>
      <c r="K202" s="33" t="s">
        <v>598</v>
      </c>
      <c r="L202" s="33" t="s">
        <v>57</v>
      </c>
      <c r="M202" s="33" t="s">
        <v>599</v>
      </c>
      <c r="N202" s="33" t="s">
        <v>55</v>
      </c>
    </row>
    <row r="203" spans="1:14" ht="18.75" customHeight="1">
      <c r="A203" s="33" t="s">
        <v>994</v>
      </c>
      <c r="B203" s="35">
        <v>45737</v>
      </c>
      <c r="C203" s="36">
        <v>2.08</v>
      </c>
      <c r="D203" s="37">
        <v>14.710839999999999</v>
      </c>
      <c r="E203" s="37">
        <v>101.80347</v>
      </c>
      <c r="F203" s="37">
        <v>801900.81524000003</v>
      </c>
      <c r="G203" s="37">
        <v>1628220.7086700001</v>
      </c>
      <c r="H203" s="33" t="s">
        <v>48</v>
      </c>
      <c r="I203" s="33" t="s">
        <v>600</v>
      </c>
      <c r="J203" s="33" t="s">
        <v>601</v>
      </c>
      <c r="K203" s="33" t="s">
        <v>598</v>
      </c>
      <c r="L203" s="33" t="s">
        <v>57</v>
      </c>
      <c r="M203" s="33" t="s">
        <v>599</v>
      </c>
      <c r="N203" s="33" t="s">
        <v>55</v>
      </c>
    </row>
    <row r="204" spans="1:14" ht="18.75" customHeight="1">
      <c r="A204" s="33" t="s">
        <v>995</v>
      </c>
      <c r="B204" s="35">
        <v>45737</v>
      </c>
      <c r="C204" s="36">
        <v>2.08</v>
      </c>
      <c r="D204" s="37">
        <v>14.71149</v>
      </c>
      <c r="E204" s="37">
        <v>101.79989</v>
      </c>
      <c r="F204" s="37">
        <v>801514.12801900005</v>
      </c>
      <c r="G204" s="37">
        <v>1628287.88066</v>
      </c>
      <c r="H204" s="33" t="s">
        <v>48</v>
      </c>
      <c r="I204" s="33" t="s">
        <v>600</v>
      </c>
      <c r="J204" s="33" t="s">
        <v>601</v>
      </c>
      <c r="K204" s="33" t="s">
        <v>598</v>
      </c>
      <c r="L204" s="33" t="s">
        <v>57</v>
      </c>
      <c r="M204" s="33" t="s">
        <v>599</v>
      </c>
      <c r="N204" s="33" t="s">
        <v>55</v>
      </c>
    </row>
    <row r="205" spans="1:14" ht="18.75" customHeight="1">
      <c r="A205" s="33" t="s">
        <v>996</v>
      </c>
      <c r="B205" s="35">
        <v>45737</v>
      </c>
      <c r="C205" s="36">
        <v>2.08</v>
      </c>
      <c r="D205" s="37">
        <v>14.714169999999999</v>
      </c>
      <c r="E205" s="37">
        <v>101.80804000000001</v>
      </c>
      <c r="F205" s="37">
        <v>802388.70323300001</v>
      </c>
      <c r="G205" s="37">
        <v>1628595.5295899999</v>
      </c>
      <c r="H205" s="33" t="s">
        <v>48</v>
      </c>
      <c r="I205" s="33" t="s">
        <v>600</v>
      </c>
      <c r="J205" s="33" t="s">
        <v>601</v>
      </c>
      <c r="K205" s="33" t="s">
        <v>598</v>
      </c>
      <c r="L205" s="33" t="s">
        <v>57</v>
      </c>
      <c r="M205" s="33" t="s">
        <v>599</v>
      </c>
      <c r="N205" s="33" t="s">
        <v>55</v>
      </c>
    </row>
    <row r="206" spans="1:14" ht="18.75" customHeight="1">
      <c r="A206" s="33" t="s">
        <v>997</v>
      </c>
      <c r="B206" s="35">
        <v>45737</v>
      </c>
      <c r="C206" s="36">
        <v>2.08</v>
      </c>
      <c r="D206" s="37">
        <v>14.714840000000001</v>
      </c>
      <c r="E206" s="37">
        <v>101.80437000000001</v>
      </c>
      <c r="F206" s="37">
        <v>801992.29279400001</v>
      </c>
      <c r="G206" s="37">
        <v>1628664.78669</v>
      </c>
      <c r="H206" s="33" t="s">
        <v>48</v>
      </c>
      <c r="I206" s="33" t="s">
        <v>600</v>
      </c>
      <c r="J206" s="33" t="s">
        <v>601</v>
      </c>
      <c r="K206" s="33" t="s">
        <v>598</v>
      </c>
      <c r="L206" s="33" t="s">
        <v>57</v>
      </c>
      <c r="M206" s="33" t="s">
        <v>599</v>
      </c>
      <c r="N206" s="33" t="s">
        <v>55</v>
      </c>
    </row>
    <row r="207" spans="1:14" ht="18.75" customHeight="1">
      <c r="A207" s="33" t="s">
        <v>998</v>
      </c>
      <c r="B207" s="35">
        <v>45737</v>
      </c>
      <c r="C207" s="36">
        <v>2.08</v>
      </c>
      <c r="D207" s="37">
        <v>15.34121</v>
      </c>
      <c r="E207" s="37">
        <v>101.61644</v>
      </c>
      <c r="F207" s="37">
        <v>780920.37890200003</v>
      </c>
      <c r="G207" s="37">
        <v>1697763.7375</v>
      </c>
      <c r="H207" s="33" t="s">
        <v>48</v>
      </c>
      <c r="I207" s="33" t="s">
        <v>611</v>
      </c>
      <c r="J207" s="33" t="s">
        <v>612</v>
      </c>
      <c r="K207" s="33" t="s">
        <v>598</v>
      </c>
      <c r="L207" s="33" t="s">
        <v>57</v>
      </c>
      <c r="M207" s="33" t="s">
        <v>613</v>
      </c>
      <c r="N207" s="33" t="s">
        <v>55</v>
      </c>
    </row>
    <row r="208" spans="1:14" ht="18.75" customHeight="1">
      <c r="A208" s="33" t="s">
        <v>999</v>
      </c>
      <c r="B208" s="35">
        <v>45737</v>
      </c>
      <c r="C208" s="36">
        <v>2.08</v>
      </c>
      <c r="D208" s="37">
        <v>15.70984</v>
      </c>
      <c r="E208" s="37">
        <v>99.37894</v>
      </c>
      <c r="F208" s="37">
        <v>540601.63347</v>
      </c>
      <c r="G208" s="37">
        <v>1736876.27935</v>
      </c>
      <c r="H208" s="33" t="s">
        <v>48</v>
      </c>
      <c r="I208" s="33" t="s">
        <v>620</v>
      </c>
      <c r="J208" s="33" t="s">
        <v>620</v>
      </c>
      <c r="K208" s="33" t="s">
        <v>621</v>
      </c>
      <c r="L208" s="33" t="s">
        <v>51</v>
      </c>
      <c r="M208" s="33" t="s">
        <v>622</v>
      </c>
      <c r="N208" s="33" t="s">
        <v>55</v>
      </c>
    </row>
    <row r="209" spans="1:14" ht="18.75" customHeight="1">
      <c r="A209" s="33" t="s">
        <v>1000</v>
      </c>
      <c r="B209" s="35">
        <v>45737</v>
      </c>
      <c r="C209" s="36">
        <v>2.08</v>
      </c>
      <c r="D209" s="37">
        <v>18.11712</v>
      </c>
      <c r="E209" s="37">
        <v>100.6525</v>
      </c>
      <c r="F209" s="37">
        <v>674841.81671100005</v>
      </c>
      <c r="G209" s="37">
        <v>2003927.5190099999</v>
      </c>
      <c r="H209" s="33" t="s">
        <v>48</v>
      </c>
      <c r="I209" s="33" t="s">
        <v>749</v>
      </c>
      <c r="J209" s="33" t="s">
        <v>132</v>
      </c>
      <c r="K209" s="33" t="s">
        <v>116</v>
      </c>
      <c r="L209" s="33" t="s">
        <v>51</v>
      </c>
      <c r="M209" s="33" t="s">
        <v>750</v>
      </c>
      <c r="N209" s="33" t="s">
        <v>55</v>
      </c>
    </row>
    <row r="210" spans="1:14" ht="18.75" customHeight="1">
      <c r="A210" s="33" t="s">
        <v>1001</v>
      </c>
      <c r="B210" s="35">
        <v>45737</v>
      </c>
      <c r="C210" s="36">
        <v>2.08</v>
      </c>
      <c r="D210" s="37">
        <v>18.11787</v>
      </c>
      <c r="E210" s="37">
        <v>100.64819</v>
      </c>
      <c r="F210" s="37">
        <v>674384.95460099995</v>
      </c>
      <c r="G210" s="37">
        <v>2004006.4384399999</v>
      </c>
      <c r="H210" s="33" t="s">
        <v>48</v>
      </c>
      <c r="I210" s="33" t="s">
        <v>749</v>
      </c>
      <c r="J210" s="33" t="s">
        <v>132</v>
      </c>
      <c r="K210" s="33" t="s">
        <v>116</v>
      </c>
      <c r="L210" s="33" t="s">
        <v>51</v>
      </c>
      <c r="M210" s="33" t="s">
        <v>750</v>
      </c>
      <c r="N210" s="33" t="s">
        <v>55</v>
      </c>
    </row>
    <row r="211" spans="1:14" ht="18.75" customHeight="1">
      <c r="A211" s="33" t="s">
        <v>1002</v>
      </c>
      <c r="B211" s="35">
        <v>45737</v>
      </c>
      <c r="C211" s="36">
        <v>2.08</v>
      </c>
      <c r="D211" s="37">
        <v>18.441140000000001</v>
      </c>
      <c r="E211" s="37">
        <v>100.70528</v>
      </c>
      <c r="F211" s="37">
        <v>680092.61979300005</v>
      </c>
      <c r="G211" s="37">
        <v>2039840.6270099999</v>
      </c>
      <c r="H211" s="33" t="s">
        <v>48</v>
      </c>
      <c r="I211" s="33" t="s">
        <v>768</v>
      </c>
      <c r="J211" s="33" t="s">
        <v>117</v>
      </c>
      <c r="K211" s="33" t="s">
        <v>116</v>
      </c>
      <c r="L211" s="33" t="s">
        <v>51</v>
      </c>
      <c r="M211" s="33" t="s">
        <v>769</v>
      </c>
      <c r="N211" s="33" t="s">
        <v>55</v>
      </c>
    </row>
    <row r="212" spans="1:14" ht="18.75" customHeight="1">
      <c r="A212" s="33" t="s">
        <v>1003</v>
      </c>
      <c r="B212" s="35">
        <v>45737</v>
      </c>
      <c r="C212" s="36">
        <v>2.08</v>
      </c>
      <c r="D212" s="37">
        <v>18.441880000000001</v>
      </c>
      <c r="E212" s="37">
        <v>100.70097</v>
      </c>
      <c r="F212" s="37">
        <v>679636.56850099994</v>
      </c>
      <c r="G212" s="37">
        <v>2039918.24829</v>
      </c>
      <c r="H212" s="33" t="s">
        <v>48</v>
      </c>
      <c r="I212" s="33" t="s">
        <v>768</v>
      </c>
      <c r="J212" s="33" t="s">
        <v>117</v>
      </c>
      <c r="K212" s="33" t="s">
        <v>116</v>
      </c>
      <c r="L212" s="33" t="s">
        <v>51</v>
      </c>
      <c r="M212" s="33" t="s">
        <v>769</v>
      </c>
      <c r="N212" s="33" t="s">
        <v>55</v>
      </c>
    </row>
    <row r="213" spans="1:14" ht="18.75" customHeight="1">
      <c r="A213" s="33" t="s">
        <v>1004</v>
      </c>
      <c r="B213" s="35">
        <v>45737</v>
      </c>
      <c r="C213" s="36">
        <v>2.08</v>
      </c>
      <c r="D213" s="37">
        <v>18.469049999999999</v>
      </c>
      <c r="E213" s="37">
        <v>100.89293000000001</v>
      </c>
      <c r="F213" s="37">
        <v>699883.31391799997</v>
      </c>
      <c r="G213" s="37">
        <v>2043126.9500599999</v>
      </c>
      <c r="H213" s="33" t="s">
        <v>48</v>
      </c>
      <c r="I213" s="33" t="s">
        <v>118</v>
      </c>
      <c r="J213" s="33" t="s">
        <v>117</v>
      </c>
      <c r="K213" s="33" t="s">
        <v>116</v>
      </c>
      <c r="L213" s="33" t="s">
        <v>51</v>
      </c>
      <c r="M213" s="33" t="s">
        <v>770</v>
      </c>
      <c r="N213" s="33" t="s">
        <v>55</v>
      </c>
    </row>
    <row r="214" spans="1:14" ht="18.75" customHeight="1">
      <c r="A214" s="33" t="s">
        <v>1005</v>
      </c>
      <c r="B214" s="35">
        <v>45737</v>
      </c>
      <c r="C214" s="36">
        <v>2.08</v>
      </c>
      <c r="D214" s="37">
        <v>18.472660000000001</v>
      </c>
      <c r="E214" s="37">
        <v>100.89362</v>
      </c>
      <c r="F214" s="37">
        <v>699952.009937</v>
      </c>
      <c r="G214" s="37">
        <v>2043527.3048400001</v>
      </c>
      <c r="H214" s="33" t="s">
        <v>48</v>
      </c>
      <c r="I214" s="33" t="s">
        <v>118</v>
      </c>
      <c r="J214" s="33" t="s">
        <v>117</v>
      </c>
      <c r="K214" s="33" t="s">
        <v>116</v>
      </c>
      <c r="L214" s="33" t="s">
        <v>51</v>
      </c>
      <c r="M214" s="33" t="s">
        <v>770</v>
      </c>
      <c r="N214" s="33" t="s">
        <v>55</v>
      </c>
    </row>
    <row r="215" spans="1:14" ht="18.75" customHeight="1">
      <c r="A215" s="33" t="s">
        <v>1006</v>
      </c>
      <c r="B215" s="35">
        <v>45737</v>
      </c>
      <c r="C215" s="36">
        <v>2.08</v>
      </c>
      <c r="D215" s="37">
        <v>18.477979999999999</v>
      </c>
      <c r="E215" s="37">
        <v>100.49146</v>
      </c>
      <c r="F215" s="37">
        <v>657473.32529399998</v>
      </c>
      <c r="G215" s="37">
        <v>2043718.40576</v>
      </c>
      <c r="H215" s="33" t="s">
        <v>48</v>
      </c>
      <c r="I215" s="33" t="s">
        <v>771</v>
      </c>
      <c r="J215" s="33" t="s">
        <v>117</v>
      </c>
      <c r="K215" s="33" t="s">
        <v>116</v>
      </c>
      <c r="L215" s="33" t="s">
        <v>51</v>
      </c>
      <c r="M215" s="33" t="s">
        <v>772</v>
      </c>
      <c r="N215" s="33" t="s">
        <v>55</v>
      </c>
    </row>
    <row r="216" spans="1:14" ht="18.75" customHeight="1">
      <c r="A216" s="33" t="s">
        <v>1007</v>
      </c>
      <c r="B216" s="35">
        <v>45737</v>
      </c>
      <c r="C216" s="36">
        <v>2.08</v>
      </c>
      <c r="D216" s="37">
        <v>18.476240000000001</v>
      </c>
      <c r="E216" s="37">
        <v>100.89445000000001</v>
      </c>
      <c r="F216" s="37">
        <v>700035.52391400002</v>
      </c>
      <c r="G216" s="37">
        <v>2043924.4945799999</v>
      </c>
      <c r="H216" s="33" t="s">
        <v>48</v>
      </c>
      <c r="I216" s="33" t="s">
        <v>118</v>
      </c>
      <c r="J216" s="33" t="s">
        <v>117</v>
      </c>
      <c r="K216" s="33" t="s">
        <v>116</v>
      </c>
      <c r="L216" s="33" t="s">
        <v>51</v>
      </c>
      <c r="M216" s="33" t="s">
        <v>770</v>
      </c>
      <c r="N216" s="33" t="s">
        <v>55</v>
      </c>
    </row>
    <row r="217" spans="1:14" ht="18.75" customHeight="1">
      <c r="A217" s="33" t="s">
        <v>1008</v>
      </c>
      <c r="B217" s="35">
        <v>45737</v>
      </c>
      <c r="C217" s="36">
        <v>2.08</v>
      </c>
      <c r="D217" s="37">
        <v>18.48152</v>
      </c>
      <c r="E217" s="37">
        <v>100.49216</v>
      </c>
      <c r="F217" s="37">
        <v>657544.01225100004</v>
      </c>
      <c r="G217" s="37">
        <v>2044110.7942300001</v>
      </c>
      <c r="H217" s="33" t="s">
        <v>48</v>
      </c>
      <c r="I217" s="33" t="s">
        <v>771</v>
      </c>
      <c r="J217" s="33" t="s">
        <v>117</v>
      </c>
      <c r="K217" s="33" t="s">
        <v>116</v>
      </c>
      <c r="L217" s="33" t="s">
        <v>51</v>
      </c>
      <c r="M217" s="33" t="s">
        <v>772</v>
      </c>
      <c r="N217" s="33" t="s">
        <v>55</v>
      </c>
    </row>
    <row r="218" spans="1:14" ht="18.75" customHeight="1">
      <c r="A218" s="33" t="s">
        <v>1009</v>
      </c>
      <c r="B218" s="35">
        <v>45737</v>
      </c>
      <c r="C218" s="36">
        <v>2.08</v>
      </c>
      <c r="D218" s="37">
        <v>18.480820000000001</v>
      </c>
      <c r="E218" s="37">
        <v>100.86842</v>
      </c>
      <c r="F218" s="37">
        <v>697280.97753499995</v>
      </c>
      <c r="G218" s="37">
        <v>2044402.8290299999</v>
      </c>
      <c r="H218" s="33" t="s">
        <v>48</v>
      </c>
      <c r="I218" s="33" t="s">
        <v>118</v>
      </c>
      <c r="J218" s="33" t="s">
        <v>117</v>
      </c>
      <c r="K218" s="33" t="s">
        <v>116</v>
      </c>
      <c r="L218" s="33" t="s">
        <v>51</v>
      </c>
      <c r="M218" s="33" t="s">
        <v>770</v>
      </c>
      <c r="N218" s="33" t="s">
        <v>55</v>
      </c>
    </row>
    <row r="219" spans="1:14" ht="18.75" customHeight="1">
      <c r="A219" s="33" t="s">
        <v>1010</v>
      </c>
      <c r="B219" s="35">
        <v>45737</v>
      </c>
      <c r="C219" s="36">
        <v>2.08</v>
      </c>
      <c r="D219" s="37">
        <v>18.482320000000001</v>
      </c>
      <c r="E219" s="37">
        <v>100.85988999999999</v>
      </c>
      <c r="F219" s="37">
        <v>696378.35564900003</v>
      </c>
      <c r="G219" s="37">
        <v>2044559.5671099999</v>
      </c>
      <c r="H219" s="33" t="s">
        <v>48</v>
      </c>
      <c r="I219" s="33" t="s">
        <v>118</v>
      </c>
      <c r="J219" s="33" t="s">
        <v>117</v>
      </c>
      <c r="K219" s="33" t="s">
        <v>116</v>
      </c>
      <c r="L219" s="33" t="s">
        <v>51</v>
      </c>
      <c r="M219" s="33" t="s">
        <v>770</v>
      </c>
      <c r="N219" s="33" t="s">
        <v>55</v>
      </c>
    </row>
    <row r="220" spans="1:14" ht="18.75" customHeight="1">
      <c r="A220" s="33" t="s">
        <v>1011</v>
      </c>
      <c r="B220" s="35">
        <v>45737</v>
      </c>
      <c r="C220" s="36">
        <v>2.08</v>
      </c>
      <c r="D220" s="37">
        <v>18.483080000000001</v>
      </c>
      <c r="E220" s="37">
        <v>100.85559000000001</v>
      </c>
      <c r="F220" s="37">
        <v>695923.34395899996</v>
      </c>
      <c r="G220" s="37">
        <v>2044639.0205699999</v>
      </c>
      <c r="H220" s="33" t="s">
        <v>48</v>
      </c>
      <c r="I220" s="33" t="s">
        <v>118</v>
      </c>
      <c r="J220" s="33" t="s">
        <v>117</v>
      </c>
      <c r="K220" s="33" t="s">
        <v>116</v>
      </c>
      <c r="L220" s="33" t="s">
        <v>51</v>
      </c>
      <c r="M220" s="33" t="s">
        <v>770</v>
      </c>
      <c r="N220" s="33" t="s">
        <v>55</v>
      </c>
    </row>
    <row r="221" spans="1:14" ht="18.75" customHeight="1">
      <c r="A221" s="33" t="s">
        <v>1012</v>
      </c>
      <c r="B221" s="35">
        <v>45737</v>
      </c>
      <c r="C221" s="36">
        <v>2.08</v>
      </c>
      <c r="D221" s="37">
        <v>18.483830000000001</v>
      </c>
      <c r="E221" s="37">
        <v>100.85129000000001</v>
      </c>
      <c r="F221" s="37">
        <v>695468.34847600001</v>
      </c>
      <c r="G221" s="37">
        <v>2044717.3776400001</v>
      </c>
      <c r="H221" s="33" t="s">
        <v>48</v>
      </c>
      <c r="I221" s="33" t="s">
        <v>118</v>
      </c>
      <c r="J221" s="33" t="s">
        <v>117</v>
      </c>
      <c r="K221" s="33" t="s">
        <v>116</v>
      </c>
      <c r="L221" s="33" t="s">
        <v>51</v>
      </c>
      <c r="M221" s="33" t="s">
        <v>770</v>
      </c>
      <c r="N221" s="33" t="s">
        <v>55</v>
      </c>
    </row>
    <row r="222" spans="1:14" ht="18.75" customHeight="1">
      <c r="A222" s="33" t="s">
        <v>1013</v>
      </c>
      <c r="B222" s="35">
        <v>45737</v>
      </c>
      <c r="C222" s="36">
        <v>2.08</v>
      </c>
      <c r="D222" s="37">
        <v>18.48368</v>
      </c>
      <c r="E222" s="37">
        <v>100.87336000000001</v>
      </c>
      <c r="F222" s="37">
        <v>697799.44450500002</v>
      </c>
      <c r="G222" s="37">
        <v>2044724.80274</v>
      </c>
      <c r="H222" s="33" t="s">
        <v>48</v>
      </c>
      <c r="I222" s="33" t="s">
        <v>118</v>
      </c>
      <c r="J222" s="33" t="s">
        <v>117</v>
      </c>
      <c r="K222" s="33" t="s">
        <v>116</v>
      </c>
      <c r="L222" s="33" t="s">
        <v>51</v>
      </c>
      <c r="M222" s="33" t="s">
        <v>770</v>
      </c>
      <c r="N222" s="33" t="s">
        <v>55</v>
      </c>
    </row>
    <row r="223" spans="1:14" ht="18.75" customHeight="1">
      <c r="A223" s="33" t="s">
        <v>1014</v>
      </c>
      <c r="B223" s="35">
        <v>45737</v>
      </c>
      <c r="C223" s="36">
        <v>2.08</v>
      </c>
      <c r="D223" s="37">
        <v>18.48443</v>
      </c>
      <c r="E223" s="37">
        <v>100.86911000000001</v>
      </c>
      <c r="F223" s="37">
        <v>697349.71946599998</v>
      </c>
      <c r="G223" s="37">
        <v>2044803.17026</v>
      </c>
      <c r="H223" s="33" t="s">
        <v>48</v>
      </c>
      <c r="I223" s="33" t="s">
        <v>118</v>
      </c>
      <c r="J223" s="33" t="s">
        <v>117</v>
      </c>
      <c r="K223" s="33" t="s">
        <v>116</v>
      </c>
      <c r="L223" s="33" t="s">
        <v>51</v>
      </c>
      <c r="M223" s="33" t="s">
        <v>770</v>
      </c>
      <c r="N223" s="33" t="s">
        <v>55</v>
      </c>
    </row>
    <row r="224" spans="1:14" ht="18.75" customHeight="1">
      <c r="A224" s="33" t="s">
        <v>1015</v>
      </c>
      <c r="B224" s="35">
        <v>45737</v>
      </c>
      <c r="C224" s="36">
        <v>2.08</v>
      </c>
      <c r="D224" s="37">
        <v>18.48518</v>
      </c>
      <c r="E224" s="37">
        <v>100.86483</v>
      </c>
      <c r="F224" s="37">
        <v>696896.83074999996</v>
      </c>
      <c r="G224" s="37">
        <v>2044881.5153300001</v>
      </c>
      <c r="H224" s="33" t="s">
        <v>48</v>
      </c>
      <c r="I224" s="33" t="s">
        <v>118</v>
      </c>
      <c r="J224" s="33" t="s">
        <v>117</v>
      </c>
      <c r="K224" s="33" t="s">
        <v>116</v>
      </c>
      <c r="L224" s="33" t="s">
        <v>51</v>
      </c>
      <c r="M224" s="33" t="s">
        <v>770</v>
      </c>
      <c r="N224" s="33" t="s">
        <v>55</v>
      </c>
    </row>
    <row r="225" spans="1:14" ht="18.75" customHeight="1">
      <c r="A225" s="33" t="s">
        <v>1016</v>
      </c>
      <c r="B225" s="35">
        <v>45737</v>
      </c>
      <c r="C225" s="36">
        <v>2.08</v>
      </c>
      <c r="D225" s="37">
        <v>18.484970000000001</v>
      </c>
      <c r="E225" s="37">
        <v>100.88724999999999</v>
      </c>
      <c r="F225" s="37">
        <v>699264.95901899994</v>
      </c>
      <c r="G225" s="37">
        <v>2044882.8615600001</v>
      </c>
      <c r="H225" s="33" t="s">
        <v>48</v>
      </c>
      <c r="I225" s="33" t="s">
        <v>118</v>
      </c>
      <c r="J225" s="33" t="s">
        <v>117</v>
      </c>
      <c r="K225" s="33" t="s">
        <v>116</v>
      </c>
      <c r="L225" s="33" t="s">
        <v>51</v>
      </c>
      <c r="M225" s="33" t="s">
        <v>770</v>
      </c>
      <c r="N225" s="33" t="s">
        <v>55</v>
      </c>
    </row>
    <row r="226" spans="1:14" ht="18.75" customHeight="1">
      <c r="A226" s="33" t="s">
        <v>1017</v>
      </c>
      <c r="B226" s="35">
        <v>45737</v>
      </c>
      <c r="C226" s="36">
        <v>2.08</v>
      </c>
      <c r="D226" s="37">
        <v>18.48593</v>
      </c>
      <c r="E226" s="37">
        <v>100.86056000000001</v>
      </c>
      <c r="F226" s="37">
        <v>696445.00296099996</v>
      </c>
      <c r="G226" s="37">
        <v>2044959.8816800001</v>
      </c>
      <c r="H226" s="33" t="s">
        <v>48</v>
      </c>
      <c r="I226" s="33" t="s">
        <v>118</v>
      </c>
      <c r="J226" s="33" t="s">
        <v>117</v>
      </c>
      <c r="K226" s="33" t="s">
        <v>116</v>
      </c>
      <c r="L226" s="33" t="s">
        <v>51</v>
      </c>
      <c r="M226" s="33" t="s">
        <v>770</v>
      </c>
      <c r="N226" s="33" t="s">
        <v>55</v>
      </c>
    </row>
    <row r="227" spans="1:14" ht="18.75" customHeight="1">
      <c r="A227" s="33" t="s">
        <v>1018</v>
      </c>
      <c r="B227" s="35">
        <v>45737</v>
      </c>
      <c r="C227" s="36">
        <v>2.08</v>
      </c>
      <c r="D227" s="37">
        <v>18.485759999999999</v>
      </c>
      <c r="E227" s="37">
        <v>100.88278</v>
      </c>
      <c r="F227" s="37">
        <v>698791.94660300005</v>
      </c>
      <c r="G227" s="37">
        <v>2044965.38017</v>
      </c>
      <c r="H227" s="33" t="s">
        <v>48</v>
      </c>
      <c r="I227" s="33" t="s">
        <v>118</v>
      </c>
      <c r="J227" s="33" t="s">
        <v>117</v>
      </c>
      <c r="K227" s="33" t="s">
        <v>116</v>
      </c>
      <c r="L227" s="33" t="s">
        <v>51</v>
      </c>
      <c r="M227" s="33" t="s">
        <v>770</v>
      </c>
      <c r="N227" s="33" t="s">
        <v>55</v>
      </c>
    </row>
    <row r="228" spans="1:14" ht="18.75" customHeight="1">
      <c r="A228" s="33" t="s">
        <v>1019</v>
      </c>
      <c r="B228" s="35">
        <v>45737</v>
      </c>
      <c r="C228" s="36">
        <v>2.08</v>
      </c>
      <c r="D228" s="37">
        <v>18.486529999999998</v>
      </c>
      <c r="E228" s="37">
        <v>100.87836</v>
      </c>
      <c r="F228" s="37">
        <v>698324.24318600004</v>
      </c>
      <c r="G228" s="37">
        <v>2045045.75125</v>
      </c>
      <c r="H228" s="33" t="s">
        <v>48</v>
      </c>
      <c r="I228" s="33" t="s">
        <v>118</v>
      </c>
      <c r="J228" s="33" t="s">
        <v>117</v>
      </c>
      <c r="K228" s="33" t="s">
        <v>116</v>
      </c>
      <c r="L228" s="33" t="s">
        <v>51</v>
      </c>
      <c r="M228" s="33" t="s">
        <v>770</v>
      </c>
      <c r="N228" s="33" t="s">
        <v>55</v>
      </c>
    </row>
    <row r="229" spans="1:14" ht="18.75" customHeight="1">
      <c r="A229" s="33" t="s">
        <v>1020</v>
      </c>
      <c r="B229" s="35">
        <v>45737</v>
      </c>
      <c r="C229" s="36">
        <v>2.08</v>
      </c>
      <c r="D229" s="37">
        <v>18.516839999999998</v>
      </c>
      <c r="E229" s="37">
        <v>100.87555</v>
      </c>
      <c r="F229" s="37">
        <v>697992.60409899999</v>
      </c>
      <c r="G229" s="37">
        <v>2048397.6687</v>
      </c>
      <c r="H229" s="33" t="s">
        <v>48</v>
      </c>
      <c r="I229" s="33" t="s">
        <v>118</v>
      </c>
      <c r="J229" s="33" t="s">
        <v>117</v>
      </c>
      <c r="K229" s="33" t="s">
        <v>116</v>
      </c>
      <c r="L229" s="33" t="s">
        <v>51</v>
      </c>
      <c r="M229" s="33" t="s">
        <v>770</v>
      </c>
      <c r="N229" s="33" t="s">
        <v>55</v>
      </c>
    </row>
    <row r="230" spans="1:14" ht="18.75" customHeight="1">
      <c r="A230" s="33" t="s">
        <v>1021</v>
      </c>
      <c r="B230" s="35">
        <v>45737</v>
      </c>
      <c r="C230" s="36">
        <v>2.08</v>
      </c>
      <c r="D230" s="37">
        <v>18.518360000000001</v>
      </c>
      <c r="E230" s="37">
        <v>100.86686</v>
      </c>
      <c r="F230" s="37">
        <v>697073.24020899995</v>
      </c>
      <c r="G230" s="37">
        <v>2048556.3955600001</v>
      </c>
      <c r="H230" s="33" t="s">
        <v>48</v>
      </c>
      <c r="I230" s="33" t="s">
        <v>118</v>
      </c>
      <c r="J230" s="33" t="s">
        <v>117</v>
      </c>
      <c r="K230" s="33" t="s">
        <v>116</v>
      </c>
      <c r="L230" s="33" t="s">
        <v>51</v>
      </c>
      <c r="M230" s="33" t="s">
        <v>770</v>
      </c>
      <c r="N230" s="33" t="s">
        <v>55</v>
      </c>
    </row>
    <row r="231" spans="1:14" ht="18.75" customHeight="1">
      <c r="A231" s="33" t="s">
        <v>1022</v>
      </c>
      <c r="B231" s="35">
        <v>45737</v>
      </c>
      <c r="C231" s="36">
        <v>2.08</v>
      </c>
      <c r="D231" s="37">
        <v>18.52122</v>
      </c>
      <c r="E231" s="37">
        <v>100.87181</v>
      </c>
      <c r="F231" s="37">
        <v>697592.64513199998</v>
      </c>
      <c r="G231" s="37">
        <v>2048878.38601</v>
      </c>
      <c r="H231" s="33" t="s">
        <v>48</v>
      </c>
      <c r="I231" s="33" t="s">
        <v>118</v>
      </c>
      <c r="J231" s="33" t="s">
        <v>117</v>
      </c>
      <c r="K231" s="33" t="s">
        <v>116</v>
      </c>
      <c r="L231" s="33" t="s">
        <v>51</v>
      </c>
      <c r="M231" s="33" t="s">
        <v>770</v>
      </c>
      <c r="N231" s="33" t="s">
        <v>55</v>
      </c>
    </row>
    <row r="232" spans="1:14" ht="18.75" customHeight="1">
      <c r="A232" s="33" t="s">
        <v>1023</v>
      </c>
      <c r="B232" s="35">
        <v>45737</v>
      </c>
      <c r="C232" s="36">
        <v>2.08</v>
      </c>
      <c r="D232" s="37">
        <v>18.52215</v>
      </c>
      <c r="E232" s="37">
        <v>100.84499</v>
      </c>
      <c r="F232" s="37">
        <v>694759.61752600002</v>
      </c>
      <c r="G232" s="37">
        <v>2048952.1371899999</v>
      </c>
      <c r="H232" s="33" t="s">
        <v>48</v>
      </c>
      <c r="I232" s="33" t="s">
        <v>775</v>
      </c>
      <c r="J232" s="33" t="s">
        <v>117</v>
      </c>
      <c r="K232" s="33" t="s">
        <v>116</v>
      </c>
      <c r="L232" s="33" t="s">
        <v>51</v>
      </c>
      <c r="M232" s="33" t="s">
        <v>770</v>
      </c>
      <c r="N232" s="33" t="s">
        <v>55</v>
      </c>
    </row>
    <row r="233" spans="1:14" ht="18.75" customHeight="1">
      <c r="A233" s="33" t="s">
        <v>1024</v>
      </c>
      <c r="B233" s="35">
        <v>45737</v>
      </c>
      <c r="C233" s="36">
        <v>2.08</v>
      </c>
      <c r="D233" s="37">
        <v>18.52197</v>
      </c>
      <c r="E233" s="37">
        <v>100.86749</v>
      </c>
      <c r="F233" s="37">
        <v>697135.62601300003</v>
      </c>
      <c r="G233" s="37">
        <v>2048956.67298</v>
      </c>
      <c r="H233" s="33" t="s">
        <v>48</v>
      </c>
      <c r="I233" s="33" t="s">
        <v>118</v>
      </c>
      <c r="J233" s="33" t="s">
        <v>117</v>
      </c>
      <c r="K233" s="33" t="s">
        <v>116</v>
      </c>
      <c r="L233" s="33" t="s">
        <v>51</v>
      </c>
      <c r="M233" s="33" t="s">
        <v>770</v>
      </c>
      <c r="N233" s="33" t="s">
        <v>55</v>
      </c>
    </row>
    <row r="234" spans="1:14" ht="18.75" customHeight="1">
      <c r="A234" s="33" t="s">
        <v>1025</v>
      </c>
      <c r="B234" s="35">
        <v>45737</v>
      </c>
      <c r="C234" s="36">
        <v>2.08</v>
      </c>
      <c r="D234" s="37">
        <v>18.52272</v>
      </c>
      <c r="E234" s="37">
        <v>100.86317</v>
      </c>
      <c r="F234" s="37">
        <v>696678.61174700002</v>
      </c>
      <c r="G234" s="37">
        <v>2049034.97056</v>
      </c>
      <c r="H234" s="33" t="s">
        <v>48</v>
      </c>
      <c r="I234" s="33" t="s">
        <v>118</v>
      </c>
      <c r="J234" s="33" t="s">
        <v>117</v>
      </c>
      <c r="K234" s="33" t="s">
        <v>116</v>
      </c>
      <c r="L234" s="33" t="s">
        <v>51</v>
      </c>
      <c r="M234" s="33" t="s">
        <v>770</v>
      </c>
      <c r="N234" s="33" t="s">
        <v>55</v>
      </c>
    </row>
    <row r="235" spans="1:14" ht="18.75" customHeight="1">
      <c r="A235" s="33" t="s">
        <v>1026</v>
      </c>
      <c r="B235" s="35">
        <v>45737</v>
      </c>
      <c r="C235" s="36">
        <v>2.08</v>
      </c>
      <c r="D235" s="37">
        <v>18.524069999999998</v>
      </c>
      <c r="E235" s="37">
        <v>100.87682</v>
      </c>
      <c r="F235" s="37">
        <v>698118.38032500003</v>
      </c>
      <c r="G235" s="37">
        <v>2049199.3514099999</v>
      </c>
      <c r="H235" s="33" t="s">
        <v>48</v>
      </c>
      <c r="I235" s="33" t="s">
        <v>118</v>
      </c>
      <c r="J235" s="33" t="s">
        <v>117</v>
      </c>
      <c r="K235" s="33" t="s">
        <v>116</v>
      </c>
      <c r="L235" s="33" t="s">
        <v>51</v>
      </c>
      <c r="M235" s="33" t="s">
        <v>770</v>
      </c>
      <c r="N235" s="33" t="s">
        <v>55</v>
      </c>
    </row>
    <row r="236" spans="1:14" ht="18.75" customHeight="1">
      <c r="A236" s="33" t="s">
        <v>1027</v>
      </c>
      <c r="B236" s="35">
        <v>45737</v>
      </c>
      <c r="C236" s="36">
        <v>2.08</v>
      </c>
      <c r="D236" s="37">
        <v>18.52618</v>
      </c>
      <c r="E236" s="37">
        <v>100.88612000000001</v>
      </c>
      <c r="F236" s="37">
        <v>699097.93520800001</v>
      </c>
      <c r="G236" s="37">
        <v>2049443.15671</v>
      </c>
      <c r="H236" s="33" t="s">
        <v>48</v>
      </c>
      <c r="I236" s="33" t="s">
        <v>118</v>
      </c>
      <c r="J236" s="33" t="s">
        <v>117</v>
      </c>
      <c r="K236" s="33" t="s">
        <v>116</v>
      </c>
      <c r="L236" s="33" t="s">
        <v>51</v>
      </c>
      <c r="M236" s="33" t="s">
        <v>770</v>
      </c>
      <c r="N236" s="33" t="s">
        <v>55</v>
      </c>
    </row>
    <row r="237" spans="1:14" ht="18.75" customHeight="1">
      <c r="A237" s="33" t="s">
        <v>1028</v>
      </c>
      <c r="B237" s="35">
        <v>45737</v>
      </c>
      <c r="C237" s="36">
        <v>2.08</v>
      </c>
      <c r="D237" s="37">
        <v>18.528600000000001</v>
      </c>
      <c r="E237" s="37">
        <v>100.85072</v>
      </c>
      <c r="F237" s="37">
        <v>695357.32314800005</v>
      </c>
      <c r="G237" s="37">
        <v>2049672.27945</v>
      </c>
      <c r="H237" s="33" t="s">
        <v>48</v>
      </c>
      <c r="I237" s="33" t="s">
        <v>775</v>
      </c>
      <c r="J237" s="33" t="s">
        <v>117</v>
      </c>
      <c r="K237" s="33" t="s">
        <v>116</v>
      </c>
      <c r="L237" s="33" t="s">
        <v>51</v>
      </c>
      <c r="M237" s="33" t="s">
        <v>770</v>
      </c>
      <c r="N237" s="33" t="s">
        <v>55</v>
      </c>
    </row>
    <row r="238" spans="1:14" ht="18.75" customHeight="1">
      <c r="A238" s="33" t="s">
        <v>1029</v>
      </c>
      <c r="B238" s="35">
        <v>45737</v>
      </c>
      <c r="C238" s="36">
        <v>2.08</v>
      </c>
      <c r="D238" s="37">
        <v>18.529350000000001</v>
      </c>
      <c r="E238" s="37">
        <v>100.8464</v>
      </c>
      <c r="F238" s="37">
        <v>694900.33741299994</v>
      </c>
      <c r="G238" s="37">
        <v>2049750.6175200001</v>
      </c>
      <c r="H238" s="33" t="s">
        <v>48</v>
      </c>
      <c r="I238" s="33" t="s">
        <v>775</v>
      </c>
      <c r="J238" s="33" t="s">
        <v>117</v>
      </c>
      <c r="K238" s="33" t="s">
        <v>116</v>
      </c>
      <c r="L238" s="33" t="s">
        <v>51</v>
      </c>
      <c r="M238" s="33" t="s">
        <v>770</v>
      </c>
      <c r="N238" s="33" t="s">
        <v>55</v>
      </c>
    </row>
    <row r="239" spans="1:14" ht="18.75" customHeight="1">
      <c r="A239" s="33" t="s">
        <v>1030</v>
      </c>
      <c r="B239" s="35">
        <v>45737</v>
      </c>
      <c r="C239" s="36">
        <v>2.08</v>
      </c>
      <c r="D239" s="37">
        <v>18.529810000000001</v>
      </c>
      <c r="E239" s="37">
        <v>100.88669</v>
      </c>
      <c r="F239" s="37">
        <v>699153.91566199996</v>
      </c>
      <c r="G239" s="37">
        <v>2049845.5928</v>
      </c>
      <c r="H239" s="33" t="s">
        <v>48</v>
      </c>
      <c r="I239" s="33" t="s">
        <v>118</v>
      </c>
      <c r="J239" s="33" t="s">
        <v>117</v>
      </c>
      <c r="K239" s="33" t="s">
        <v>116</v>
      </c>
      <c r="L239" s="33" t="s">
        <v>51</v>
      </c>
      <c r="M239" s="33" t="s">
        <v>770</v>
      </c>
      <c r="N239" s="33" t="s">
        <v>55</v>
      </c>
    </row>
    <row r="240" spans="1:14" ht="18.75" customHeight="1">
      <c r="A240" s="33" t="s">
        <v>1031</v>
      </c>
      <c r="B240" s="35">
        <v>45737</v>
      </c>
      <c r="C240" s="36">
        <v>2.08</v>
      </c>
      <c r="D240" s="37">
        <v>18.530380000000001</v>
      </c>
      <c r="E240" s="37">
        <v>100.88531</v>
      </c>
      <c r="F240" s="37">
        <v>699007.54428799998</v>
      </c>
      <c r="G240" s="37">
        <v>2049907.16148</v>
      </c>
      <c r="H240" s="33" t="s">
        <v>48</v>
      </c>
      <c r="I240" s="33" t="s">
        <v>118</v>
      </c>
      <c r="J240" s="33" t="s">
        <v>117</v>
      </c>
      <c r="K240" s="33" t="s">
        <v>116</v>
      </c>
      <c r="L240" s="33" t="s">
        <v>51</v>
      </c>
      <c r="M240" s="33" t="s">
        <v>770</v>
      </c>
      <c r="N240" s="33" t="s">
        <v>55</v>
      </c>
    </row>
    <row r="241" spans="1:14" ht="18.75" customHeight="1">
      <c r="A241" s="33" t="s">
        <v>1032</v>
      </c>
      <c r="B241" s="35">
        <v>45737</v>
      </c>
      <c r="C241" s="36">
        <v>2.08</v>
      </c>
      <c r="D241" s="37">
        <v>18.53145</v>
      </c>
      <c r="E241" s="37">
        <v>100.85572999999999</v>
      </c>
      <c r="F241" s="37">
        <v>695883.06622200005</v>
      </c>
      <c r="G241" s="37">
        <v>2049993.18191</v>
      </c>
      <c r="H241" s="33" t="s">
        <v>48</v>
      </c>
      <c r="I241" s="33" t="s">
        <v>118</v>
      </c>
      <c r="J241" s="33" t="s">
        <v>117</v>
      </c>
      <c r="K241" s="33" t="s">
        <v>116</v>
      </c>
      <c r="L241" s="33" t="s">
        <v>51</v>
      </c>
      <c r="M241" s="33" t="s">
        <v>770</v>
      </c>
      <c r="N241" s="33" t="s">
        <v>55</v>
      </c>
    </row>
    <row r="242" spans="1:14" ht="18.75" customHeight="1">
      <c r="A242" s="33" t="s">
        <v>1033</v>
      </c>
      <c r="B242" s="35">
        <v>45737</v>
      </c>
      <c r="C242" s="36">
        <v>2.08</v>
      </c>
      <c r="D242" s="37">
        <v>18.53192</v>
      </c>
      <c r="E242" s="37">
        <v>100.87669</v>
      </c>
      <c r="F242" s="37">
        <v>698095.60626300005</v>
      </c>
      <c r="G242" s="37">
        <v>2050068.1243499999</v>
      </c>
      <c r="H242" s="33" t="s">
        <v>48</v>
      </c>
      <c r="I242" s="33" t="s">
        <v>118</v>
      </c>
      <c r="J242" s="33" t="s">
        <v>117</v>
      </c>
      <c r="K242" s="33" t="s">
        <v>116</v>
      </c>
      <c r="L242" s="33" t="s">
        <v>51</v>
      </c>
      <c r="M242" s="33" t="s">
        <v>770</v>
      </c>
      <c r="N242" s="33" t="s">
        <v>55</v>
      </c>
    </row>
    <row r="243" spans="1:14" ht="18.75" customHeight="1">
      <c r="A243" s="33" t="s">
        <v>1034</v>
      </c>
      <c r="B243" s="35">
        <v>45737</v>
      </c>
      <c r="C243" s="36">
        <v>2.08</v>
      </c>
      <c r="D243" s="37">
        <v>18.5322</v>
      </c>
      <c r="E243" s="37">
        <v>100.8514</v>
      </c>
      <c r="F243" s="37">
        <v>695425.02873899997</v>
      </c>
      <c r="G243" s="37">
        <v>2050071.49602</v>
      </c>
      <c r="H243" s="33" t="s">
        <v>48</v>
      </c>
      <c r="I243" s="33" t="s">
        <v>775</v>
      </c>
      <c r="J243" s="33" t="s">
        <v>117</v>
      </c>
      <c r="K243" s="33" t="s">
        <v>116</v>
      </c>
      <c r="L243" s="33" t="s">
        <v>51</v>
      </c>
      <c r="M243" s="33" t="s">
        <v>770</v>
      </c>
      <c r="N243" s="33" t="s">
        <v>55</v>
      </c>
    </row>
    <row r="244" spans="1:14" ht="18.75" customHeight="1">
      <c r="A244" s="33" t="s">
        <v>1035</v>
      </c>
      <c r="B244" s="35">
        <v>45737</v>
      </c>
      <c r="C244" s="36">
        <v>2.08</v>
      </c>
      <c r="D244" s="37">
        <v>18.532050000000002</v>
      </c>
      <c r="E244" s="37">
        <v>100.87375</v>
      </c>
      <c r="F244" s="37">
        <v>697785.03347400005</v>
      </c>
      <c r="G244" s="37">
        <v>2050079.2837400001</v>
      </c>
      <c r="H244" s="33" t="s">
        <v>48</v>
      </c>
      <c r="I244" s="33" t="s">
        <v>118</v>
      </c>
      <c r="J244" s="33" t="s">
        <v>117</v>
      </c>
      <c r="K244" s="33" t="s">
        <v>116</v>
      </c>
      <c r="L244" s="33" t="s">
        <v>51</v>
      </c>
      <c r="M244" s="33" t="s">
        <v>770</v>
      </c>
      <c r="N244" s="33" t="s">
        <v>55</v>
      </c>
    </row>
    <row r="245" spans="1:14" ht="18.75" customHeight="1">
      <c r="A245" s="33" t="s">
        <v>1036</v>
      </c>
      <c r="B245" s="35">
        <v>45737</v>
      </c>
      <c r="C245" s="36">
        <v>2.08</v>
      </c>
      <c r="D245" s="37">
        <v>18.532679999999999</v>
      </c>
      <c r="E245" s="37">
        <v>100.87242000000001</v>
      </c>
      <c r="F245" s="37">
        <v>697643.87959599996</v>
      </c>
      <c r="G245" s="37">
        <v>2050147.55862</v>
      </c>
      <c r="H245" s="33" t="s">
        <v>48</v>
      </c>
      <c r="I245" s="33" t="s">
        <v>118</v>
      </c>
      <c r="J245" s="33" t="s">
        <v>117</v>
      </c>
      <c r="K245" s="33" t="s">
        <v>116</v>
      </c>
      <c r="L245" s="33" t="s">
        <v>51</v>
      </c>
      <c r="M245" s="33" t="s">
        <v>770</v>
      </c>
      <c r="N245" s="33" t="s">
        <v>55</v>
      </c>
    </row>
    <row r="246" spans="1:14" ht="18.75" customHeight="1">
      <c r="A246" s="33" t="s">
        <v>1037</v>
      </c>
      <c r="B246" s="35">
        <v>45737</v>
      </c>
      <c r="C246" s="36">
        <v>2.08</v>
      </c>
      <c r="D246" s="37">
        <v>18.534759999999999</v>
      </c>
      <c r="E246" s="37">
        <v>100.88164999999999</v>
      </c>
      <c r="F246" s="37">
        <v>698616.03160600003</v>
      </c>
      <c r="G246" s="37">
        <v>2050387.9458099999</v>
      </c>
      <c r="H246" s="33" t="s">
        <v>48</v>
      </c>
      <c r="I246" s="33" t="s">
        <v>118</v>
      </c>
      <c r="J246" s="33" t="s">
        <v>117</v>
      </c>
      <c r="K246" s="33" t="s">
        <v>116</v>
      </c>
      <c r="L246" s="33" t="s">
        <v>51</v>
      </c>
      <c r="M246" s="33" t="s">
        <v>770</v>
      </c>
      <c r="N246" s="33" t="s">
        <v>55</v>
      </c>
    </row>
    <row r="247" spans="1:14" ht="18.75" customHeight="1">
      <c r="A247" s="33" t="s">
        <v>1038</v>
      </c>
      <c r="B247" s="35">
        <v>45737</v>
      </c>
      <c r="C247" s="36">
        <v>2.08</v>
      </c>
      <c r="D247" s="37">
        <v>18.53492</v>
      </c>
      <c r="E247" s="37">
        <v>100.87871</v>
      </c>
      <c r="F247" s="37">
        <v>698305.42820199998</v>
      </c>
      <c r="G247" s="37">
        <v>2050402.4169600001</v>
      </c>
      <c r="H247" s="33" t="s">
        <v>48</v>
      </c>
      <c r="I247" s="33" t="s">
        <v>118</v>
      </c>
      <c r="J247" s="33" t="s">
        <v>117</v>
      </c>
      <c r="K247" s="33" t="s">
        <v>116</v>
      </c>
      <c r="L247" s="33" t="s">
        <v>51</v>
      </c>
      <c r="M247" s="33" t="s">
        <v>770</v>
      </c>
      <c r="N247" s="33" t="s">
        <v>55</v>
      </c>
    </row>
    <row r="248" spans="1:14" ht="18.75" customHeight="1">
      <c r="A248" s="33" t="s">
        <v>1039</v>
      </c>
      <c r="B248" s="35">
        <v>45737</v>
      </c>
      <c r="C248" s="36">
        <v>2.08</v>
      </c>
      <c r="D248" s="37">
        <v>18.535530000000001</v>
      </c>
      <c r="E248" s="37">
        <v>100.87734</v>
      </c>
      <c r="F248" s="37">
        <v>698160.07403000002</v>
      </c>
      <c r="G248" s="37">
        <v>2050468.4301400001</v>
      </c>
      <c r="H248" s="33" t="s">
        <v>48</v>
      </c>
      <c r="I248" s="33" t="s">
        <v>118</v>
      </c>
      <c r="J248" s="33" t="s">
        <v>117</v>
      </c>
      <c r="K248" s="33" t="s">
        <v>116</v>
      </c>
      <c r="L248" s="33" t="s">
        <v>51</v>
      </c>
      <c r="M248" s="33" t="s">
        <v>770</v>
      </c>
      <c r="N248" s="33" t="s">
        <v>55</v>
      </c>
    </row>
    <row r="249" spans="1:14" ht="18.75" customHeight="1">
      <c r="A249" s="33" t="s">
        <v>1040</v>
      </c>
      <c r="B249" s="35">
        <v>45737</v>
      </c>
      <c r="C249" s="36">
        <v>2.08</v>
      </c>
      <c r="D249" s="37">
        <v>18.53566</v>
      </c>
      <c r="E249" s="37">
        <v>100.87441</v>
      </c>
      <c r="F249" s="37">
        <v>697850.56343600003</v>
      </c>
      <c r="G249" s="37">
        <v>2050479.5988700001</v>
      </c>
      <c r="H249" s="33" t="s">
        <v>48</v>
      </c>
      <c r="I249" s="33" t="s">
        <v>118</v>
      </c>
      <c r="J249" s="33" t="s">
        <v>117</v>
      </c>
      <c r="K249" s="33" t="s">
        <v>116</v>
      </c>
      <c r="L249" s="33" t="s">
        <v>51</v>
      </c>
      <c r="M249" s="33" t="s">
        <v>770</v>
      </c>
      <c r="N249" s="33" t="s">
        <v>55</v>
      </c>
    </row>
    <row r="250" spans="1:14" ht="18.75" customHeight="1">
      <c r="A250" s="33" t="s">
        <v>1041</v>
      </c>
      <c r="B250" s="35">
        <v>45737</v>
      </c>
      <c r="C250" s="36">
        <v>2.08</v>
      </c>
      <c r="D250" s="37">
        <v>18.536300000000001</v>
      </c>
      <c r="E250" s="37">
        <v>100.87305000000001</v>
      </c>
      <c r="F250" s="37">
        <v>697706.23307099997</v>
      </c>
      <c r="G250" s="37">
        <v>2050548.9469999999</v>
      </c>
      <c r="H250" s="33" t="s">
        <v>48</v>
      </c>
      <c r="I250" s="33" t="s">
        <v>118</v>
      </c>
      <c r="J250" s="33" t="s">
        <v>117</v>
      </c>
      <c r="K250" s="33" t="s">
        <v>116</v>
      </c>
      <c r="L250" s="33" t="s">
        <v>51</v>
      </c>
      <c r="M250" s="33" t="s">
        <v>770</v>
      </c>
      <c r="N250" s="33" t="s">
        <v>55</v>
      </c>
    </row>
    <row r="251" spans="1:14" ht="18.75" customHeight="1">
      <c r="A251" s="33" t="s">
        <v>1042</v>
      </c>
      <c r="B251" s="35">
        <v>45737</v>
      </c>
      <c r="C251" s="36">
        <v>2.08</v>
      </c>
      <c r="D251" s="37">
        <v>18.53641</v>
      </c>
      <c r="E251" s="37">
        <v>100.87009999999999</v>
      </c>
      <c r="F251" s="37">
        <v>697394.63612899999</v>
      </c>
      <c r="G251" s="37">
        <v>2050557.8872499999</v>
      </c>
      <c r="H251" s="33" t="s">
        <v>48</v>
      </c>
      <c r="I251" s="33" t="s">
        <v>118</v>
      </c>
      <c r="J251" s="33" t="s">
        <v>117</v>
      </c>
      <c r="K251" s="33" t="s">
        <v>116</v>
      </c>
      <c r="L251" s="33" t="s">
        <v>51</v>
      </c>
      <c r="M251" s="33" t="s">
        <v>770</v>
      </c>
      <c r="N251" s="33" t="s">
        <v>55</v>
      </c>
    </row>
    <row r="252" spans="1:14" ht="18.75" customHeight="1">
      <c r="A252" s="33" t="s">
        <v>1043</v>
      </c>
      <c r="B252" s="35">
        <v>45737</v>
      </c>
      <c r="C252" s="36">
        <v>2.08</v>
      </c>
      <c r="D252" s="37">
        <v>18.541969999999999</v>
      </c>
      <c r="E252" s="37">
        <v>100.88308000000001</v>
      </c>
      <c r="F252" s="37">
        <v>698758.67527000001</v>
      </c>
      <c r="G252" s="37">
        <v>2051187.6006199999</v>
      </c>
      <c r="H252" s="33" t="s">
        <v>48</v>
      </c>
      <c r="I252" s="33" t="s">
        <v>118</v>
      </c>
      <c r="J252" s="33" t="s">
        <v>117</v>
      </c>
      <c r="K252" s="33" t="s">
        <v>116</v>
      </c>
      <c r="L252" s="33" t="s">
        <v>51</v>
      </c>
      <c r="M252" s="33" t="s">
        <v>770</v>
      </c>
      <c r="N252" s="33" t="s">
        <v>55</v>
      </c>
    </row>
    <row r="253" spans="1:14" ht="18.75" customHeight="1">
      <c r="A253" s="33" t="s">
        <v>1044</v>
      </c>
      <c r="B253" s="35">
        <v>45737</v>
      </c>
      <c r="C253" s="36">
        <v>2.08</v>
      </c>
      <c r="D253" s="37">
        <v>18.545549999999999</v>
      </c>
      <c r="E253" s="37">
        <v>100.88387</v>
      </c>
      <c r="F253" s="37">
        <v>698837.93851300003</v>
      </c>
      <c r="G253" s="37">
        <v>2051584.74465</v>
      </c>
      <c r="H253" s="33" t="s">
        <v>48</v>
      </c>
      <c r="I253" s="33" t="s">
        <v>775</v>
      </c>
      <c r="J253" s="33" t="s">
        <v>117</v>
      </c>
      <c r="K253" s="33" t="s">
        <v>116</v>
      </c>
      <c r="L253" s="33" t="s">
        <v>51</v>
      </c>
      <c r="M253" s="33" t="s">
        <v>770</v>
      </c>
      <c r="N253" s="33" t="s">
        <v>55</v>
      </c>
    </row>
    <row r="254" spans="1:14" ht="18.75" customHeight="1">
      <c r="A254" s="33" t="s">
        <v>1045</v>
      </c>
      <c r="B254" s="35">
        <v>45737</v>
      </c>
      <c r="C254" s="36">
        <v>2.08</v>
      </c>
      <c r="D254" s="37">
        <v>18.54992</v>
      </c>
      <c r="E254" s="37">
        <v>100.88026000000001</v>
      </c>
      <c r="F254" s="37">
        <v>698451.75046000001</v>
      </c>
      <c r="G254" s="37">
        <v>2052064.47783</v>
      </c>
      <c r="H254" s="33" t="s">
        <v>48</v>
      </c>
      <c r="I254" s="33" t="s">
        <v>775</v>
      </c>
      <c r="J254" s="33" t="s">
        <v>117</v>
      </c>
      <c r="K254" s="33" t="s">
        <v>116</v>
      </c>
      <c r="L254" s="33" t="s">
        <v>51</v>
      </c>
      <c r="M254" s="33" t="s">
        <v>770</v>
      </c>
      <c r="N254" s="33" t="s">
        <v>55</v>
      </c>
    </row>
    <row r="255" spans="1:14" ht="18.75" customHeight="1">
      <c r="A255" s="33" t="s">
        <v>1046</v>
      </c>
      <c r="B255" s="35">
        <v>45737</v>
      </c>
      <c r="C255" s="36">
        <v>2.08</v>
      </c>
      <c r="D255" s="37">
        <v>18.550689999999999</v>
      </c>
      <c r="E255" s="37">
        <v>100.87591999999999</v>
      </c>
      <c r="F255" s="37">
        <v>697992.66611500003</v>
      </c>
      <c r="G255" s="37">
        <v>2052144.9294199999</v>
      </c>
      <c r="H255" s="33" t="s">
        <v>48</v>
      </c>
      <c r="I255" s="33" t="s">
        <v>775</v>
      </c>
      <c r="J255" s="33" t="s">
        <v>117</v>
      </c>
      <c r="K255" s="33" t="s">
        <v>116</v>
      </c>
      <c r="L255" s="33" t="s">
        <v>51</v>
      </c>
      <c r="M255" s="33" t="s">
        <v>770</v>
      </c>
      <c r="N255" s="33" t="s">
        <v>55</v>
      </c>
    </row>
    <row r="256" spans="1:14" ht="18.75" customHeight="1">
      <c r="A256" s="33" t="s">
        <v>1047</v>
      </c>
      <c r="B256" s="35">
        <v>45737</v>
      </c>
      <c r="C256" s="36">
        <v>2.08</v>
      </c>
      <c r="D256" s="37">
        <v>18.562480000000001</v>
      </c>
      <c r="E256" s="37">
        <v>100.85146</v>
      </c>
      <c r="F256" s="37">
        <v>695396.90087200003</v>
      </c>
      <c r="G256" s="37">
        <v>2053423.2193100001</v>
      </c>
      <c r="H256" s="33" t="s">
        <v>48</v>
      </c>
      <c r="I256" s="33" t="s">
        <v>775</v>
      </c>
      <c r="J256" s="33" t="s">
        <v>117</v>
      </c>
      <c r="K256" s="33" t="s">
        <v>116</v>
      </c>
      <c r="L256" s="33" t="s">
        <v>51</v>
      </c>
      <c r="M256" s="33" t="s">
        <v>770</v>
      </c>
      <c r="N256" s="33" t="s">
        <v>55</v>
      </c>
    </row>
    <row r="257" spans="1:14" ht="18.75" customHeight="1">
      <c r="A257" s="33" t="s">
        <v>1048</v>
      </c>
      <c r="B257" s="35">
        <v>45737</v>
      </c>
      <c r="C257" s="36">
        <v>2.08</v>
      </c>
      <c r="D257" s="37">
        <v>18.56325</v>
      </c>
      <c r="E257" s="37">
        <v>100.84711</v>
      </c>
      <c r="F257" s="37">
        <v>694936.81354799995</v>
      </c>
      <c r="G257" s="37">
        <v>2053503.72973</v>
      </c>
      <c r="H257" s="33" t="s">
        <v>48</v>
      </c>
      <c r="I257" s="33" t="s">
        <v>775</v>
      </c>
      <c r="J257" s="33" t="s">
        <v>117</v>
      </c>
      <c r="K257" s="33" t="s">
        <v>116</v>
      </c>
      <c r="L257" s="33" t="s">
        <v>51</v>
      </c>
      <c r="M257" s="33" t="s">
        <v>770</v>
      </c>
      <c r="N257" s="33" t="s">
        <v>55</v>
      </c>
    </row>
    <row r="258" spans="1:14" ht="18.75" customHeight="1">
      <c r="A258" s="33" t="s">
        <v>1049</v>
      </c>
      <c r="B258" s="35">
        <v>45737</v>
      </c>
      <c r="C258" s="36">
        <v>2.08</v>
      </c>
      <c r="D258" s="37">
        <v>18.64772</v>
      </c>
      <c r="E258" s="37">
        <v>100.53400000000001</v>
      </c>
      <c r="F258" s="37">
        <v>661805.53823299997</v>
      </c>
      <c r="G258" s="37">
        <v>2062541.8894199999</v>
      </c>
      <c r="H258" s="33" t="s">
        <v>48</v>
      </c>
      <c r="I258" s="33" t="s">
        <v>780</v>
      </c>
      <c r="J258" s="33" t="s">
        <v>117</v>
      </c>
      <c r="K258" s="33" t="s">
        <v>116</v>
      </c>
      <c r="L258" s="33" t="s">
        <v>51</v>
      </c>
      <c r="M258" s="33" t="s">
        <v>781</v>
      </c>
      <c r="N258" s="33" t="s">
        <v>55</v>
      </c>
    </row>
    <row r="259" spans="1:14" ht="18.75" customHeight="1">
      <c r="A259" s="33" t="s">
        <v>1050</v>
      </c>
      <c r="B259" s="35">
        <v>45737</v>
      </c>
      <c r="C259" s="36">
        <v>2.08</v>
      </c>
      <c r="D259" s="37">
        <v>19.340689999999999</v>
      </c>
      <c r="E259" s="37">
        <v>99.93477</v>
      </c>
      <c r="F259" s="37">
        <v>598185.90512400004</v>
      </c>
      <c r="G259" s="37">
        <v>2138790.0217900001</v>
      </c>
      <c r="H259" s="33" t="s">
        <v>48</v>
      </c>
      <c r="I259" s="33" t="s">
        <v>89</v>
      </c>
      <c r="J259" s="33" t="s">
        <v>88</v>
      </c>
      <c r="K259" s="33" t="s">
        <v>87</v>
      </c>
      <c r="L259" s="33" t="s">
        <v>51</v>
      </c>
      <c r="M259" s="33" t="s">
        <v>793</v>
      </c>
      <c r="N259" s="33" t="s">
        <v>55</v>
      </c>
    </row>
    <row r="260" spans="1:14" ht="18.75" customHeight="1">
      <c r="A260" s="33" t="s">
        <v>1051</v>
      </c>
      <c r="B260" s="35">
        <v>45737</v>
      </c>
      <c r="C260" s="36">
        <v>2.08</v>
      </c>
      <c r="D260" s="37">
        <v>16.87754</v>
      </c>
      <c r="E260" s="37">
        <v>100.60471</v>
      </c>
      <c r="F260" s="37">
        <v>670939.77678499999</v>
      </c>
      <c r="G260" s="37">
        <v>1866703.0948600001</v>
      </c>
      <c r="H260" s="33" t="s">
        <v>48</v>
      </c>
      <c r="I260" s="33" t="s">
        <v>663</v>
      </c>
      <c r="J260" s="33" t="s">
        <v>643</v>
      </c>
      <c r="K260" s="33" t="s">
        <v>200</v>
      </c>
      <c r="L260" s="33" t="s">
        <v>51</v>
      </c>
      <c r="M260" s="33" t="s">
        <v>664</v>
      </c>
      <c r="N260" s="33" t="s">
        <v>55</v>
      </c>
    </row>
    <row r="261" spans="1:14" ht="18.75" customHeight="1">
      <c r="A261" s="33" t="s">
        <v>1052</v>
      </c>
      <c r="B261" s="35">
        <v>45737</v>
      </c>
      <c r="C261" s="36">
        <v>2.08</v>
      </c>
      <c r="D261" s="37">
        <v>16.149139999999999</v>
      </c>
      <c r="E261" s="37">
        <v>102.91191999999999</v>
      </c>
      <c r="F261" s="37">
        <v>918507.34976100002</v>
      </c>
      <c r="G261" s="37">
        <v>1789410.74707</v>
      </c>
      <c r="H261" s="33" t="s">
        <v>48</v>
      </c>
      <c r="I261" s="33" t="s">
        <v>639</v>
      </c>
      <c r="J261" s="33" t="s">
        <v>640</v>
      </c>
      <c r="K261" s="33" t="s">
        <v>641</v>
      </c>
      <c r="L261" s="33" t="s">
        <v>57</v>
      </c>
      <c r="M261" s="33" t="s">
        <v>642</v>
      </c>
      <c r="N261" s="33" t="s">
        <v>55</v>
      </c>
    </row>
    <row r="262" spans="1:14" ht="18.75" customHeight="1">
      <c r="A262" s="33" t="s">
        <v>1053</v>
      </c>
      <c r="B262" s="35">
        <v>45737</v>
      </c>
      <c r="C262" s="36">
        <v>2.08</v>
      </c>
      <c r="D262" s="37">
        <v>16.5383</v>
      </c>
      <c r="E262" s="37">
        <v>104.29358999999999</v>
      </c>
      <c r="F262" s="37">
        <v>1065507.21866</v>
      </c>
      <c r="G262" s="37">
        <v>1835932.1830200001</v>
      </c>
      <c r="H262" s="33" t="s">
        <v>48</v>
      </c>
      <c r="I262" s="33" t="s">
        <v>261</v>
      </c>
      <c r="J262" s="33" t="s">
        <v>261</v>
      </c>
      <c r="K262" s="33" t="s">
        <v>240</v>
      </c>
      <c r="L262" s="33" t="s">
        <v>57</v>
      </c>
      <c r="M262" s="33" t="s">
        <v>653</v>
      </c>
      <c r="N262" s="33" t="s">
        <v>55</v>
      </c>
    </row>
    <row r="263" spans="1:14" ht="18.75" customHeight="1">
      <c r="A263" s="33" t="s">
        <v>1054</v>
      </c>
      <c r="B263" s="35">
        <v>45737</v>
      </c>
      <c r="C263" s="36">
        <v>2.08</v>
      </c>
      <c r="D263" s="37">
        <v>16.663630000000001</v>
      </c>
      <c r="E263" s="37">
        <v>104.25483</v>
      </c>
      <c r="F263" s="37">
        <v>1060991.07537</v>
      </c>
      <c r="G263" s="37">
        <v>1849736.4457</v>
      </c>
      <c r="H263" s="33" t="s">
        <v>48</v>
      </c>
      <c r="I263" s="33" t="s">
        <v>261</v>
      </c>
      <c r="J263" s="33" t="s">
        <v>261</v>
      </c>
      <c r="K263" s="33" t="s">
        <v>240</v>
      </c>
      <c r="L263" s="33" t="s">
        <v>57</v>
      </c>
      <c r="M263" s="33" t="s">
        <v>653</v>
      </c>
      <c r="N263" s="33" t="s">
        <v>55</v>
      </c>
    </row>
    <row r="264" spans="1:14" ht="18.75" customHeight="1">
      <c r="A264" s="33" t="s">
        <v>1055</v>
      </c>
      <c r="B264" s="35">
        <v>45737</v>
      </c>
      <c r="C264" s="36">
        <v>2.08</v>
      </c>
      <c r="D264" s="37">
        <v>15.958780000000001</v>
      </c>
      <c r="E264" s="37">
        <v>104.16619</v>
      </c>
      <c r="F264" s="37">
        <v>1053493.0781700001</v>
      </c>
      <c r="G264" s="37">
        <v>1771250.15744</v>
      </c>
      <c r="H264" s="33" t="s">
        <v>48</v>
      </c>
      <c r="I264" s="33" t="s">
        <v>625</v>
      </c>
      <c r="J264" s="33" t="s">
        <v>626</v>
      </c>
      <c r="K264" s="33" t="s">
        <v>627</v>
      </c>
      <c r="L264" s="33" t="s">
        <v>57</v>
      </c>
      <c r="M264" s="33" t="s">
        <v>628</v>
      </c>
      <c r="N264" s="33" t="s">
        <v>55</v>
      </c>
    </row>
    <row r="265" spans="1:14" ht="18.75" customHeight="1">
      <c r="A265" s="33" t="s">
        <v>1056</v>
      </c>
      <c r="B265" s="35">
        <v>45737</v>
      </c>
      <c r="C265" s="36">
        <v>2.08</v>
      </c>
      <c r="D265" s="37">
        <v>15.962809999999999</v>
      </c>
      <c r="E265" s="37">
        <v>104.16352999999999</v>
      </c>
      <c r="F265" s="37">
        <v>1053196.31562</v>
      </c>
      <c r="G265" s="37">
        <v>1771690.38338</v>
      </c>
      <c r="H265" s="33" t="s">
        <v>48</v>
      </c>
      <c r="I265" s="33" t="s">
        <v>625</v>
      </c>
      <c r="J265" s="33" t="s">
        <v>626</v>
      </c>
      <c r="K265" s="33" t="s">
        <v>627</v>
      </c>
      <c r="L265" s="33" t="s">
        <v>57</v>
      </c>
      <c r="M265" s="33" t="s">
        <v>628</v>
      </c>
      <c r="N265" s="33" t="s">
        <v>55</v>
      </c>
    </row>
    <row r="266" spans="1:14" ht="18.75" customHeight="1">
      <c r="A266" s="33" t="s">
        <v>1057</v>
      </c>
      <c r="B266" s="35">
        <v>45737</v>
      </c>
      <c r="C266" s="36">
        <v>2.08</v>
      </c>
      <c r="D266" s="37">
        <v>15.963369999999999</v>
      </c>
      <c r="E266" s="37">
        <v>104.16709</v>
      </c>
      <c r="F266" s="37">
        <v>1053577.05611</v>
      </c>
      <c r="G266" s="37">
        <v>1771762.0472200001</v>
      </c>
      <c r="H266" s="33" t="s">
        <v>48</v>
      </c>
      <c r="I266" s="33" t="s">
        <v>625</v>
      </c>
      <c r="J266" s="33" t="s">
        <v>626</v>
      </c>
      <c r="K266" s="33" t="s">
        <v>627</v>
      </c>
      <c r="L266" s="33" t="s">
        <v>57</v>
      </c>
      <c r="M266" s="33" t="s">
        <v>628</v>
      </c>
      <c r="N266" s="33" t="s">
        <v>55</v>
      </c>
    </row>
    <row r="267" spans="1:14" ht="18.75" customHeight="1">
      <c r="A267" s="33" t="s">
        <v>1058</v>
      </c>
      <c r="B267" s="35">
        <v>45737</v>
      </c>
      <c r="C267" s="36">
        <v>2.08</v>
      </c>
      <c r="D267" s="37">
        <v>15.107559999999999</v>
      </c>
      <c r="E267" s="37">
        <v>101.25803999999999</v>
      </c>
      <c r="F267" s="37">
        <v>742689.050973</v>
      </c>
      <c r="G267" s="37">
        <v>1671469.52993</v>
      </c>
      <c r="H267" s="33" t="s">
        <v>48</v>
      </c>
      <c r="I267" s="33" t="s">
        <v>604</v>
      </c>
      <c r="J267" s="33" t="s">
        <v>605</v>
      </c>
      <c r="K267" s="33" t="s">
        <v>606</v>
      </c>
      <c r="L267" s="33" t="s">
        <v>285</v>
      </c>
      <c r="M267" s="33" t="s">
        <v>607</v>
      </c>
      <c r="N267" s="33" t="s">
        <v>55</v>
      </c>
    </row>
    <row r="268" spans="1:14" ht="18.75" customHeight="1">
      <c r="A268" s="33" t="s">
        <v>1059</v>
      </c>
      <c r="B268" s="35">
        <v>45737</v>
      </c>
      <c r="C268" s="36">
        <v>2.08</v>
      </c>
      <c r="D268" s="37">
        <v>15.111420000000001</v>
      </c>
      <c r="E268" s="37">
        <v>101.25877</v>
      </c>
      <c r="F268" s="37">
        <v>742763.15253600001</v>
      </c>
      <c r="G268" s="37">
        <v>1671897.56275</v>
      </c>
      <c r="H268" s="33" t="s">
        <v>48</v>
      </c>
      <c r="I268" s="33" t="s">
        <v>604</v>
      </c>
      <c r="J268" s="33" t="s">
        <v>605</v>
      </c>
      <c r="K268" s="33" t="s">
        <v>606</v>
      </c>
      <c r="L268" s="33" t="s">
        <v>285</v>
      </c>
      <c r="M268" s="33" t="s">
        <v>607</v>
      </c>
      <c r="N268" s="33" t="s">
        <v>55</v>
      </c>
    </row>
    <row r="269" spans="1:14" ht="18.75" customHeight="1">
      <c r="A269" s="33" t="s">
        <v>1060</v>
      </c>
      <c r="B269" s="35">
        <v>45737</v>
      </c>
      <c r="C269" s="36">
        <v>2.08</v>
      </c>
      <c r="D269" s="37">
        <v>15.11232</v>
      </c>
      <c r="E269" s="37">
        <v>101.25381</v>
      </c>
      <c r="F269" s="37">
        <v>742228.81086600001</v>
      </c>
      <c r="G269" s="37">
        <v>1671991.6967199999</v>
      </c>
      <c r="H269" s="33" t="s">
        <v>48</v>
      </c>
      <c r="I269" s="33" t="s">
        <v>604</v>
      </c>
      <c r="J269" s="33" t="s">
        <v>605</v>
      </c>
      <c r="K269" s="33" t="s">
        <v>606</v>
      </c>
      <c r="L269" s="33" t="s">
        <v>285</v>
      </c>
      <c r="M269" s="33" t="s">
        <v>607</v>
      </c>
      <c r="N269" s="33" t="s">
        <v>55</v>
      </c>
    </row>
    <row r="270" spans="1:14" ht="18.75" customHeight="1">
      <c r="A270" s="33" t="s">
        <v>1061</v>
      </c>
      <c r="B270" s="35">
        <v>45737</v>
      </c>
      <c r="C270" s="36">
        <v>2.08</v>
      </c>
      <c r="D270" s="37">
        <v>15.16949</v>
      </c>
      <c r="E270" s="37">
        <v>101.33723999999999</v>
      </c>
      <c r="F270" s="37">
        <v>751132.26220300002</v>
      </c>
      <c r="G270" s="37">
        <v>1678413.3621199999</v>
      </c>
      <c r="H270" s="33" t="s">
        <v>48</v>
      </c>
      <c r="I270" s="33" t="s">
        <v>608</v>
      </c>
      <c r="J270" s="33" t="s">
        <v>605</v>
      </c>
      <c r="K270" s="33" t="s">
        <v>606</v>
      </c>
      <c r="L270" s="33" t="s">
        <v>285</v>
      </c>
      <c r="M270" s="33" t="s">
        <v>607</v>
      </c>
      <c r="N270" s="33" t="s">
        <v>55</v>
      </c>
    </row>
    <row r="271" spans="1:14" ht="18.75" customHeight="1">
      <c r="A271" s="33" t="s">
        <v>1062</v>
      </c>
      <c r="B271" s="35">
        <v>45737</v>
      </c>
      <c r="C271" s="36">
        <v>2.08</v>
      </c>
      <c r="D271" s="37">
        <v>15.17169</v>
      </c>
      <c r="E271" s="37">
        <v>101.23430999999999</v>
      </c>
      <c r="F271" s="37">
        <v>740065.14633599995</v>
      </c>
      <c r="G271" s="37">
        <v>1678541.28635</v>
      </c>
      <c r="H271" s="33" t="s">
        <v>48</v>
      </c>
      <c r="I271" s="33" t="s">
        <v>604</v>
      </c>
      <c r="J271" s="33" t="s">
        <v>605</v>
      </c>
      <c r="K271" s="33" t="s">
        <v>606</v>
      </c>
      <c r="L271" s="33" t="s">
        <v>285</v>
      </c>
      <c r="M271" s="33" t="s">
        <v>607</v>
      </c>
      <c r="N271" s="33" t="s">
        <v>55</v>
      </c>
    </row>
    <row r="272" spans="1:14" ht="18.75" customHeight="1">
      <c r="A272" s="33" t="s">
        <v>1063</v>
      </c>
      <c r="B272" s="35">
        <v>45737</v>
      </c>
      <c r="C272" s="36">
        <v>2.08</v>
      </c>
      <c r="D272" s="37">
        <v>15.173450000000001</v>
      </c>
      <c r="E272" s="37">
        <v>101.22438</v>
      </c>
      <c r="F272" s="37">
        <v>738995.77153699996</v>
      </c>
      <c r="G272" s="37">
        <v>1678725.2057</v>
      </c>
      <c r="H272" s="33" t="s">
        <v>48</v>
      </c>
      <c r="I272" s="33" t="s">
        <v>604</v>
      </c>
      <c r="J272" s="33" t="s">
        <v>605</v>
      </c>
      <c r="K272" s="33" t="s">
        <v>606</v>
      </c>
      <c r="L272" s="33" t="s">
        <v>285</v>
      </c>
      <c r="M272" s="33" t="s">
        <v>607</v>
      </c>
      <c r="N272" s="33" t="s">
        <v>55</v>
      </c>
    </row>
    <row r="273" spans="1:14" ht="18.75" customHeight="1">
      <c r="A273" s="33" t="s">
        <v>1064</v>
      </c>
      <c r="B273" s="35">
        <v>45737</v>
      </c>
      <c r="C273" s="36">
        <v>2.08</v>
      </c>
      <c r="D273" s="37">
        <v>15.173360000000001</v>
      </c>
      <c r="E273" s="37">
        <v>101.33799999999999</v>
      </c>
      <c r="F273" s="37">
        <v>751209.38515800005</v>
      </c>
      <c r="G273" s="37">
        <v>1678842.59029</v>
      </c>
      <c r="H273" s="33" t="s">
        <v>48</v>
      </c>
      <c r="I273" s="33" t="s">
        <v>609</v>
      </c>
      <c r="J273" s="33" t="s">
        <v>610</v>
      </c>
      <c r="K273" s="33" t="s">
        <v>606</v>
      </c>
      <c r="L273" s="33" t="s">
        <v>285</v>
      </c>
      <c r="M273" s="33" t="s">
        <v>607</v>
      </c>
      <c r="N273" s="33" t="s">
        <v>55</v>
      </c>
    </row>
    <row r="274" spans="1:14" ht="18.75" customHeight="1">
      <c r="A274" s="33" t="s">
        <v>1065</v>
      </c>
      <c r="B274" s="35">
        <v>45737</v>
      </c>
      <c r="C274" s="36">
        <v>2.08</v>
      </c>
      <c r="D274" s="37">
        <v>15.17554</v>
      </c>
      <c r="E274" s="37">
        <v>101.23505</v>
      </c>
      <c r="F274" s="37">
        <v>740140.33753400005</v>
      </c>
      <c r="G274" s="37">
        <v>1678968.2139399999</v>
      </c>
      <c r="H274" s="33" t="s">
        <v>48</v>
      </c>
      <c r="I274" s="33" t="s">
        <v>604</v>
      </c>
      <c r="J274" s="33" t="s">
        <v>605</v>
      </c>
      <c r="K274" s="33" t="s">
        <v>606</v>
      </c>
      <c r="L274" s="33" t="s">
        <v>285</v>
      </c>
      <c r="M274" s="33" t="s">
        <v>607</v>
      </c>
      <c r="N274" s="33" t="s">
        <v>55</v>
      </c>
    </row>
    <row r="275" spans="1:14" ht="18.75" customHeight="1">
      <c r="A275" s="33" t="s">
        <v>1066</v>
      </c>
      <c r="B275" s="35">
        <v>45737</v>
      </c>
      <c r="C275" s="36">
        <v>2.08</v>
      </c>
      <c r="D275" s="37">
        <v>15.17642</v>
      </c>
      <c r="E275" s="37">
        <v>101.23009999999999</v>
      </c>
      <c r="F275" s="37">
        <v>739607.26839099999</v>
      </c>
      <c r="G275" s="37">
        <v>1679060.1812799999</v>
      </c>
      <c r="H275" s="33" t="s">
        <v>48</v>
      </c>
      <c r="I275" s="33" t="s">
        <v>604</v>
      </c>
      <c r="J275" s="33" t="s">
        <v>605</v>
      </c>
      <c r="K275" s="33" t="s">
        <v>606</v>
      </c>
      <c r="L275" s="33" t="s">
        <v>285</v>
      </c>
      <c r="M275" s="33" t="s">
        <v>607</v>
      </c>
      <c r="N275" s="33" t="s">
        <v>55</v>
      </c>
    </row>
    <row r="276" spans="1:14" ht="18.75" customHeight="1">
      <c r="A276" s="33" t="s">
        <v>1067</v>
      </c>
      <c r="B276" s="35">
        <v>45737</v>
      </c>
      <c r="C276" s="36">
        <v>2.08</v>
      </c>
      <c r="D276" s="37">
        <v>17.476320000000001</v>
      </c>
      <c r="E276" s="37">
        <v>98.954899999999995</v>
      </c>
      <c r="F276" s="37">
        <v>495211.70131500001</v>
      </c>
      <c r="G276" s="37">
        <v>1932249.7371700001</v>
      </c>
      <c r="H276" s="33" t="s">
        <v>48</v>
      </c>
      <c r="I276" s="33" t="s">
        <v>693</v>
      </c>
      <c r="J276" s="33" t="s">
        <v>693</v>
      </c>
      <c r="K276" s="33" t="s">
        <v>111</v>
      </c>
      <c r="L276" s="33" t="s">
        <v>51</v>
      </c>
      <c r="M276" s="33" t="s">
        <v>694</v>
      </c>
      <c r="N276" s="33" t="s">
        <v>55</v>
      </c>
    </row>
    <row r="277" spans="1:14" ht="18.75" customHeight="1">
      <c r="A277" s="33" t="s">
        <v>1068</v>
      </c>
      <c r="B277" s="35">
        <v>45737</v>
      </c>
      <c r="C277" s="36">
        <v>2.08</v>
      </c>
      <c r="D277" s="37">
        <v>17.481780000000001</v>
      </c>
      <c r="E277" s="37">
        <v>98.963909999999998</v>
      </c>
      <c r="F277" s="37">
        <v>496168.413742</v>
      </c>
      <c r="G277" s="37">
        <v>1932853.5748999999</v>
      </c>
      <c r="H277" s="33" t="s">
        <v>48</v>
      </c>
      <c r="I277" s="33" t="s">
        <v>693</v>
      </c>
      <c r="J277" s="33" t="s">
        <v>693</v>
      </c>
      <c r="K277" s="33" t="s">
        <v>111</v>
      </c>
      <c r="L277" s="33" t="s">
        <v>51</v>
      </c>
      <c r="M277" s="33" t="s">
        <v>694</v>
      </c>
      <c r="N277" s="33" t="s">
        <v>55</v>
      </c>
    </row>
    <row r="278" spans="1:14" ht="18.75" customHeight="1">
      <c r="A278" s="33" t="s">
        <v>1069</v>
      </c>
      <c r="B278" s="35">
        <v>45737</v>
      </c>
      <c r="C278" s="36">
        <v>2.08</v>
      </c>
      <c r="D278" s="37">
        <v>17.488530000000001</v>
      </c>
      <c r="E278" s="37">
        <v>98.965180000000004</v>
      </c>
      <c r="F278" s="37">
        <v>496303.38287700003</v>
      </c>
      <c r="G278" s="37">
        <v>1933600.3045999999</v>
      </c>
      <c r="H278" s="33" t="s">
        <v>48</v>
      </c>
      <c r="I278" s="33" t="s">
        <v>693</v>
      </c>
      <c r="J278" s="33" t="s">
        <v>693</v>
      </c>
      <c r="K278" s="33" t="s">
        <v>111</v>
      </c>
      <c r="L278" s="33" t="s">
        <v>51</v>
      </c>
      <c r="M278" s="33" t="s">
        <v>694</v>
      </c>
      <c r="N278" s="33" t="s">
        <v>55</v>
      </c>
    </row>
    <row r="279" spans="1:14" ht="18.75" customHeight="1">
      <c r="A279" s="33" t="s">
        <v>1070</v>
      </c>
      <c r="B279" s="35">
        <v>45737</v>
      </c>
      <c r="C279" s="36">
        <v>2.08</v>
      </c>
      <c r="D279" s="37">
        <v>17.495920000000002</v>
      </c>
      <c r="E279" s="37">
        <v>98.96266</v>
      </c>
      <c r="F279" s="37">
        <v>496036.01068299997</v>
      </c>
      <c r="G279" s="37">
        <v>1934417.9140000001</v>
      </c>
      <c r="H279" s="33" t="s">
        <v>48</v>
      </c>
      <c r="I279" s="33" t="s">
        <v>693</v>
      </c>
      <c r="J279" s="33" t="s">
        <v>693</v>
      </c>
      <c r="K279" s="33" t="s">
        <v>111</v>
      </c>
      <c r="L279" s="33" t="s">
        <v>51</v>
      </c>
      <c r="M279" s="33" t="s">
        <v>694</v>
      </c>
      <c r="N279" s="33" t="s">
        <v>55</v>
      </c>
    </row>
    <row r="280" spans="1:14" ht="18.75" customHeight="1">
      <c r="A280" s="33" t="s">
        <v>1071</v>
      </c>
      <c r="B280" s="35">
        <v>45737</v>
      </c>
      <c r="C280" s="36">
        <v>2.08</v>
      </c>
      <c r="D280" s="37">
        <v>17.496559999999999</v>
      </c>
      <c r="E280" s="37">
        <v>98.958820000000003</v>
      </c>
      <c r="F280" s="37">
        <v>495628.374106</v>
      </c>
      <c r="G280" s="37">
        <v>1934488.8014700001</v>
      </c>
      <c r="H280" s="33" t="s">
        <v>48</v>
      </c>
      <c r="I280" s="33" t="s">
        <v>693</v>
      </c>
      <c r="J280" s="33" t="s">
        <v>693</v>
      </c>
      <c r="K280" s="33" t="s">
        <v>111</v>
      </c>
      <c r="L280" s="33" t="s">
        <v>51</v>
      </c>
      <c r="M280" s="33" t="s">
        <v>694</v>
      </c>
      <c r="N280" s="33" t="s">
        <v>55</v>
      </c>
    </row>
    <row r="281" spans="1:14" ht="18.75" customHeight="1">
      <c r="A281" s="33" t="s">
        <v>1072</v>
      </c>
      <c r="B281" s="35">
        <v>45737</v>
      </c>
      <c r="C281" s="36">
        <v>2.08</v>
      </c>
      <c r="D281" s="37">
        <v>17.499929999999999</v>
      </c>
      <c r="E281" s="37">
        <v>98.959500000000006</v>
      </c>
      <c r="F281" s="37">
        <v>495700.64144600002</v>
      </c>
      <c r="G281" s="37">
        <v>1934861.6107399999</v>
      </c>
      <c r="H281" s="33" t="s">
        <v>48</v>
      </c>
      <c r="I281" s="33" t="s">
        <v>693</v>
      </c>
      <c r="J281" s="33" t="s">
        <v>693</v>
      </c>
      <c r="K281" s="33" t="s">
        <v>111</v>
      </c>
      <c r="L281" s="33" t="s">
        <v>51</v>
      </c>
      <c r="M281" s="33" t="s">
        <v>694</v>
      </c>
      <c r="N281" s="33" t="s">
        <v>55</v>
      </c>
    </row>
    <row r="282" spans="1:14" ht="18.75" customHeight="1">
      <c r="A282" s="33" t="s">
        <v>1073</v>
      </c>
      <c r="B282" s="35">
        <v>45737</v>
      </c>
      <c r="C282" s="36">
        <v>2.08</v>
      </c>
      <c r="D282" s="37">
        <v>17.511189999999999</v>
      </c>
      <c r="E282" s="37">
        <v>98.93365</v>
      </c>
      <c r="F282" s="37">
        <v>492956.916065</v>
      </c>
      <c r="G282" s="37">
        <v>1936108.0808000001</v>
      </c>
      <c r="H282" s="33" t="s">
        <v>48</v>
      </c>
      <c r="I282" s="33" t="s">
        <v>693</v>
      </c>
      <c r="J282" s="33" t="s">
        <v>693</v>
      </c>
      <c r="K282" s="33" t="s">
        <v>111</v>
      </c>
      <c r="L282" s="33" t="s">
        <v>51</v>
      </c>
      <c r="M282" s="33" t="s">
        <v>694</v>
      </c>
      <c r="N282" s="33" t="s">
        <v>55</v>
      </c>
    </row>
    <row r="283" spans="1:14" ht="18.75" customHeight="1">
      <c r="A283" s="33" t="s">
        <v>1074</v>
      </c>
      <c r="B283" s="35">
        <v>45737</v>
      </c>
      <c r="C283" s="36">
        <v>2.08</v>
      </c>
      <c r="D283" s="37">
        <v>17.977139999999999</v>
      </c>
      <c r="E283" s="37">
        <v>99.434489999999997</v>
      </c>
      <c r="F283" s="37">
        <v>546002.53247800004</v>
      </c>
      <c r="G283" s="37">
        <v>1987710.23832</v>
      </c>
      <c r="H283" s="33" t="s">
        <v>48</v>
      </c>
      <c r="I283" s="33" t="s">
        <v>732</v>
      </c>
      <c r="J283" s="33" t="s">
        <v>733</v>
      </c>
      <c r="K283" s="33" t="s">
        <v>111</v>
      </c>
      <c r="L283" s="33" t="s">
        <v>51</v>
      </c>
      <c r="M283" s="33" t="s">
        <v>734</v>
      </c>
      <c r="N283" s="33" t="s">
        <v>55</v>
      </c>
    </row>
    <row r="284" spans="1:14" ht="18.75" customHeight="1">
      <c r="A284" s="33" t="s">
        <v>1075</v>
      </c>
      <c r="B284" s="35">
        <v>45737</v>
      </c>
      <c r="C284" s="36">
        <v>2.08</v>
      </c>
      <c r="D284" s="37">
        <v>18.022410000000001</v>
      </c>
      <c r="E284" s="37">
        <v>99.311080000000004</v>
      </c>
      <c r="F284" s="37">
        <v>532927.71346700005</v>
      </c>
      <c r="G284" s="37">
        <v>1992692.5563099999</v>
      </c>
      <c r="H284" s="33" t="s">
        <v>48</v>
      </c>
      <c r="I284" s="33" t="s">
        <v>738</v>
      </c>
      <c r="J284" s="33" t="s">
        <v>739</v>
      </c>
      <c r="K284" s="33" t="s">
        <v>111</v>
      </c>
      <c r="L284" s="33" t="s">
        <v>51</v>
      </c>
      <c r="M284" s="33" t="s">
        <v>740</v>
      </c>
      <c r="N284" s="33" t="s">
        <v>55</v>
      </c>
    </row>
    <row r="285" spans="1:14" ht="18.75" customHeight="1">
      <c r="A285" s="33" t="s">
        <v>1076</v>
      </c>
      <c r="B285" s="35">
        <v>45737</v>
      </c>
      <c r="C285" s="36">
        <v>2.08</v>
      </c>
      <c r="D285" s="37">
        <v>18.079329999999999</v>
      </c>
      <c r="E285" s="37">
        <v>99.536689999999993</v>
      </c>
      <c r="F285" s="37">
        <v>556790.62588399998</v>
      </c>
      <c r="G285" s="37">
        <v>1999044.8851000001</v>
      </c>
      <c r="H285" s="33" t="s">
        <v>48</v>
      </c>
      <c r="I285" s="33" t="s">
        <v>744</v>
      </c>
      <c r="J285" s="33" t="s">
        <v>733</v>
      </c>
      <c r="K285" s="33" t="s">
        <v>111</v>
      </c>
      <c r="L285" s="33" t="s">
        <v>51</v>
      </c>
      <c r="M285" s="33" t="s">
        <v>745</v>
      </c>
      <c r="N285" s="33" t="s">
        <v>55</v>
      </c>
    </row>
    <row r="286" spans="1:14" ht="18.75" customHeight="1">
      <c r="A286" s="33" t="s">
        <v>1077</v>
      </c>
      <c r="B286" s="35">
        <v>45737</v>
      </c>
      <c r="C286" s="36">
        <v>2.08</v>
      </c>
      <c r="D286" s="37">
        <v>18.09083</v>
      </c>
      <c r="E286" s="37">
        <v>99.615710000000007</v>
      </c>
      <c r="F286" s="37">
        <v>565148.24118799996</v>
      </c>
      <c r="G286" s="37">
        <v>2000343.36873</v>
      </c>
      <c r="H286" s="33" t="s">
        <v>48</v>
      </c>
      <c r="I286" s="33" t="s">
        <v>746</v>
      </c>
      <c r="J286" s="33" t="s">
        <v>733</v>
      </c>
      <c r="K286" s="33" t="s">
        <v>111</v>
      </c>
      <c r="L286" s="33" t="s">
        <v>51</v>
      </c>
      <c r="M286" s="33" t="s">
        <v>747</v>
      </c>
      <c r="N286" s="33" t="s">
        <v>55</v>
      </c>
    </row>
    <row r="287" spans="1:14" ht="18.75" customHeight="1">
      <c r="A287" s="33" t="s">
        <v>1078</v>
      </c>
      <c r="B287" s="35">
        <v>45737</v>
      </c>
      <c r="C287" s="36">
        <v>2.08</v>
      </c>
      <c r="D287" s="37">
        <v>18.093610000000002</v>
      </c>
      <c r="E287" s="37">
        <v>99.620249999999999</v>
      </c>
      <c r="F287" s="37">
        <v>565627.59944799996</v>
      </c>
      <c r="G287" s="37">
        <v>2000652.56372</v>
      </c>
      <c r="H287" s="33" t="s">
        <v>48</v>
      </c>
      <c r="I287" s="33" t="s">
        <v>746</v>
      </c>
      <c r="J287" s="33" t="s">
        <v>733</v>
      </c>
      <c r="K287" s="33" t="s">
        <v>111</v>
      </c>
      <c r="L287" s="33" t="s">
        <v>51</v>
      </c>
      <c r="M287" s="33" t="s">
        <v>747</v>
      </c>
      <c r="N287" s="33" t="s">
        <v>55</v>
      </c>
    </row>
    <row r="288" spans="1:14" ht="18.75" customHeight="1">
      <c r="A288" s="33" t="s">
        <v>1079</v>
      </c>
      <c r="B288" s="35">
        <v>45737</v>
      </c>
      <c r="C288" s="36">
        <v>2.08</v>
      </c>
      <c r="D288" s="37">
        <v>18.169</v>
      </c>
      <c r="E288" s="37">
        <v>99.689930000000004</v>
      </c>
      <c r="F288" s="37">
        <v>572969.33758100006</v>
      </c>
      <c r="G288" s="37">
        <v>2009020.20667</v>
      </c>
      <c r="H288" s="33" t="s">
        <v>48</v>
      </c>
      <c r="I288" s="33" t="s">
        <v>752</v>
      </c>
      <c r="J288" s="33" t="s">
        <v>733</v>
      </c>
      <c r="K288" s="33" t="s">
        <v>111</v>
      </c>
      <c r="L288" s="33" t="s">
        <v>51</v>
      </c>
      <c r="M288" s="33" t="s">
        <v>747</v>
      </c>
      <c r="N288" s="33" t="s">
        <v>55</v>
      </c>
    </row>
    <row r="289" spans="1:14" ht="18.75" customHeight="1">
      <c r="A289" s="33" t="s">
        <v>1080</v>
      </c>
      <c r="B289" s="35">
        <v>45737</v>
      </c>
      <c r="C289" s="36">
        <v>2.08</v>
      </c>
      <c r="D289" s="37">
        <v>18.395520000000001</v>
      </c>
      <c r="E289" s="37">
        <v>99.8035</v>
      </c>
      <c r="F289" s="37">
        <v>584871.21019000001</v>
      </c>
      <c r="G289" s="37">
        <v>2034133.0454899999</v>
      </c>
      <c r="H289" s="33" t="s">
        <v>48</v>
      </c>
      <c r="I289" s="33" t="s">
        <v>759</v>
      </c>
      <c r="J289" s="33" t="s">
        <v>760</v>
      </c>
      <c r="K289" s="33" t="s">
        <v>111</v>
      </c>
      <c r="L289" s="33" t="s">
        <v>51</v>
      </c>
      <c r="M289" s="33" t="s">
        <v>761</v>
      </c>
      <c r="N289" s="33" t="s">
        <v>55</v>
      </c>
    </row>
    <row r="290" spans="1:14" ht="18.75" customHeight="1">
      <c r="A290" s="33" t="s">
        <v>1081</v>
      </c>
      <c r="B290" s="35">
        <v>45737</v>
      </c>
      <c r="C290" s="36">
        <v>2.08</v>
      </c>
      <c r="D290" s="37">
        <v>18.446249999999999</v>
      </c>
      <c r="E290" s="37">
        <v>99.873720000000006</v>
      </c>
      <c r="F290" s="37">
        <v>592261.72457900003</v>
      </c>
      <c r="G290" s="37">
        <v>2039780.6510900001</v>
      </c>
      <c r="H290" s="33" t="s">
        <v>48</v>
      </c>
      <c r="I290" s="33" t="s">
        <v>767</v>
      </c>
      <c r="J290" s="33" t="s">
        <v>760</v>
      </c>
      <c r="K290" s="33" t="s">
        <v>111</v>
      </c>
      <c r="L290" s="33" t="s">
        <v>51</v>
      </c>
      <c r="M290" s="33" t="s">
        <v>761</v>
      </c>
      <c r="N290" s="33" t="s">
        <v>55</v>
      </c>
    </row>
    <row r="291" spans="1:14" ht="18.75" customHeight="1">
      <c r="A291" s="33" t="s">
        <v>1082</v>
      </c>
      <c r="B291" s="35">
        <v>45737</v>
      </c>
      <c r="C291" s="36">
        <v>2.08</v>
      </c>
      <c r="D291" s="37">
        <v>18.639949999999999</v>
      </c>
      <c r="E291" s="37">
        <v>99.908060000000006</v>
      </c>
      <c r="F291" s="37">
        <v>595780.10862199997</v>
      </c>
      <c r="G291" s="37">
        <v>2061232.08748</v>
      </c>
      <c r="H291" s="33" t="s">
        <v>48</v>
      </c>
      <c r="I291" s="33" t="s">
        <v>777</v>
      </c>
      <c r="J291" s="33" t="s">
        <v>778</v>
      </c>
      <c r="K291" s="33" t="s">
        <v>111</v>
      </c>
      <c r="L291" s="33" t="s">
        <v>51</v>
      </c>
      <c r="M291" s="33" t="s">
        <v>779</v>
      </c>
      <c r="N291" s="33" t="s">
        <v>55</v>
      </c>
    </row>
    <row r="292" spans="1:14" ht="18.75" customHeight="1">
      <c r="A292" s="33" t="s">
        <v>1083</v>
      </c>
      <c r="B292" s="35">
        <v>45737</v>
      </c>
      <c r="C292" s="36">
        <v>2.08</v>
      </c>
      <c r="D292" s="37">
        <v>18.655419999999999</v>
      </c>
      <c r="E292" s="37">
        <v>99.984849999999994</v>
      </c>
      <c r="F292" s="37">
        <v>603870.94826600002</v>
      </c>
      <c r="G292" s="37">
        <v>2062986.7178499999</v>
      </c>
      <c r="H292" s="33" t="s">
        <v>48</v>
      </c>
      <c r="I292" s="33" t="s">
        <v>782</v>
      </c>
      <c r="J292" s="33" t="s">
        <v>778</v>
      </c>
      <c r="K292" s="33" t="s">
        <v>111</v>
      </c>
      <c r="L292" s="33" t="s">
        <v>51</v>
      </c>
      <c r="M292" s="33" t="s">
        <v>779</v>
      </c>
      <c r="N292" s="33" t="s">
        <v>55</v>
      </c>
    </row>
    <row r="293" spans="1:14" ht="18.75" customHeight="1">
      <c r="A293" s="33" t="s">
        <v>1084</v>
      </c>
      <c r="B293" s="35">
        <v>45737</v>
      </c>
      <c r="C293" s="36">
        <v>2.08</v>
      </c>
      <c r="D293" s="37">
        <v>18.726430000000001</v>
      </c>
      <c r="E293" s="37">
        <v>99.890529999999998</v>
      </c>
      <c r="F293" s="37">
        <v>593883.31477599998</v>
      </c>
      <c r="G293" s="37">
        <v>2070792.2312799999</v>
      </c>
      <c r="H293" s="33" t="s">
        <v>48</v>
      </c>
      <c r="I293" s="33" t="s">
        <v>784</v>
      </c>
      <c r="J293" s="33" t="s">
        <v>778</v>
      </c>
      <c r="K293" s="33" t="s">
        <v>111</v>
      </c>
      <c r="L293" s="33" t="s">
        <v>51</v>
      </c>
      <c r="M293" s="33" t="s">
        <v>785</v>
      </c>
      <c r="N293" s="33" t="s">
        <v>55</v>
      </c>
    </row>
    <row r="294" spans="1:14" ht="18.75" customHeight="1">
      <c r="A294" s="33" t="s">
        <v>1085</v>
      </c>
      <c r="B294" s="35">
        <v>45737</v>
      </c>
      <c r="C294" s="36">
        <v>2.08</v>
      </c>
      <c r="D294" s="37">
        <v>18.729890000000001</v>
      </c>
      <c r="E294" s="37">
        <v>99.891149999999996</v>
      </c>
      <c r="F294" s="37">
        <v>593946.769768</v>
      </c>
      <c r="G294" s="37">
        <v>2071175.42481</v>
      </c>
      <c r="H294" s="33" t="s">
        <v>48</v>
      </c>
      <c r="I294" s="33" t="s">
        <v>784</v>
      </c>
      <c r="J294" s="33" t="s">
        <v>778</v>
      </c>
      <c r="K294" s="33" t="s">
        <v>111</v>
      </c>
      <c r="L294" s="33" t="s">
        <v>51</v>
      </c>
      <c r="M294" s="33" t="s">
        <v>785</v>
      </c>
      <c r="N294" s="33" t="s">
        <v>55</v>
      </c>
    </row>
    <row r="295" spans="1:14" ht="18.75" customHeight="1">
      <c r="A295" s="33" t="s">
        <v>1086</v>
      </c>
      <c r="B295" s="35">
        <v>45737</v>
      </c>
      <c r="C295" s="36">
        <v>2.08</v>
      </c>
      <c r="D295" s="37">
        <v>18.73057</v>
      </c>
      <c r="E295" s="37">
        <v>99.887140000000002</v>
      </c>
      <c r="F295" s="37">
        <v>593523.626544</v>
      </c>
      <c r="G295" s="37">
        <v>2071248.5634699999</v>
      </c>
      <c r="H295" s="33" t="s">
        <v>48</v>
      </c>
      <c r="I295" s="33" t="s">
        <v>784</v>
      </c>
      <c r="J295" s="33" t="s">
        <v>778</v>
      </c>
      <c r="K295" s="33" t="s">
        <v>111</v>
      </c>
      <c r="L295" s="33" t="s">
        <v>51</v>
      </c>
      <c r="M295" s="33" t="s">
        <v>785</v>
      </c>
      <c r="N295" s="33" t="s">
        <v>55</v>
      </c>
    </row>
    <row r="296" spans="1:14" ht="18.75" customHeight="1">
      <c r="A296" s="33" t="s">
        <v>1087</v>
      </c>
      <c r="B296" s="35">
        <v>45737</v>
      </c>
      <c r="C296" s="36">
        <v>2.08</v>
      </c>
      <c r="D296" s="37">
        <v>19.119219999999999</v>
      </c>
      <c r="E296" s="37">
        <v>99.603629999999995</v>
      </c>
      <c r="F296" s="37">
        <v>563487.53799900005</v>
      </c>
      <c r="G296" s="37">
        <v>2114128.5075099999</v>
      </c>
      <c r="H296" s="33" t="s">
        <v>48</v>
      </c>
      <c r="I296" s="33" t="s">
        <v>789</v>
      </c>
      <c r="J296" s="33" t="s">
        <v>789</v>
      </c>
      <c r="K296" s="33" t="s">
        <v>111</v>
      </c>
      <c r="L296" s="33" t="s">
        <v>51</v>
      </c>
      <c r="M296" s="33" t="s">
        <v>790</v>
      </c>
      <c r="N296" s="33" t="s">
        <v>55</v>
      </c>
    </row>
    <row r="297" spans="1:14" ht="18.75" customHeight="1">
      <c r="A297" s="33" t="s">
        <v>1088</v>
      </c>
      <c r="B297" s="35">
        <v>45737</v>
      </c>
      <c r="C297" s="36">
        <v>2.08</v>
      </c>
      <c r="D297" s="37">
        <v>19.133099999999999</v>
      </c>
      <c r="E297" s="37">
        <v>99.646299999999997</v>
      </c>
      <c r="F297" s="37">
        <v>567969.87727499998</v>
      </c>
      <c r="G297" s="37">
        <v>2115680.43188</v>
      </c>
      <c r="H297" s="33" t="s">
        <v>48</v>
      </c>
      <c r="I297" s="33" t="s">
        <v>791</v>
      </c>
      <c r="J297" s="33" t="s">
        <v>789</v>
      </c>
      <c r="K297" s="33" t="s">
        <v>111</v>
      </c>
      <c r="L297" s="33" t="s">
        <v>51</v>
      </c>
      <c r="M297" s="33" t="s">
        <v>792</v>
      </c>
      <c r="N297" s="33" t="s">
        <v>55</v>
      </c>
    </row>
    <row r="298" spans="1:14" ht="18.75" customHeight="1">
      <c r="A298" s="33" t="s">
        <v>1089</v>
      </c>
      <c r="B298" s="35">
        <v>45737</v>
      </c>
      <c r="C298" s="36">
        <v>2.08</v>
      </c>
      <c r="D298" s="37">
        <v>17.918510000000001</v>
      </c>
      <c r="E298" s="37">
        <v>99.032650000000004</v>
      </c>
      <c r="F298" s="37">
        <v>503457.99884900003</v>
      </c>
      <c r="G298" s="37">
        <v>1981170.1459300001</v>
      </c>
      <c r="H298" s="33" t="s">
        <v>48</v>
      </c>
      <c r="I298" s="33" t="s">
        <v>724</v>
      </c>
      <c r="J298" s="33" t="s">
        <v>725</v>
      </c>
      <c r="K298" s="33" t="s">
        <v>726</v>
      </c>
      <c r="L298" s="33" t="s">
        <v>51</v>
      </c>
      <c r="M298" s="33" t="s">
        <v>727</v>
      </c>
      <c r="N298" s="33" t="s">
        <v>55</v>
      </c>
    </row>
    <row r="299" spans="1:14" ht="18.75" customHeight="1">
      <c r="A299" s="33" t="s">
        <v>1090</v>
      </c>
      <c r="B299" s="35">
        <v>45737</v>
      </c>
      <c r="C299" s="36">
        <v>2.08</v>
      </c>
      <c r="D299" s="37">
        <v>18.01332</v>
      </c>
      <c r="E299" s="37">
        <v>98.836690000000004</v>
      </c>
      <c r="F299" s="37">
        <v>482712.85480799997</v>
      </c>
      <c r="G299" s="37">
        <v>1991666.83482</v>
      </c>
      <c r="H299" s="33" t="s">
        <v>48</v>
      </c>
      <c r="I299" s="33" t="s">
        <v>735</v>
      </c>
      <c r="J299" s="33" t="s">
        <v>736</v>
      </c>
      <c r="K299" s="33" t="s">
        <v>726</v>
      </c>
      <c r="L299" s="33" t="s">
        <v>51</v>
      </c>
      <c r="M299" s="33" t="s">
        <v>737</v>
      </c>
      <c r="N299" s="33" t="s">
        <v>55</v>
      </c>
    </row>
    <row r="300" spans="1:14" ht="18.75" customHeight="1">
      <c r="A300" s="33" t="s">
        <v>1091</v>
      </c>
      <c r="B300" s="35">
        <v>45737</v>
      </c>
      <c r="C300" s="36">
        <v>2.08</v>
      </c>
      <c r="D300" s="37">
        <v>14.63259</v>
      </c>
      <c r="E300" s="37">
        <v>101.07507</v>
      </c>
      <c r="F300" s="37">
        <v>723504.78789200005</v>
      </c>
      <c r="G300" s="37">
        <v>1618712.2244599999</v>
      </c>
      <c r="H300" s="33" t="s">
        <v>48</v>
      </c>
      <c r="I300" s="33" t="s">
        <v>593</v>
      </c>
      <c r="J300" s="33" t="s">
        <v>594</v>
      </c>
      <c r="K300" s="33" t="s">
        <v>296</v>
      </c>
      <c r="L300" s="33" t="s">
        <v>285</v>
      </c>
      <c r="M300" s="33" t="s">
        <v>595</v>
      </c>
      <c r="N300" s="33" t="s">
        <v>55</v>
      </c>
    </row>
    <row r="301" spans="1:14" ht="18.75" customHeight="1">
      <c r="A301" s="33" t="s">
        <v>1092</v>
      </c>
      <c r="B301" s="35">
        <v>45737</v>
      </c>
      <c r="C301" s="36">
        <v>2.08</v>
      </c>
      <c r="D301" s="37">
        <v>17.254359999999998</v>
      </c>
      <c r="E301" s="37">
        <v>99.644239999999996</v>
      </c>
      <c r="F301" s="37">
        <v>568483.01097099995</v>
      </c>
      <c r="G301" s="37">
        <v>1907808.16484</v>
      </c>
      <c r="H301" s="33" t="s">
        <v>48</v>
      </c>
      <c r="I301" s="33" t="s">
        <v>674</v>
      </c>
      <c r="J301" s="33" t="s">
        <v>675</v>
      </c>
      <c r="K301" s="33" t="s">
        <v>676</v>
      </c>
      <c r="L301" s="33" t="s">
        <v>51</v>
      </c>
      <c r="M301" s="33" t="s">
        <v>677</v>
      </c>
      <c r="N301" s="33" t="s">
        <v>55</v>
      </c>
    </row>
    <row r="302" spans="1:14" ht="18.75" customHeight="1">
      <c r="A302" s="33" t="s">
        <v>1093</v>
      </c>
      <c r="B302" s="35">
        <v>45737</v>
      </c>
      <c r="C302" s="36">
        <v>2.08</v>
      </c>
      <c r="D302" s="37">
        <v>17.56033</v>
      </c>
      <c r="E302" s="37">
        <v>99.909599999999998</v>
      </c>
      <c r="F302" s="37">
        <v>596531.78839999996</v>
      </c>
      <c r="G302" s="37">
        <v>1941774.4531</v>
      </c>
      <c r="H302" s="33" t="s">
        <v>48</v>
      </c>
      <c r="I302" s="33" t="s">
        <v>698</v>
      </c>
      <c r="J302" s="33" t="s">
        <v>699</v>
      </c>
      <c r="K302" s="33" t="s">
        <v>676</v>
      </c>
      <c r="L302" s="33" t="s">
        <v>51</v>
      </c>
      <c r="M302" s="33" t="s">
        <v>700</v>
      </c>
      <c r="N302" s="33" t="s">
        <v>55</v>
      </c>
    </row>
    <row r="303" spans="1:14" ht="18.75" customHeight="1">
      <c r="A303" s="33" t="s">
        <v>1094</v>
      </c>
      <c r="B303" s="35">
        <v>45737</v>
      </c>
      <c r="C303" s="36">
        <v>2.08</v>
      </c>
      <c r="D303" s="37">
        <v>17.561019999999999</v>
      </c>
      <c r="E303" s="37">
        <v>99.905550000000005</v>
      </c>
      <c r="F303" s="37">
        <v>596101.58635700005</v>
      </c>
      <c r="G303" s="37">
        <v>1941848.74202</v>
      </c>
      <c r="H303" s="33" t="s">
        <v>48</v>
      </c>
      <c r="I303" s="33" t="s">
        <v>698</v>
      </c>
      <c r="J303" s="33" t="s">
        <v>699</v>
      </c>
      <c r="K303" s="33" t="s">
        <v>676</v>
      </c>
      <c r="L303" s="33" t="s">
        <v>51</v>
      </c>
      <c r="M303" s="33" t="s">
        <v>700</v>
      </c>
      <c r="N303" s="33" t="s">
        <v>55</v>
      </c>
    </row>
    <row r="304" spans="1:14" ht="18.75" customHeight="1">
      <c r="A304" s="33" t="s">
        <v>1095</v>
      </c>
      <c r="B304" s="35">
        <v>45737</v>
      </c>
      <c r="C304" s="36">
        <v>2.08</v>
      </c>
      <c r="D304" s="37">
        <v>17.561710000000001</v>
      </c>
      <c r="E304" s="37">
        <v>99.901520000000005</v>
      </c>
      <c r="F304" s="37">
        <v>595673.51059199998</v>
      </c>
      <c r="G304" s="37">
        <v>1941923.05006</v>
      </c>
      <c r="H304" s="33" t="s">
        <v>48</v>
      </c>
      <c r="I304" s="33" t="s">
        <v>698</v>
      </c>
      <c r="J304" s="33" t="s">
        <v>699</v>
      </c>
      <c r="K304" s="33" t="s">
        <v>676</v>
      </c>
      <c r="L304" s="33" t="s">
        <v>51</v>
      </c>
      <c r="M304" s="33" t="s">
        <v>700</v>
      </c>
      <c r="N304" s="33" t="s">
        <v>55</v>
      </c>
    </row>
    <row r="305" spans="1:14" ht="18.75" customHeight="1">
      <c r="A305" s="33" t="s">
        <v>1096</v>
      </c>
      <c r="B305" s="35">
        <v>45737</v>
      </c>
      <c r="C305" s="36">
        <v>2.08</v>
      </c>
      <c r="D305" s="37">
        <v>17.563829999999999</v>
      </c>
      <c r="E305" s="37">
        <v>99.91019</v>
      </c>
      <c r="F305" s="37">
        <v>596592.55041499995</v>
      </c>
      <c r="G305" s="37">
        <v>1942162.0024999999</v>
      </c>
      <c r="H305" s="33" t="s">
        <v>48</v>
      </c>
      <c r="I305" s="33" t="s">
        <v>698</v>
      </c>
      <c r="J305" s="33" t="s">
        <v>699</v>
      </c>
      <c r="K305" s="33" t="s">
        <v>676</v>
      </c>
      <c r="L305" s="33" t="s">
        <v>51</v>
      </c>
      <c r="M305" s="33" t="s">
        <v>700</v>
      </c>
      <c r="N305" s="33" t="s">
        <v>55</v>
      </c>
    </row>
    <row r="306" spans="1:14" ht="18.75" customHeight="1">
      <c r="A306" s="33" t="s">
        <v>1097</v>
      </c>
      <c r="B306" s="35">
        <v>45737</v>
      </c>
      <c r="C306" s="36">
        <v>2.08</v>
      </c>
      <c r="D306" s="37">
        <v>17.63054</v>
      </c>
      <c r="E306" s="37">
        <v>99.835040000000006</v>
      </c>
      <c r="F306" s="37">
        <v>588584.35998299997</v>
      </c>
      <c r="G306" s="37">
        <v>1949506.2207899999</v>
      </c>
      <c r="H306" s="33" t="s">
        <v>48</v>
      </c>
      <c r="I306" s="33" t="s">
        <v>705</v>
      </c>
      <c r="J306" s="33" t="s">
        <v>699</v>
      </c>
      <c r="K306" s="33" t="s">
        <v>676</v>
      </c>
      <c r="L306" s="33" t="s">
        <v>51</v>
      </c>
      <c r="M306" s="33" t="s">
        <v>700</v>
      </c>
      <c r="N306" s="33" t="s">
        <v>55</v>
      </c>
    </row>
    <row r="307" spans="1:14" ht="18.75" customHeight="1">
      <c r="A307" s="33" t="s">
        <v>1098</v>
      </c>
      <c r="B307" s="35">
        <v>45737</v>
      </c>
      <c r="C307" s="36">
        <v>2.08</v>
      </c>
      <c r="D307" s="37">
        <v>17.634920000000001</v>
      </c>
      <c r="E307" s="37">
        <v>99.792400000000001</v>
      </c>
      <c r="F307" s="37">
        <v>584058.66564799997</v>
      </c>
      <c r="G307" s="37">
        <v>1949971.36702</v>
      </c>
      <c r="H307" s="33" t="s">
        <v>48</v>
      </c>
      <c r="I307" s="33" t="s">
        <v>706</v>
      </c>
      <c r="J307" s="33" t="s">
        <v>699</v>
      </c>
      <c r="K307" s="33" t="s">
        <v>676</v>
      </c>
      <c r="L307" s="33" t="s">
        <v>51</v>
      </c>
      <c r="M307" s="33" t="s">
        <v>700</v>
      </c>
      <c r="N307" s="33" t="s">
        <v>55</v>
      </c>
    </row>
    <row r="308" spans="1:14" ht="18.75" customHeight="1">
      <c r="A308" s="33" t="s">
        <v>1099</v>
      </c>
      <c r="B308" s="35">
        <v>45737</v>
      </c>
      <c r="C308" s="36">
        <v>2.08</v>
      </c>
      <c r="D308" s="37">
        <v>17.636710000000001</v>
      </c>
      <c r="E308" s="37">
        <v>99.798259999999999</v>
      </c>
      <c r="F308" s="37">
        <v>584679.49783999997</v>
      </c>
      <c r="G308" s="37">
        <v>1950172.0285700001</v>
      </c>
      <c r="H308" s="33" t="s">
        <v>48</v>
      </c>
      <c r="I308" s="33" t="s">
        <v>706</v>
      </c>
      <c r="J308" s="33" t="s">
        <v>699</v>
      </c>
      <c r="K308" s="33" t="s">
        <v>676</v>
      </c>
      <c r="L308" s="33" t="s">
        <v>51</v>
      </c>
      <c r="M308" s="33" t="s">
        <v>700</v>
      </c>
      <c r="N308" s="33" t="s">
        <v>55</v>
      </c>
    </row>
    <row r="309" spans="1:14" ht="18.75" customHeight="1">
      <c r="A309" s="33" t="s">
        <v>1100</v>
      </c>
      <c r="B309" s="35">
        <v>45737</v>
      </c>
      <c r="C309" s="36">
        <v>2.08</v>
      </c>
      <c r="D309" s="37">
        <v>17.6374</v>
      </c>
      <c r="E309" s="37">
        <v>99.794139999999999</v>
      </c>
      <c r="F309" s="37">
        <v>584242.10415799997</v>
      </c>
      <c r="G309" s="37">
        <v>1950246.5303499999</v>
      </c>
      <c r="H309" s="33" t="s">
        <v>48</v>
      </c>
      <c r="I309" s="33" t="s">
        <v>706</v>
      </c>
      <c r="J309" s="33" t="s">
        <v>699</v>
      </c>
      <c r="K309" s="33" t="s">
        <v>676</v>
      </c>
      <c r="L309" s="33" t="s">
        <v>51</v>
      </c>
      <c r="M309" s="33" t="s">
        <v>700</v>
      </c>
      <c r="N309" s="33" t="s">
        <v>55</v>
      </c>
    </row>
    <row r="310" spans="1:14" ht="18.75" customHeight="1">
      <c r="A310" s="33" t="s">
        <v>1101</v>
      </c>
      <c r="B310" s="35">
        <v>45737</v>
      </c>
      <c r="C310" s="36">
        <v>2.08</v>
      </c>
      <c r="D310" s="37">
        <v>17.637709999999998</v>
      </c>
      <c r="E310" s="37">
        <v>99.79701</v>
      </c>
      <c r="F310" s="37">
        <v>584546.42433399998</v>
      </c>
      <c r="G310" s="37">
        <v>1950282.11002</v>
      </c>
      <c r="H310" s="33" t="s">
        <v>48</v>
      </c>
      <c r="I310" s="33" t="s">
        <v>706</v>
      </c>
      <c r="J310" s="33" t="s">
        <v>699</v>
      </c>
      <c r="K310" s="33" t="s">
        <v>676</v>
      </c>
      <c r="L310" s="33" t="s">
        <v>51</v>
      </c>
      <c r="M310" s="33" t="s">
        <v>700</v>
      </c>
      <c r="N310" s="33" t="s">
        <v>55</v>
      </c>
    </row>
    <row r="311" spans="1:14" ht="18.75" customHeight="1">
      <c r="A311" s="33" t="s">
        <v>1102</v>
      </c>
      <c r="B311" s="35">
        <v>45737</v>
      </c>
      <c r="C311" s="36">
        <v>2.08</v>
      </c>
      <c r="D311" s="37">
        <v>17.638069999999999</v>
      </c>
      <c r="E311" s="37">
        <v>99.790189999999996</v>
      </c>
      <c r="F311" s="37">
        <v>583822.75780599995</v>
      </c>
      <c r="G311" s="37">
        <v>1950318.9040900001</v>
      </c>
      <c r="H311" s="33" t="s">
        <v>48</v>
      </c>
      <c r="I311" s="33" t="s">
        <v>706</v>
      </c>
      <c r="J311" s="33" t="s">
        <v>699</v>
      </c>
      <c r="K311" s="33" t="s">
        <v>676</v>
      </c>
      <c r="L311" s="33" t="s">
        <v>51</v>
      </c>
      <c r="M311" s="33" t="s">
        <v>700</v>
      </c>
      <c r="N311" s="33" t="s">
        <v>55</v>
      </c>
    </row>
    <row r="312" spans="1:14" ht="18.75" customHeight="1">
      <c r="A312" s="33" t="s">
        <v>1103</v>
      </c>
      <c r="B312" s="35">
        <v>45737</v>
      </c>
      <c r="C312" s="36">
        <v>2.08</v>
      </c>
      <c r="D312" s="37">
        <v>17.63841</v>
      </c>
      <c r="E312" s="37">
        <v>99.79298</v>
      </c>
      <c r="F312" s="37">
        <v>584118.57663599995</v>
      </c>
      <c r="G312" s="37">
        <v>1950357.76104</v>
      </c>
      <c r="H312" s="33" t="s">
        <v>48</v>
      </c>
      <c r="I312" s="33" t="s">
        <v>706</v>
      </c>
      <c r="J312" s="33" t="s">
        <v>699</v>
      </c>
      <c r="K312" s="33" t="s">
        <v>676</v>
      </c>
      <c r="L312" s="33" t="s">
        <v>51</v>
      </c>
      <c r="M312" s="33" t="s">
        <v>700</v>
      </c>
      <c r="N312" s="33" t="s">
        <v>55</v>
      </c>
    </row>
    <row r="313" spans="1:14" ht="18.75" customHeight="1">
      <c r="A313" s="33" t="s">
        <v>1104</v>
      </c>
      <c r="B313" s="35">
        <v>45737</v>
      </c>
      <c r="C313" s="36">
        <v>2.08</v>
      </c>
      <c r="D313" s="37">
        <v>17.638729999999999</v>
      </c>
      <c r="E313" s="37">
        <v>99.786259999999999</v>
      </c>
      <c r="F313" s="37">
        <v>583405.54115499998</v>
      </c>
      <c r="G313" s="37">
        <v>1950390.18888</v>
      </c>
      <c r="H313" s="33" t="s">
        <v>48</v>
      </c>
      <c r="I313" s="33" t="s">
        <v>706</v>
      </c>
      <c r="J313" s="33" t="s">
        <v>699</v>
      </c>
      <c r="K313" s="33" t="s">
        <v>676</v>
      </c>
      <c r="L313" s="33" t="s">
        <v>51</v>
      </c>
      <c r="M313" s="33" t="s">
        <v>700</v>
      </c>
      <c r="N313" s="33" t="s">
        <v>55</v>
      </c>
    </row>
    <row r="314" spans="1:14" ht="18.75" customHeight="1">
      <c r="A314" s="33" t="s">
        <v>1105</v>
      </c>
      <c r="B314" s="35">
        <v>45737</v>
      </c>
      <c r="C314" s="36">
        <v>2.08</v>
      </c>
      <c r="D314" s="37">
        <v>17.639089999999999</v>
      </c>
      <c r="E314" s="37">
        <v>99.789019999999994</v>
      </c>
      <c r="F314" s="37">
        <v>583698.16769499995</v>
      </c>
      <c r="G314" s="37">
        <v>1950431.2392299999</v>
      </c>
      <c r="H314" s="33" t="s">
        <v>48</v>
      </c>
      <c r="I314" s="33" t="s">
        <v>706</v>
      </c>
      <c r="J314" s="33" t="s">
        <v>699</v>
      </c>
      <c r="K314" s="33" t="s">
        <v>676</v>
      </c>
      <c r="L314" s="33" t="s">
        <v>51</v>
      </c>
      <c r="M314" s="33" t="s">
        <v>700</v>
      </c>
      <c r="N314" s="33" t="s">
        <v>55</v>
      </c>
    </row>
    <row r="315" spans="1:14" ht="18.75" customHeight="1">
      <c r="A315" s="33" t="s">
        <v>1106</v>
      </c>
      <c r="B315" s="35">
        <v>45737</v>
      </c>
      <c r="C315" s="36">
        <v>2.08</v>
      </c>
      <c r="D315" s="37">
        <v>17.639759999999999</v>
      </c>
      <c r="E315" s="37">
        <v>99.785120000000006</v>
      </c>
      <c r="F315" s="37">
        <v>583284.13183700002</v>
      </c>
      <c r="G315" s="37">
        <v>1950503.64613</v>
      </c>
      <c r="H315" s="33" t="s">
        <v>48</v>
      </c>
      <c r="I315" s="33" t="s">
        <v>706</v>
      </c>
      <c r="J315" s="33" t="s">
        <v>699</v>
      </c>
      <c r="K315" s="33" t="s">
        <v>676</v>
      </c>
      <c r="L315" s="33" t="s">
        <v>51</v>
      </c>
      <c r="M315" s="33" t="s">
        <v>700</v>
      </c>
      <c r="N315" s="33" t="s">
        <v>55</v>
      </c>
    </row>
    <row r="316" spans="1:14" ht="18.75" customHeight="1">
      <c r="A316" s="33" t="s">
        <v>1107</v>
      </c>
      <c r="B316" s="35">
        <v>45737</v>
      </c>
      <c r="C316" s="36">
        <v>2.08</v>
      </c>
      <c r="D316" s="37">
        <v>17.641179999999999</v>
      </c>
      <c r="E316" s="37">
        <v>99.79768</v>
      </c>
      <c r="F316" s="37">
        <v>584615.88158000004</v>
      </c>
      <c r="G316" s="37">
        <v>1950666.33351</v>
      </c>
      <c r="H316" s="33" t="s">
        <v>48</v>
      </c>
      <c r="I316" s="33" t="s">
        <v>706</v>
      </c>
      <c r="J316" s="33" t="s">
        <v>699</v>
      </c>
      <c r="K316" s="33" t="s">
        <v>676</v>
      </c>
      <c r="L316" s="33" t="s">
        <v>51</v>
      </c>
      <c r="M316" s="33" t="s">
        <v>700</v>
      </c>
      <c r="N316" s="33" t="s">
        <v>55</v>
      </c>
    </row>
    <row r="317" spans="1:14" ht="18.75" customHeight="1">
      <c r="A317" s="33" t="s">
        <v>1108</v>
      </c>
      <c r="B317" s="35">
        <v>45737</v>
      </c>
      <c r="C317" s="36">
        <v>2.08</v>
      </c>
      <c r="D317" s="37">
        <v>17.643239999999999</v>
      </c>
      <c r="E317" s="37">
        <v>99.785709999999995</v>
      </c>
      <c r="F317" s="37">
        <v>583345.12095200003</v>
      </c>
      <c r="G317" s="37">
        <v>1950888.93548</v>
      </c>
      <c r="H317" s="33" t="s">
        <v>48</v>
      </c>
      <c r="I317" s="33" t="s">
        <v>706</v>
      </c>
      <c r="J317" s="33" t="s">
        <v>699</v>
      </c>
      <c r="K317" s="33" t="s">
        <v>676</v>
      </c>
      <c r="L317" s="33" t="s">
        <v>51</v>
      </c>
      <c r="M317" s="33" t="s">
        <v>700</v>
      </c>
      <c r="N317" s="33" t="s">
        <v>55</v>
      </c>
    </row>
    <row r="318" spans="1:14" ht="18.75" customHeight="1">
      <c r="A318" s="33" t="s">
        <v>1109</v>
      </c>
      <c r="B318" s="35">
        <v>45737</v>
      </c>
      <c r="C318" s="36">
        <v>2.08</v>
      </c>
      <c r="D318" s="37">
        <v>17.643910000000002</v>
      </c>
      <c r="E318" s="37">
        <v>99.781819999999996</v>
      </c>
      <c r="F318" s="37">
        <v>582932.15687900002</v>
      </c>
      <c r="G318" s="37">
        <v>1950961.3536400001</v>
      </c>
      <c r="H318" s="33" t="s">
        <v>48</v>
      </c>
      <c r="I318" s="33" t="s">
        <v>706</v>
      </c>
      <c r="J318" s="33" t="s">
        <v>699</v>
      </c>
      <c r="K318" s="33" t="s">
        <v>676</v>
      </c>
      <c r="L318" s="33" t="s">
        <v>51</v>
      </c>
      <c r="M318" s="33" t="s">
        <v>700</v>
      </c>
      <c r="N318" s="33" t="s">
        <v>55</v>
      </c>
    </row>
    <row r="319" spans="1:14" ht="18.75" customHeight="1">
      <c r="A319" s="33" t="s">
        <v>1110</v>
      </c>
      <c r="B319" s="35">
        <v>45737</v>
      </c>
      <c r="C319" s="36">
        <v>2.08</v>
      </c>
      <c r="D319" s="37">
        <v>17.65503</v>
      </c>
      <c r="E319" s="37">
        <v>99.779660000000007</v>
      </c>
      <c r="F319" s="37">
        <v>582697.94527400006</v>
      </c>
      <c r="G319" s="37">
        <v>1952190.73034</v>
      </c>
      <c r="H319" s="33" t="s">
        <v>48</v>
      </c>
      <c r="I319" s="33" t="s">
        <v>710</v>
      </c>
      <c r="J319" s="33" t="s">
        <v>699</v>
      </c>
      <c r="K319" s="33" t="s">
        <v>676</v>
      </c>
      <c r="L319" s="33" t="s">
        <v>51</v>
      </c>
      <c r="M319" s="33" t="s">
        <v>700</v>
      </c>
      <c r="N319" s="33" t="s">
        <v>55</v>
      </c>
    </row>
    <row r="320" spans="1:14" ht="18.75" customHeight="1">
      <c r="A320" s="33" t="s">
        <v>1111</v>
      </c>
      <c r="B320" s="35">
        <v>45737</v>
      </c>
      <c r="C320" s="36">
        <v>2.08</v>
      </c>
      <c r="D320" s="37">
        <v>17.6585</v>
      </c>
      <c r="E320" s="37">
        <v>99.78031</v>
      </c>
      <c r="F320" s="37">
        <v>582765.30776200001</v>
      </c>
      <c r="G320" s="37">
        <v>1952574.93814</v>
      </c>
      <c r="H320" s="33" t="s">
        <v>48</v>
      </c>
      <c r="I320" s="33" t="s">
        <v>710</v>
      </c>
      <c r="J320" s="33" t="s">
        <v>699</v>
      </c>
      <c r="K320" s="33" t="s">
        <v>676</v>
      </c>
      <c r="L320" s="33" t="s">
        <v>51</v>
      </c>
      <c r="M320" s="33" t="s">
        <v>700</v>
      </c>
      <c r="N320" s="33" t="s">
        <v>55</v>
      </c>
    </row>
    <row r="321" spans="1:14" ht="18.75" customHeight="1">
      <c r="A321" s="33" t="s">
        <v>1112</v>
      </c>
      <c r="B321" s="35">
        <v>45737</v>
      </c>
      <c r="C321" s="36">
        <v>2.08</v>
      </c>
      <c r="D321" s="37">
        <v>17.660599999999999</v>
      </c>
      <c r="E321" s="37">
        <v>99.788929999999993</v>
      </c>
      <c r="F321" s="37">
        <v>583678.68376499997</v>
      </c>
      <c r="G321" s="37">
        <v>1952811.0824599999</v>
      </c>
      <c r="H321" s="33" t="s">
        <v>48</v>
      </c>
      <c r="I321" s="33" t="s">
        <v>710</v>
      </c>
      <c r="J321" s="33" t="s">
        <v>699</v>
      </c>
      <c r="K321" s="33" t="s">
        <v>676</v>
      </c>
      <c r="L321" s="33" t="s">
        <v>51</v>
      </c>
      <c r="M321" s="33" t="s">
        <v>700</v>
      </c>
      <c r="N321" s="33" t="s">
        <v>55</v>
      </c>
    </row>
    <row r="322" spans="1:14" ht="18.75" customHeight="1">
      <c r="A322" s="33" t="s">
        <v>1113</v>
      </c>
      <c r="B322" s="35">
        <v>45737</v>
      </c>
      <c r="C322" s="36">
        <v>2.08</v>
      </c>
      <c r="D322" s="37">
        <v>17.664069999999999</v>
      </c>
      <c r="E322" s="37">
        <v>99.789580000000001</v>
      </c>
      <c r="F322" s="37">
        <v>583746.02491899999</v>
      </c>
      <c r="G322" s="37">
        <v>1953195.2946299999</v>
      </c>
      <c r="H322" s="33" t="s">
        <v>48</v>
      </c>
      <c r="I322" s="33" t="s">
        <v>710</v>
      </c>
      <c r="J322" s="33" t="s">
        <v>699</v>
      </c>
      <c r="K322" s="33" t="s">
        <v>676</v>
      </c>
      <c r="L322" s="33" t="s">
        <v>51</v>
      </c>
      <c r="M322" s="33" t="s">
        <v>700</v>
      </c>
      <c r="N322" s="33" t="s">
        <v>55</v>
      </c>
    </row>
    <row r="323" spans="1:14" ht="18.75" customHeight="1">
      <c r="A323" s="33" t="s">
        <v>1114</v>
      </c>
      <c r="B323" s="35">
        <v>45737</v>
      </c>
      <c r="C323" s="36">
        <v>2.08</v>
      </c>
      <c r="D323" s="37">
        <v>17.67022</v>
      </c>
      <c r="E323" s="37">
        <v>99.753739999999993</v>
      </c>
      <c r="F323" s="37">
        <v>579941.789445</v>
      </c>
      <c r="G323" s="37">
        <v>1953860.19542</v>
      </c>
      <c r="H323" s="33" t="s">
        <v>48</v>
      </c>
      <c r="I323" s="33" t="s">
        <v>710</v>
      </c>
      <c r="J323" s="33" t="s">
        <v>699</v>
      </c>
      <c r="K323" s="33" t="s">
        <v>676</v>
      </c>
      <c r="L323" s="33" t="s">
        <v>51</v>
      </c>
      <c r="M323" s="33" t="s">
        <v>700</v>
      </c>
      <c r="N323" s="33" t="s">
        <v>55</v>
      </c>
    </row>
    <row r="324" spans="1:14" ht="18.75" customHeight="1">
      <c r="A324" s="33" t="s">
        <v>1115</v>
      </c>
      <c r="B324" s="35">
        <v>45737</v>
      </c>
      <c r="C324" s="36">
        <v>2.08</v>
      </c>
      <c r="D324" s="37">
        <v>17.794139999999999</v>
      </c>
      <c r="E324" s="37">
        <v>99.875399999999999</v>
      </c>
      <c r="F324" s="37">
        <v>592782.02922899998</v>
      </c>
      <c r="G324" s="37">
        <v>1967626.8489000001</v>
      </c>
      <c r="H324" s="33" t="s">
        <v>48</v>
      </c>
      <c r="I324" s="33" t="s">
        <v>710</v>
      </c>
      <c r="J324" s="33" t="s">
        <v>699</v>
      </c>
      <c r="K324" s="33" t="s">
        <v>676</v>
      </c>
      <c r="L324" s="33" t="s">
        <v>51</v>
      </c>
      <c r="M324" s="33" t="s">
        <v>700</v>
      </c>
      <c r="N324" s="33" t="s">
        <v>55</v>
      </c>
    </row>
    <row r="325" spans="1:14" ht="18.75" customHeight="1">
      <c r="A325" s="33" t="s">
        <v>1116</v>
      </c>
      <c r="B325" s="35">
        <v>45737</v>
      </c>
      <c r="C325" s="36">
        <v>2.08</v>
      </c>
      <c r="D325" s="37">
        <v>17.799630000000001</v>
      </c>
      <c r="E325" s="37">
        <v>99.864239999999995</v>
      </c>
      <c r="F325" s="37">
        <v>591596.32684999995</v>
      </c>
      <c r="G325" s="37">
        <v>1968228.7967699999</v>
      </c>
      <c r="H325" s="33" t="s">
        <v>48</v>
      </c>
      <c r="I325" s="33" t="s">
        <v>710</v>
      </c>
      <c r="J325" s="33" t="s">
        <v>699</v>
      </c>
      <c r="K325" s="33" t="s">
        <v>676</v>
      </c>
      <c r="L325" s="33" t="s">
        <v>51</v>
      </c>
      <c r="M325" s="33" t="s">
        <v>700</v>
      </c>
      <c r="N325" s="33" t="s">
        <v>55</v>
      </c>
    </row>
    <row r="326" spans="1:14" ht="18.75" customHeight="1">
      <c r="A326" s="33" t="s">
        <v>1117</v>
      </c>
      <c r="B326" s="35">
        <v>45737</v>
      </c>
      <c r="C326" s="36">
        <v>2.08</v>
      </c>
      <c r="D326" s="37">
        <v>17.195350000000001</v>
      </c>
      <c r="E326" s="37">
        <v>102.13369</v>
      </c>
      <c r="F326" s="37">
        <v>833350.69588699995</v>
      </c>
      <c r="G326" s="37">
        <v>1903862.7319199999</v>
      </c>
      <c r="H326" s="33" t="s">
        <v>48</v>
      </c>
      <c r="I326" s="33" t="s">
        <v>670</v>
      </c>
      <c r="J326" s="33" t="s">
        <v>671</v>
      </c>
      <c r="K326" s="33" t="s">
        <v>672</v>
      </c>
      <c r="L326" s="33" t="s">
        <v>57</v>
      </c>
      <c r="M326" s="33" t="s">
        <v>673</v>
      </c>
      <c r="N326" s="33" t="s">
        <v>55</v>
      </c>
    </row>
    <row r="327" spans="1:14" ht="18.75" customHeight="1">
      <c r="A327" s="33" t="s">
        <v>1118</v>
      </c>
      <c r="B327" s="35">
        <v>45737</v>
      </c>
      <c r="C327" s="36">
        <v>2.08</v>
      </c>
      <c r="D327" s="37">
        <v>17.315359999999998</v>
      </c>
      <c r="E327" s="37">
        <v>102.00167999999999</v>
      </c>
      <c r="F327" s="37">
        <v>819090.28472700005</v>
      </c>
      <c r="G327" s="37">
        <v>1916931.6345800001</v>
      </c>
      <c r="H327" s="33" t="s">
        <v>48</v>
      </c>
      <c r="I327" s="33" t="s">
        <v>643</v>
      </c>
      <c r="J327" s="33" t="s">
        <v>687</v>
      </c>
      <c r="K327" s="33" t="s">
        <v>672</v>
      </c>
      <c r="L327" s="33" t="s">
        <v>57</v>
      </c>
      <c r="M327" s="33" t="s">
        <v>688</v>
      </c>
      <c r="N327" s="33" t="s">
        <v>55</v>
      </c>
    </row>
    <row r="328" spans="1:14" ht="18.75" customHeight="1">
      <c r="A328" s="33" t="s">
        <v>1119</v>
      </c>
      <c r="B328" s="35">
        <v>45737</v>
      </c>
      <c r="C328" s="36">
        <v>2.08</v>
      </c>
      <c r="D328" s="37">
        <v>16.061879999999999</v>
      </c>
      <c r="E328" s="37">
        <v>104.95975</v>
      </c>
      <c r="F328" s="37">
        <v>1138428.40506</v>
      </c>
      <c r="G328" s="37">
        <v>1784990.88473</v>
      </c>
      <c r="H328" s="33" t="s">
        <v>48</v>
      </c>
      <c r="I328" s="33" t="s">
        <v>635</v>
      </c>
      <c r="J328" s="33" t="s">
        <v>636</v>
      </c>
      <c r="K328" s="33" t="s">
        <v>637</v>
      </c>
      <c r="L328" s="33" t="s">
        <v>57</v>
      </c>
      <c r="M328" s="33" t="s">
        <v>638</v>
      </c>
      <c r="N328" s="33" t="s">
        <v>55</v>
      </c>
    </row>
    <row r="329" spans="1:14" ht="18.75" customHeight="1">
      <c r="A329" s="33" t="s">
        <v>1120</v>
      </c>
      <c r="B329" s="35">
        <v>45737</v>
      </c>
      <c r="C329" s="36">
        <v>2.08</v>
      </c>
      <c r="D329" s="37">
        <v>17.287939999999999</v>
      </c>
      <c r="E329" s="37">
        <v>102.47623</v>
      </c>
      <c r="F329" s="37">
        <v>869639.49800300004</v>
      </c>
      <c r="G329" s="37">
        <v>1914744.0829799999</v>
      </c>
      <c r="H329" s="33" t="s">
        <v>48</v>
      </c>
      <c r="I329" s="33" t="s">
        <v>684</v>
      </c>
      <c r="J329" s="33" t="s">
        <v>685</v>
      </c>
      <c r="K329" s="33" t="s">
        <v>161</v>
      </c>
      <c r="L329" s="33" t="s">
        <v>57</v>
      </c>
      <c r="M329" s="33" t="s">
        <v>686</v>
      </c>
      <c r="N329" s="33" t="s">
        <v>55</v>
      </c>
    </row>
    <row r="330" spans="1:14" ht="18.75" customHeight="1">
      <c r="A330" s="33" t="s">
        <v>1121</v>
      </c>
      <c r="B330" s="35">
        <v>45737</v>
      </c>
      <c r="C330" s="36">
        <v>2.08</v>
      </c>
      <c r="D330" s="37">
        <v>17.810659999999999</v>
      </c>
      <c r="E330" s="37">
        <v>102.15742</v>
      </c>
      <c r="F330" s="37">
        <v>834746.33447500004</v>
      </c>
      <c r="G330" s="37">
        <v>1972061.1548599999</v>
      </c>
      <c r="H330" s="33" t="s">
        <v>48</v>
      </c>
      <c r="I330" s="33" t="s">
        <v>715</v>
      </c>
      <c r="J330" s="33" t="s">
        <v>179</v>
      </c>
      <c r="K330" s="33" t="s">
        <v>161</v>
      </c>
      <c r="L330" s="33" t="s">
        <v>57</v>
      </c>
      <c r="M330" s="33" t="s">
        <v>716</v>
      </c>
      <c r="N330" s="33" t="s">
        <v>55</v>
      </c>
    </row>
    <row r="331" spans="1:14" ht="18.75" customHeight="1">
      <c r="A331" s="33" t="s">
        <v>1122</v>
      </c>
      <c r="B331" s="35">
        <v>45737</v>
      </c>
      <c r="C331" s="36">
        <v>2.08</v>
      </c>
      <c r="D331" s="37">
        <v>17.814450000000001</v>
      </c>
      <c r="E331" s="37">
        <v>102.1367</v>
      </c>
      <c r="F331" s="37">
        <v>832540.78111700004</v>
      </c>
      <c r="G331" s="37">
        <v>1972443.99829</v>
      </c>
      <c r="H331" s="33" t="s">
        <v>48</v>
      </c>
      <c r="I331" s="33" t="s">
        <v>179</v>
      </c>
      <c r="J331" s="33" t="s">
        <v>179</v>
      </c>
      <c r="K331" s="33" t="s">
        <v>161</v>
      </c>
      <c r="L331" s="33" t="s">
        <v>57</v>
      </c>
      <c r="M331" s="33" t="s">
        <v>716</v>
      </c>
      <c r="N331" s="33" t="s">
        <v>55</v>
      </c>
    </row>
    <row r="332" spans="1:14" ht="18.75" customHeight="1">
      <c r="A332" s="33" t="s">
        <v>1123</v>
      </c>
      <c r="B332" s="35">
        <v>45737</v>
      </c>
      <c r="C332" s="36">
        <v>2.08</v>
      </c>
      <c r="D332" s="37">
        <v>17.822430000000001</v>
      </c>
      <c r="E332" s="37">
        <v>102.15945000000001</v>
      </c>
      <c r="F332" s="37">
        <v>834939.71129300003</v>
      </c>
      <c r="G332" s="37">
        <v>1973368.5744</v>
      </c>
      <c r="H332" s="33" t="s">
        <v>48</v>
      </c>
      <c r="I332" s="33" t="s">
        <v>715</v>
      </c>
      <c r="J332" s="33" t="s">
        <v>179</v>
      </c>
      <c r="K332" s="33" t="s">
        <v>161</v>
      </c>
      <c r="L332" s="33" t="s">
        <v>57</v>
      </c>
      <c r="M332" s="33" t="s">
        <v>716</v>
      </c>
      <c r="N332" s="33" t="s">
        <v>55</v>
      </c>
    </row>
    <row r="333" spans="1:14" ht="18.75" customHeight="1">
      <c r="A333" s="33" t="s">
        <v>1124</v>
      </c>
      <c r="B333" s="35">
        <v>45737</v>
      </c>
      <c r="C333" s="36">
        <v>2.08</v>
      </c>
      <c r="D333" s="37">
        <v>17.38504</v>
      </c>
      <c r="E333" s="37">
        <v>100.23175999999999</v>
      </c>
      <c r="F333" s="37">
        <v>630850.18082200002</v>
      </c>
      <c r="G333" s="37">
        <v>1922571.1955200001</v>
      </c>
      <c r="H333" s="33" t="s">
        <v>48</v>
      </c>
      <c r="I333" s="33" t="s">
        <v>689</v>
      </c>
      <c r="J333" s="33" t="s">
        <v>690</v>
      </c>
      <c r="K333" s="33" t="s">
        <v>56</v>
      </c>
      <c r="L333" s="33" t="s">
        <v>51</v>
      </c>
      <c r="M333" s="33" t="s">
        <v>691</v>
      </c>
      <c r="N333" s="33" t="s">
        <v>55</v>
      </c>
    </row>
    <row r="334" spans="1:14" ht="18.75" customHeight="1">
      <c r="A334" s="33" t="s">
        <v>1125</v>
      </c>
      <c r="B334" s="35">
        <v>45737</v>
      </c>
      <c r="C334" s="36">
        <v>2.08</v>
      </c>
      <c r="D334" s="37">
        <v>17.388529999999999</v>
      </c>
      <c r="E334" s="37">
        <v>100.25394</v>
      </c>
      <c r="F334" s="37">
        <v>633204.15040200006</v>
      </c>
      <c r="G334" s="37">
        <v>1922972.64368</v>
      </c>
      <c r="H334" s="33" t="s">
        <v>48</v>
      </c>
      <c r="I334" s="33" t="s">
        <v>689</v>
      </c>
      <c r="J334" s="33" t="s">
        <v>690</v>
      </c>
      <c r="K334" s="33" t="s">
        <v>56</v>
      </c>
      <c r="L334" s="33" t="s">
        <v>51</v>
      </c>
      <c r="M334" s="33" t="s">
        <v>691</v>
      </c>
      <c r="N334" s="33" t="s">
        <v>55</v>
      </c>
    </row>
    <row r="335" spans="1:14" ht="18.75" customHeight="1">
      <c r="A335" s="33" t="s">
        <v>1126</v>
      </c>
      <c r="B335" s="35">
        <v>45737</v>
      </c>
      <c r="C335" s="36">
        <v>2.08</v>
      </c>
      <c r="D335" s="37">
        <v>17.490919999999999</v>
      </c>
      <c r="E335" s="37">
        <v>100.35504</v>
      </c>
      <c r="F335" s="37">
        <v>643865.12326599995</v>
      </c>
      <c r="G335" s="37">
        <v>1934375.7449099999</v>
      </c>
      <c r="H335" s="33" t="s">
        <v>48</v>
      </c>
      <c r="I335" s="33" t="s">
        <v>190</v>
      </c>
      <c r="J335" s="33" t="s">
        <v>189</v>
      </c>
      <c r="K335" s="33" t="s">
        <v>56</v>
      </c>
      <c r="L335" s="33" t="s">
        <v>51</v>
      </c>
      <c r="M335" s="33" t="s">
        <v>695</v>
      </c>
      <c r="N335" s="33" t="s">
        <v>55</v>
      </c>
    </row>
    <row r="336" spans="1:14" ht="18.75" customHeight="1">
      <c r="A336" s="33" t="s">
        <v>1127</v>
      </c>
      <c r="B336" s="35">
        <v>45737</v>
      </c>
      <c r="C336" s="36">
        <v>2.08</v>
      </c>
      <c r="D336" s="37">
        <v>17.61863</v>
      </c>
      <c r="E336" s="37">
        <v>100.26411</v>
      </c>
      <c r="F336" s="37">
        <v>634115.65660300001</v>
      </c>
      <c r="G336" s="37">
        <v>1948440.9339399999</v>
      </c>
      <c r="H336" s="33" t="s">
        <v>48</v>
      </c>
      <c r="I336" s="33" t="s">
        <v>702</v>
      </c>
      <c r="J336" s="33" t="s">
        <v>703</v>
      </c>
      <c r="K336" s="33" t="s">
        <v>56</v>
      </c>
      <c r="L336" s="33" t="s">
        <v>51</v>
      </c>
      <c r="M336" s="33" t="s">
        <v>704</v>
      </c>
      <c r="N336" s="33" t="s">
        <v>55</v>
      </c>
    </row>
    <row r="337" spans="1:14" ht="18.75" customHeight="1">
      <c r="A337" s="33" t="s">
        <v>1128</v>
      </c>
      <c r="B337" s="35">
        <v>45737</v>
      </c>
      <c r="C337" s="36">
        <v>2.08</v>
      </c>
      <c r="D337" s="37">
        <v>17.633929999999999</v>
      </c>
      <c r="E337" s="37">
        <v>100.5057</v>
      </c>
      <c r="F337" s="37">
        <v>659738.11657900002</v>
      </c>
      <c r="G337" s="37">
        <v>1950321.6757799999</v>
      </c>
      <c r="H337" s="33" t="s">
        <v>48</v>
      </c>
      <c r="I337" s="33" t="s">
        <v>187</v>
      </c>
      <c r="J337" s="33" t="s">
        <v>140</v>
      </c>
      <c r="K337" s="33" t="s">
        <v>56</v>
      </c>
      <c r="L337" s="33" t="s">
        <v>51</v>
      </c>
      <c r="M337" s="33" t="s">
        <v>60</v>
      </c>
      <c r="N337" s="33" t="s">
        <v>55</v>
      </c>
    </row>
    <row r="338" spans="1:14" ht="18.75" customHeight="1">
      <c r="A338" s="33" t="s">
        <v>1129</v>
      </c>
      <c r="B338" s="35">
        <v>45737</v>
      </c>
      <c r="C338" s="36">
        <v>2.08</v>
      </c>
      <c r="D338" s="37">
        <v>17.637519999999999</v>
      </c>
      <c r="E338" s="37">
        <v>100.50633999999999</v>
      </c>
      <c r="F338" s="37">
        <v>659802.861225</v>
      </c>
      <c r="G338" s="37">
        <v>1950719.4983699999</v>
      </c>
      <c r="H338" s="33" t="s">
        <v>48</v>
      </c>
      <c r="I338" s="33" t="s">
        <v>187</v>
      </c>
      <c r="J338" s="33" t="s">
        <v>140</v>
      </c>
      <c r="K338" s="33" t="s">
        <v>56</v>
      </c>
      <c r="L338" s="33" t="s">
        <v>51</v>
      </c>
      <c r="M338" s="33" t="s">
        <v>60</v>
      </c>
      <c r="N338" s="33" t="s">
        <v>55</v>
      </c>
    </row>
    <row r="339" spans="1:14" ht="18.75" customHeight="1">
      <c r="A339" s="33" t="s">
        <v>1130</v>
      </c>
      <c r="B339" s="35">
        <v>45737</v>
      </c>
      <c r="C339" s="36">
        <v>2.08</v>
      </c>
      <c r="D339" s="37">
        <v>17.641110000000001</v>
      </c>
      <c r="E339" s="37">
        <v>100.50699</v>
      </c>
      <c r="F339" s="37">
        <v>659868.663619</v>
      </c>
      <c r="G339" s="37">
        <v>1951117.3299799999</v>
      </c>
      <c r="H339" s="33" t="s">
        <v>48</v>
      </c>
      <c r="I339" s="33" t="s">
        <v>187</v>
      </c>
      <c r="J339" s="33" t="s">
        <v>140</v>
      </c>
      <c r="K339" s="33" t="s">
        <v>56</v>
      </c>
      <c r="L339" s="33" t="s">
        <v>51</v>
      </c>
      <c r="M339" s="33" t="s">
        <v>60</v>
      </c>
      <c r="N339" s="33" t="s">
        <v>55</v>
      </c>
    </row>
    <row r="340" spans="1:14" ht="18.75" customHeight="1">
      <c r="A340" s="33" t="s">
        <v>1131</v>
      </c>
      <c r="B340" s="35">
        <v>45737</v>
      </c>
      <c r="C340" s="36">
        <v>2.08</v>
      </c>
      <c r="D340" s="37">
        <v>17.642430000000001</v>
      </c>
      <c r="E340" s="37">
        <v>100.58382</v>
      </c>
      <c r="F340" s="37">
        <v>668019.59623499995</v>
      </c>
      <c r="G340" s="37">
        <v>1951330.0630699999</v>
      </c>
      <c r="H340" s="33" t="s">
        <v>48</v>
      </c>
      <c r="I340" s="33" t="s">
        <v>187</v>
      </c>
      <c r="J340" s="33" t="s">
        <v>140</v>
      </c>
      <c r="K340" s="33" t="s">
        <v>56</v>
      </c>
      <c r="L340" s="33" t="s">
        <v>51</v>
      </c>
      <c r="M340" s="33" t="s">
        <v>60</v>
      </c>
      <c r="N340" s="33" t="s">
        <v>55</v>
      </c>
    </row>
    <row r="341" spans="1:14" ht="18.75" customHeight="1">
      <c r="A341" s="33" t="s">
        <v>1132</v>
      </c>
      <c r="B341" s="35">
        <v>45737</v>
      </c>
      <c r="C341" s="36">
        <v>2.08</v>
      </c>
      <c r="D341" s="37">
        <v>17.654599999999999</v>
      </c>
      <c r="E341" s="37">
        <v>100.40912</v>
      </c>
      <c r="F341" s="37">
        <v>649473.23576399998</v>
      </c>
      <c r="G341" s="37">
        <v>1952530.0264099999</v>
      </c>
      <c r="H341" s="33" t="s">
        <v>48</v>
      </c>
      <c r="I341" s="33" t="s">
        <v>58</v>
      </c>
      <c r="J341" s="33" t="s">
        <v>59</v>
      </c>
      <c r="K341" s="33" t="s">
        <v>56</v>
      </c>
      <c r="L341" s="33" t="s">
        <v>51</v>
      </c>
      <c r="M341" s="33" t="s">
        <v>711</v>
      </c>
      <c r="N341" s="33" t="s">
        <v>55</v>
      </c>
    </row>
    <row r="342" spans="1:14" ht="18.75" customHeight="1">
      <c r="A342" s="33" t="s">
        <v>1133</v>
      </c>
      <c r="B342" s="35">
        <v>45737</v>
      </c>
      <c r="C342" s="36">
        <v>2.08</v>
      </c>
      <c r="D342" s="37">
        <v>17.658149999999999</v>
      </c>
      <c r="E342" s="37">
        <v>100.40988</v>
      </c>
      <c r="F342" s="37">
        <v>649550.93399799999</v>
      </c>
      <c r="G342" s="37">
        <v>1952923.47022</v>
      </c>
      <c r="H342" s="33" t="s">
        <v>48</v>
      </c>
      <c r="I342" s="33" t="s">
        <v>58</v>
      </c>
      <c r="J342" s="33" t="s">
        <v>59</v>
      </c>
      <c r="K342" s="33" t="s">
        <v>56</v>
      </c>
      <c r="L342" s="33" t="s">
        <v>51</v>
      </c>
      <c r="M342" s="33" t="s">
        <v>711</v>
      </c>
      <c r="N342" s="33" t="s">
        <v>55</v>
      </c>
    </row>
    <row r="343" spans="1:14" ht="18.75" customHeight="1">
      <c r="A343" s="33" t="s">
        <v>1134</v>
      </c>
      <c r="B343" s="35">
        <v>45737</v>
      </c>
      <c r="C343" s="36">
        <v>2.08</v>
      </c>
      <c r="D343" s="37">
        <v>17.661300000000001</v>
      </c>
      <c r="E343" s="37">
        <v>100.4973</v>
      </c>
      <c r="F343" s="37">
        <v>658822.80068700004</v>
      </c>
      <c r="G343" s="37">
        <v>1953343.44948</v>
      </c>
      <c r="H343" s="33" t="s">
        <v>48</v>
      </c>
      <c r="I343" s="33" t="s">
        <v>58</v>
      </c>
      <c r="J343" s="33" t="s">
        <v>59</v>
      </c>
      <c r="K343" s="33" t="s">
        <v>56</v>
      </c>
      <c r="L343" s="33" t="s">
        <v>51</v>
      </c>
      <c r="M343" s="33" t="s">
        <v>60</v>
      </c>
      <c r="N343" s="33" t="s">
        <v>55</v>
      </c>
    </row>
    <row r="344" spans="1:14" ht="18.75" customHeight="1">
      <c r="A344" s="33" t="s">
        <v>1135</v>
      </c>
      <c r="B344" s="35">
        <v>45737</v>
      </c>
      <c r="C344" s="36">
        <v>2.08</v>
      </c>
      <c r="D344" s="37">
        <v>17.664840000000002</v>
      </c>
      <c r="E344" s="37">
        <v>100.49818</v>
      </c>
      <c r="F344" s="37">
        <v>658913.05342799996</v>
      </c>
      <c r="G344" s="37">
        <v>1953735.9384399999</v>
      </c>
      <c r="H344" s="33" t="s">
        <v>48</v>
      </c>
      <c r="I344" s="33" t="s">
        <v>58</v>
      </c>
      <c r="J344" s="33" t="s">
        <v>59</v>
      </c>
      <c r="K344" s="33" t="s">
        <v>56</v>
      </c>
      <c r="L344" s="33" t="s">
        <v>51</v>
      </c>
      <c r="M344" s="33" t="s">
        <v>60</v>
      </c>
      <c r="N344" s="33" t="s">
        <v>55</v>
      </c>
    </row>
    <row r="345" spans="1:14" ht="18.75" customHeight="1">
      <c r="A345" s="33" t="s">
        <v>1136</v>
      </c>
      <c r="B345" s="35">
        <v>45737</v>
      </c>
      <c r="C345" s="36">
        <v>2.08</v>
      </c>
      <c r="D345" s="37">
        <v>17.68271</v>
      </c>
      <c r="E345" s="37">
        <v>100.48045999999999</v>
      </c>
      <c r="F345" s="37">
        <v>657017.61774699995</v>
      </c>
      <c r="G345" s="37">
        <v>1955698.65032</v>
      </c>
      <c r="H345" s="33" t="s">
        <v>48</v>
      </c>
      <c r="I345" s="33" t="s">
        <v>58</v>
      </c>
      <c r="J345" s="33" t="s">
        <v>59</v>
      </c>
      <c r="K345" s="33" t="s">
        <v>56</v>
      </c>
      <c r="L345" s="33" t="s">
        <v>51</v>
      </c>
      <c r="M345" s="33" t="s">
        <v>711</v>
      </c>
      <c r="N345" s="33" t="s">
        <v>55</v>
      </c>
    </row>
    <row r="346" spans="1:14" ht="18.75" customHeight="1">
      <c r="A346" s="33" t="s">
        <v>1137</v>
      </c>
      <c r="B346" s="35">
        <v>45737</v>
      </c>
      <c r="C346" s="36">
        <v>2.08</v>
      </c>
      <c r="D346" s="37">
        <v>17.752199999999998</v>
      </c>
      <c r="E346" s="37">
        <v>100.89698</v>
      </c>
      <c r="F346" s="37">
        <v>701128.01308599999</v>
      </c>
      <c r="G346" s="37">
        <v>1963785.7018800001</v>
      </c>
      <c r="H346" s="33" t="s">
        <v>48</v>
      </c>
      <c r="I346" s="33" t="s">
        <v>712</v>
      </c>
      <c r="J346" s="33" t="s">
        <v>140</v>
      </c>
      <c r="K346" s="33" t="s">
        <v>56</v>
      </c>
      <c r="L346" s="33" t="s">
        <v>51</v>
      </c>
      <c r="M346" s="33" t="s">
        <v>713</v>
      </c>
      <c r="N346" s="33" t="s">
        <v>55</v>
      </c>
    </row>
    <row r="347" spans="1:14" ht="18.75" customHeight="1">
      <c r="A347" s="33" t="s">
        <v>1138</v>
      </c>
      <c r="B347" s="35">
        <v>45737</v>
      </c>
      <c r="C347" s="36">
        <v>2.08</v>
      </c>
      <c r="D347" s="37">
        <v>17.859190000000002</v>
      </c>
      <c r="E347" s="37">
        <v>100.62963000000001</v>
      </c>
      <c r="F347" s="37">
        <v>672672.33858600003</v>
      </c>
      <c r="G347" s="37">
        <v>1975360.21111</v>
      </c>
      <c r="H347" s="33" t="s">
        <v>48</v>
      </c>
      <c r="I347" s="33" t="s">
        <v>147</v>
      </c>
      <c r="J347" s="33" t="s">
        <v>140</v>
      </c>
      <c r="K347" s="33" t="s">
        <v>56</v>
      </c>
      <c r="L347" s="33" t="s">
        <v>51</v>
      </c>
      <c r="M347" s="33" t="s">
        <v>720</v>
      </c>
      <c r="N347" s="33" t="s">
        <v>55</v>
      </c>
    </row>
    <row r="348" spans="1:14" ht="18.75" customHeight="1">
      <c r="A348" s="33" t="s">
        <v>1139</v>
      </c>
      <c r="B348" s="35">
        <v>45737</v>
      </c>
      <c r="C348" s="36">
        <v>2.08</v>
      </c>
      <c r="D348" s="37">
        <v>17.859919999999999</v>
      </c>
      <c r="E348" s="37">
        <v>100.62547000000001</v>
      </c>
      <c r="F348" s="37">
        <v>672230.75338500005</v>
      </c>
      <c r="G348" s="37">
        <v>1975437.15906</v>
      </c>
      <c r="H348" s="33" t="s">
        <v>48</v>
      </c>
      <c r="I348" s="33" t="s">
        <v>147</v>
      </c>
      <c r="J348" s="33" t="s">
        <v>140</v>
      </c>
      <c r="K348" s="33" t="s">
        <v>56</v>
      </c>
      <c r="L348" s="33" t="s">
        <v>51</v>
      </c>
      <c r="M348" s="33" t="s">
        <v>720</v>
      </c>
      <c r="N348" s="33" t="s">
        <v>55</v>
      </c>
    </row>
    <row r="349" spans="1:14" ht="18.75" customHeight="1">
      <c r="A349" s="33" t="s">
        <v>1140</v>
      </c>
      <c r="B349" s="35">
        <v>45737</v>
      </c>
      <c r="C349" s="36">
        <v>2.08</v>
      </c>
      <c r="D349" s="37">
        <v>17.865320000000001</v>
      </c>
      <c r="E349" s="37">
        <v>100.38442999999999</v>
      </c>
      <c r="F349" s="37">
        <v>646681.90830000001</v>
      </c>
      <c r="G349" s="37">
        <v>1975828.90282</v>
      </c>
      <c r="H349" s="33" t="s">
        <v>48</v>
      </c>
      <c r="I349" s="33" t="s">
        <v>59</v>
      </c>
      <c r="J349" s="33" t="s">
        <v>59</v>
      </c>
      <c r="K349" s="33" t="s">
        <v>56</v>
      </c>
      <c r="L349" s="33" t="s">
        <v>51</v>
      </c>
      <c r="M349" s="33" t="s">
        <v>721</v>
      </c>
      <c r="N349" s="33" t="s">
        <v>55</v>
      </c>
    </row>
    <row r="350" spans="1:14" ht="18.75" customHeight="1">
      <c r="A350" s="33" t="s">
        <v>1141</v>
      </c>
      <c r="B350" s="35">
        <v>45737</v>
      </c>
      <c r="C350" s="36">
        <v>2.08</v>
      </c>
      <c r="D350" s="37">
        <v>17.863520000000001</v>
      </c>
      <c r="E350" s="37">
        <v>100.62611</v>
      </c>
      <c r="F350" s="37">
        <v>672295.11190599995</v>
      </c>
      <c r="G350" s="37">
        <v>1975836.16499</v>
      </c>
      <c r="H350" s="33" t="s">
        <v>48</v>
      </c>
      <c r="I350" s="33" t="s">
        <v>147</v>
      </c>
      <c r="J350" s="33" t="s">
        <v>140</v>
      </c>
      <c r="K350" s="33" t="s">
        <v>56</v>
      </c>
      <c r="L350" s="33" t="s">
        <v>51</v>
      </c>
      <c r="M350" s="33" t="s">
        <v>720</v>
      </c>
      <c r="N350" s="33" t="s">
        <v>55</v>
      </c>
    </row>
    <row r="351" spans="1:14" ht="18.75" customHeight="1">
      <c r="A351" s="33" t="s">
        <v>1142</v>
      </c>
      <c r="B351" s="35">
        <v>45737</v>
      </c>
      <c r="C351" s="36">
        <v>2.08</v>
      </c>
      <c r="D351" s="37">
        <v>17.87471</v>
      </c>
      <c r="E351" s="37">
        <v>100.37278999999999</v>
      </c>
      <c r="F351" s="37">
        <v>645440.80233099998</v>
      </c>
      <c r="G351" s="37">
        <v>1976858.8991400001</v>
      </c>
      <c r="H351" s="33" t="s">
        <v>48</v>
      </c>
      <c r="I351" s="33" t="s">
        <v>722</v>
      </c>
      <c r="J351" s="33" t="s">
        <v>59</v>
      </c>
      <c r="K351" s="33" t="s">
        <v>56</v>
      </c>
      <c r="L351" s="33" t="s">
        <v>51</v>
      </c>
      <c r="M351" s="33" t="s">
        <v>721</v>
      </c>
      <c r="N351" s="33" t="s">
        <v>55</v>
      </c>
    </row>
    <row r="352" spans="1:14" ht="18.75" customHeight="1">
      <c r="A352" s="33" t="s">
        <v>1143</v>
      </c>
      <c r="B352" s="35">
        <v>45737</v>
      </c>
      <c r="C352" s="36">
        <v>2.08</v>
      </c>
      <c r="D352" s="37">
        <v>17.87547</v>
      </c>
      <c r="E352" s="37">
        <v>100.36847</v>
      </c>
      <c r="F352" s="37">
        <v>644982.43023699999</v>
      </c>
      <c r="G352" s="37">
        <v>1976939.63937</v>
      </c>
      <c r="H352" s="33" t="s">
        <v>48</v>
      </c>
      <c r="I352" s="33" t="s">
        <v>722</v>
      </c>
      <c r="J352" s="33" t="s">
        <v>59</v>
      </c>
      <c r="K352" s="33" t="s">
        <v>56</v>
      </c>
      <c r="L352" s="33" t="s">
        <v>51</v>
      </c>
      <c r="M352" s="33" t="s">
        <v>721</v>
      </c>
      <c r="N352" s="33" t="s">
        <v>55</v>
      </c>
    </row>
    <row r="353" spans="1:14" ht="18.75" customHeight="1">
      <c r="A353" s="33" t="s">
        <v>1144</v>
      </c>
      <c r="B353" s="35">
        <v>45737</v>
      </c>
      <c r="C353" s="36">
        <v>2.08</v>
      </c>
      <c r="D353" s="37">
        <v>17.87622</v>
      </c>
      <c r="E353" s="37">
        <v>100.36417</v>
      </c>
      <c r="F353" s="37">
        <v>644526.18999300001</v>
      </c>
      <c r="G353" s="37">
        <v>1977019.29886</v>
      </c>
      <c r="H353" s="33" t="s">
        <v>48</v>
      </c>
      <c r="I353" s="33" t="s">
        <v>722</v>
      </c>
      <c r="J353" s="33" t="s">
        <v>59</v>
      </c>
      <c r="K353" s="33" t="s">
        <v>56</v>
      </c>
      <c r="L353" s="33" t="s">
        <v>51</v>
      </c>
      <c r="M353" s="33" t="s">
        <v>721</v>
      </c>
      <c r="N353" s="33" t="s">
        <v>55</v>
      </c>
    </row>
    <row r="354" spans="1:14" ht="18.75" customHeight="1">
      <c r="A354" s="33" t="s">
        <v>1145</v>
      </c>
      <c r="B354" s="35">
        <v>45737</v>
      </c>
      <c r="C354" s="36">
        <v>2.08</v>
      </c>
      <c r="D354" s="37">
        <v>17.878270000000001</v>
      </c>
      <c r="E354" s="37">
        <v>100.37336999999999</v>
      </c>
      <c r="F354" s="37">
        <v>645499.36105099996</v>
      </c>
      <c r="G354" s="37">
        <v>1977253.30333</v>
      </c>
      <c r="H354" s="33" t="s">
        <v>48</v>
      </c>
      <c r="I354" s="33" t="s">
        <v>722</v>
      </c>
      <c r="J354" s="33" t="s">
        <v>59</v>
      </c>
      <c r="K354" s="33" t="s">
        <v>56</v>
      </c>
      <c r="L354" s="33" t="s">
        <v>51</v>
      </c>
      <c r="M354" s="33" t="s">
        <v>721</v>
      </c>
      <c r="N354" s="33" t="s">
        <v>55</v>
      </c>
    </row>
    <row r="355" spans="1:14" ht="18.75" customHeight="1">
      <c r="A355" s="33" t="s">
        <v>1146</v>
      </c>
      <c r="B355" s="35">
        <v>45737</v>
      </c>
      <c r="C355" s="36">
        <v>2.08</v>
      </c>
      <c r="D355" s="37">
        <v>17.89235</v>
      </c>
      <c r="E355" s="37">
        <v>100.60969</v>
      </c>
      <c r="F355" s="37">
        <v>670527.42281599995</v>
      </c>
      <c r="G355" s="37">
        <v>1979011.7156499999</v>
      </c>
      <c r="H355" s="33" t="s">
        <v>48</v>
      </c>
      <c r="I355" s="33" t="s">
        <v>147</v>
      </c>
      <c r="J355" s="33" t="s">
        <v>140</v>
      </c>
      <c r="K355" s="33" t="s">
        <v>56</v>
      </c>
      <c r="L355" s="33" t="s">
        <v>51</v>
      </c>
      <c r="M355" s="33" t="s">
        <v>720</v>
      </c>
      <c r="N355" s="33" t="s">
        <v>55</v>
      </c>
    </row>
    <row r="356" spans="1:14" ht="18.75" customHeight="1">
      <c r="A356" s="33" t="s">
        <v>1147</v>
      </c>
      <c r="B356" s="35">
        <v>45737</v>
      </c>
      <c r="C356" s="36">
        <v>2.08</v>
      </c>
      <c r="D356" s="37">
        <v>17.89594</v>
      </c>
      <c r="E356" s="37">
        <v>100.61033999999999</v>
      </c>
      <c r="F356" s="37">
        <v>670592.86539100006</v>
      </c>
      <c r="G356" s="37">
        <v>1979409.6179</v>
      </c>
      <c r="H356" s="33" t="s">
        <v>48</v>
      </c>
      <c r="I356" s="33" t="s">
        <v>147</v>
      </c>
      <c r="J356" s="33" t="s">
        <v>140</v>
      </c>
      <c r="K356" s="33" t="s">
        <v>56</v>
      </c>
      <c r="L356" s="33" t="s">
        <v>51</v>
      </c>
      <c r="M356" s="33" t="s">
        <v>720</v>
      </c>
      <c r="N356" s="33" t="s">
        <v>55</v>
      </c>
    </row>
    <row r="357" spans="1:14" ht="18.75" customHeight="1">
      <c r="A357" s="33" t="s">
        <v>1148</v>
      </c>
      <c r="B357" s="35">
        <v>45737</v>
      </c>
      <c r="C357" s="36">
        <v>2.08</v>
      </c>
      <c r="D357" s="37">
        <v>17.977319999999999</v>
      </c>
      <c r="E357" s="37">
        <v>100.65931</v>
      </c>
      <c r="F357" s="37">
        <v>675701.36426099995</v>
      </c>
      <c r="G357" s="37">
        <v>1988461.7152499999</v>
      </c>
      <c r="H357" s="33" t="s">
        <v>48</v>
      </c>
      <c r="I357" s="33" t="s">
        <v>147</v>
      </c>
      <c r="J357" s="33" t="s">
        <v>140</v>
      </c>
      <c r="K357" s="33" t="s">
        <v>56</v>
      </c>
      <c r="L357" s="33" t="s">
        <v>51</v>
      </c>
      <c r="M357" s="33" t="s">
        <v>720</v>
      </c>
      <c r="N357" s="33" t="s">
        <v>55</v>
      </c>
    </row>
    <row r="358" spans="1:14" ht="18.75" customHeight="1">
      <c r="A358" s="33" t="s">
        <v>1149</v>
      </c>
      <c r="B358" s="35">
        <v>45737</v>
      </c>
      <c r="C358" s="36">
        <v>2.08</v>
      </c>
      <c r="D358" s="37">
        <v>18.019120000000001</v>
      </c>
      <c r="E358" s="37">
        <v>100.85043</v>
      </c>
      <c r="F358" s="37">
        <v>695897.97296100005</v>
      </c>
      <c r="G358" s="37">
        <v>1993279.68796</v>
      </c>
      <c r="H358" s="33" t="s">
        <v>48</v>
      </c>
      <c r="I358" s="33" t="s">
        <v>146</v>
      </c>
      <c r="J358" s="33" t="s">
        <v>141</v>
      </c>
      <c r="K358" s="33" t="s">
        <v>56</v>
      </c>
      <c r="L358" s="33" t="s">
        <v>51</v>
      </c>
      <c r="M358" s="33" t="s">
        <v>713</v>
      </c>
      <c r="N358" s="33" t="s">
        <v>55</v>
      </c>
    </row>
    <row r="359" spans="1:14" ht="18.75" customHeight="1">
      <c r="A359" s="33" t="s">
        <v>1150</v>
      </c>
      <c r="B359" s="35">
        <v>45737</v>
      </c>
      <c r="C359" s="36">
        <v>2.08</v>
      </c>
      <c r="D359" s="37">
        <v>18.169599999999999</v>
      </c>
      <c r="E359" s="37">
        <v>101.03867</v>
      </c>
      <c r="F359" s="37">
        <v>715648.59837899997</v>
      </c>
      <c r="G359" s="37">
        <v>2010146.30587</v>
      </c>
      <c r="H359" s="33" t="s">
        <v>48</v>
      </c>
      <c r="I359" s="33" t="s">
        <v>125</v>
      </c>
      <c r="J359" s="33" t="s">
        <v>124</v>
      </c>
      <c r="K359" s="33" t="s">
        <v>56</v>
      </c>
      <c r="L359" s="33" t="s">
        <v>51</v>
      </c>
      <c r="M359" s="33" t="s">
        <v>713</v>
      </c>
      <c r="N359" s="33" t="s">
        <v>55</v>
      </c>
    </row>
    <row r="360" spans="1:14" s="23" customFormat="1">
      <c r="A360" s="33" t="s">
        <v>1763</v>
      </c>
      <c r="B360" s="35">
        <v>45737</v>
      </c>
      <c r="C360" s="36">
        <v>13.18</v>
      </c>
      <c r="D360" s="37">
        <v>17.617059999999999</v>
      </c>
      <c r="E360" s="37">
        <v>98.427019999999999</v>
      </c>
      <c r="F360" s="37">
        <v>439212.42612600001</v>
      </c>
      <c r="G360" s="37">
        <v>1947911.3723800001</v>
      </c>
      <c r="H360" s="33" t="s">
        <v>48</v>
      </c>
      <c r="I360" s="33" t="s">
        <v>184</v>
      </c>
      <c r="J360" s="33" t="s">
        <v>173</v>
      </c>
      <c r="K360" s="33" t="s">
        <v>50</v>
      </c>
      <c r="L360" s="33" t="s">
        <v>51</v>
      </c>
      <c r="M360" s="33" t="s">
        <v>701</v>
      </c>
      <c r="N360" s="33" t="s">
        <v>1640</v>
      </c>
    </row>
    <row r="361" spans="1:14" s="23" customFormat="1">
      <c r="A361" s="33" t="s">
        <v>1764</v>
      </c>
      <c r="B361" s="35">
        <v>45737</v>
      </c>
      <c r="C361" s="36">
        <v>13.18</v>
      </c>
      <c r="D361" s="37">
        <v>17.621220000000001</v>
      </c>
      <c r="E361" s="37">
        <v>98.426140000000004</v>
      </c>
      <c r="F361" s="37">
        <v>439120.45952400001</v>
      </c>
      <c r="G361" s="37">
        <v>1948371.9025099999</v>
      </c>
      <c r="H361" s="33" t="s">
        <v>48</v>
      </c>
      <c r="I361" s="33" t="s">
        <v>184</v>
      </c>
      <c r="J361" s="33" t="s">
        <v>173</v>
      </c>
      <c r="K361" s="33" t="s">
        <v>50</v>
      </c>
      <c r="L361" s="33" t="s">
        <v>51</v>
      </c>
      <c r="M361" s="33" t="s">
        <v>701</v>
      </c>
      <c r="N361" s="33" t="s">
        <v>55</v>
      </c>
    </row>
    <row r="362" spans="1:14" s="23" customFormat="1">
      <c r="A362" s="33" t="s">
        <v>1765</v>
      </c>
      <c r="B362" s="35">
        <v>45737</v>
      </c>
      <c r="C362" s="36">
        <v>13.18</v>
      </c>
      <c r="D362" s="37">
        <v>17.72625</v>
      </c>
      <c r="E362" s="37">
        <v>98.431960000000004</v>
      </c>
      <c r="F362" s="37">
        <v>439772.88403000002</v>
      </c>
      <c r="G362" s="37">
        <v>1959990.2324300001</v>
      </c>
      <c r="H362" s="33" t="s">
        <v>48</v>
      </c>
      <c r="I362" s="33" t="s">
        <v>184</v>
      </c>
      <c r="J362" s="33" t="s">
        <v>173</v>
      </c>
      <c r="K362" s="33" t="s">
        <v>50</v>
      </c>
      <c r="L362" s="33" t="s">
        <v>51</v>
      </c>
      <c r="M362" s="33" t="s">
        <v>701</v>
      </c>
      <c r="N362" s="33" t="s">
        <v>55</v>
      </c>
    </row>
    <row r="363" spans="1:14" s="23" customFormat="1">
      <c r="A363" s="33" t="s">
        <v>1766</v>
      </c>
      <c r="B363" s="35">
        <v>45737</v>
      </c>
      <c r="C363" s="36">
        <v>13.18</v>
      </c>
      <c r="D363" s="37">
        <v>18.26858</v>
      </c>
      <c r="E363" s="37">
        <v>98.72287</v>
      </c>
      <c r="F363" s="37">
        <v>470706.93373500003</v>
      </c>
      <c r="G363" s="37">
        <v>2019922.8107</v>
      </c>
      <c r="H363" s="33" t="s">
        <v>48</v>
      </c>
      <c r="I363" s="33" t="s">
        <v>1767</v>
      </c>
      <c r="J363" s="33" t="s">
        <v>1768</v>
      </c>
      <c r="K363" s="33" t="s">
        <v>50</v>
      </c>
      <c r="L363" s="33" t="s">
        <v>51</v>
      </c>
      <c r="M363" s="33" t="s">
        <v>1769</v>
      </c>
      <c r="N363" s="33" t="s">
        <v>55</v>
      </c>
    </row>
    <row r="364" spans="1:14" s="23" customFormat="1">
      <c r="A364" s="33" t="s">
        <v>1770</v>
      </c>
      <c r="B364" s="35">
        <v>45737</v>
      </c>
      <c r="C364" s="36">
        <v>13.18</v>
      </c>
      <c r="D364" s="37">
        <v>18.269259999999999</v>
      </c>
      <c r="E364" s="37">
        <v>98.726699999999994</v>
      </c>
      <c r="F364" s="37">
        <v>471111.88561200001</v>
      </c>
      <c r="G364" s="37">
        <v>2019997.43646</v>
      </c>
      <c r="H364" s="33" t="s">
        <v>48</v>
      </c>
      <c r="I364" s="33" t="s">
        <v>1767</v>
      </c>
      <c r="J364" s="33" t="s">
        <v>1768</v>
      </c>
      <c r="K364" s="33" t="s">
        <v>50</v>
      </c>
      <c r="L364" s="33" t="s">
        <v>51</v>
      </c>
      <c r="M364" s="33" t="s">
        <v>1769</v>
      </c>
      <c r="N364" s="33" t="s">
        <v>55</v>
      </c>
    </row>
    <row r="365" spans="1:14" s="23" customFormat="1">
      <c r="A365" s="33" t="s">
        <v>1771</v>
      </c>
      <c r="B365" s="35">
        <v>45737</v>
      </c>
      <c r="C365" s="36">
        <v>13.18</v>
      </c>
      <c r="D365" s="37">
        <v>18.271930000000001</v>
      </c>
      <c r="E365" s="37">
        <v>98.718209999999999</v>
      </c>
      <c r="F365" s="37">
        <v>470214.93287800002</v>
      </c>
      <c r="G365" s="37">
        <v>2020294.2088299999</v>
      </c>
      <c r="H365" s="33" t="s">
        <v>48</v>
      </c>
      <c r="I365" s="33" t="s">
        <v>1767</v>
      </c>
      <c r="J365" s="33" t="s">
        <v>1768</v>
      </c>
      <c r="K365" s="33" t="s">
        <v>50</v>
      </c>
      <c r="L365" s="33" t="s">
        <v>51</v>
      </c>
      <c r="M365" s="33" t="s">
        <v>1769</v>
      </c>
      <c r="N365" s="33" t="s">
        <v>55</v>
      </c>
    </row>
    <row r="366" spans="1:14" s="23" customFormat="1">
      <c r="A366" s="33" t="s">
        <v>1772</v>
      </c>
      <c r="B366" s="35">
        <v>45737</v>
      </c>
      <c r="C366" s="36">
        <v>13.18</v>
      </c>
      <c r="D366" s="37">
        <v>18.272130000000001</v>
      </c>
      <c r="E366" s="37">
        <v>98.718940000000003</v>
      </c>
      <c r="F366" s="37">
        <v>470292.12806100002</v>
      </c>
      <c r="G366" s="37">
        <v>2020316.2180699999</v>
      </c>
      <c r="H366" s="33" t="s">
        <v>48</v>
      </c>
      <c r="I366" s="33" t="s">
        <v>1767</v>
      </c>
      <c r="J366" s="33" t="s">
        <v>1768</v>
      </c>
      <c r="K366" s="33" t="s">
        <v>50</v>
      </c>
      <c r="L366" s="33" t="s">
        <v>51</v>
      </c>
      <c r="M366" s="33" t="s">
        <v>1769</v>
      </c>
      <c r="N366" s="33" t="s">
        <v>55</v>
      </c>
    </row>
    <row r="367" spans="1:14" s="23" customFormat="1">
      <c r="A367" s="33" t="s">
        <v>1773</v>
      </c>
      <c r="B367" s="35">
        <v>45737</v>
      </c>
      <c r="C367" s="36">
        <v>13.18</v>
      </c>
      <c r="D367" s="37">
        <v>18.276160000000001</v>
      </c>
      <c r="E367" s="37">
        <v>98.718090000000004</v>
      </c>
      <c r="F367" s="37">
        <v>470202.97090700001</v>
      </c>
      <c r="G367" s="37">
        <v>2020762.23706</v>
      </c>
      <c r="H367" s="33" t="s">
        <v>48</v>
      </c>
      <c r="I367" s="33" t="s">
        <v>1767</v>
      </c>
      <c r="J367" s="33" t="s">
        <v>1768</v>
      </c>
      <c r="K367" s="33" t="s">
        <v>50</v>
      </c>
      <c r="L367" s="33" t="s">
        <v>51</v>
      </c>
      <c r="M367" s="33" t="s">
        <v>1769</v>
      </c>
      <c r="N367" s="33" t="s">
        <v>55</v>
      </c>
    </row>
    <row r="368" spans="1:14" s="23" customFormat="1">
      <c r="A368" s="33" t="s">
        <v>1774</v>
      </c>
      <c r="B368" s="35">
        <v>45737</v>
      </c>
      <c r="C368" s="36">
        <v>13.18</v>
      </c>
      <c r="D368" s="37">
        <v>18.196339999999999</v>
      </c>
      <c r="E368" s="37">
        <v>98.321950000000001</v>
      </c>
      <c r="F368" s="37">
        <v>428298.35094500001</v>
      </c>
      <c r="G368" s="37">
        <v>2012040.54945</v>
      </c>
      <c r="H368" s="33" t="s">
        <v>48</v>
      </c>
      <c r="I368" s="33" t="s">
        <v>1775</v>
      </c>
      <c r="J368" s="33" t="s">
        <v>49</v>
      </c>
      <c r="K368" s="33" t="s">
        <v>50</v>
      </c>
      <c r="L368" s="33" t="s">
        <v>51</v>
      </c>
      <c r="M368" s="33" t="s">
        <v>1776</v>
      </c>
      <c r="N368" s="33" t="s">
        <v>55</v>
      </c>
    </row>
    <row r="369" spans="1:14" s="23" customFormat="1">
      <c r="A369" s="33" t="s">
        <v>1777</v>
      </c>
      <c r="B369" s="35">
        <v>45737</v>
      </c>
      <c r="C369" s="36">
        <v>13.18</v>
      </c>
      <c r="D369" s="37">
        <v>18.197220000000002</v>
      </c>
      <c r="E369" s="37">
        <v>98.318749999999994</v>
      </c>
      <c r="F369" s="37">
        <v>427960.30969000002</v>
      </c>
      <c r="G369" s="37">
        <v>2012139.17038</v>
      </c>
      <c r="H369" s="33" t="s">
        <v>48</v>
      </c>
      <c r="I369" s="33" t="s">
        <v>1775</v>
      </c>
      <c r="J369" s="33" t="s">
        <v>49</v>
      </c>
      <c r="K369" s="33" t="s">
        <v>50</v>
      </c>
      <c r="L369" s="33" t="s">
        <v>51</v>
      </c>
      <c r="M369" s="33" t="s">
        <v>1776</v>
      </c>
      <c r="N369" s="33" t="s">
        <v>55</v>
      </c>
    </row>
    <row r="370" spans="1:14" s="23" customFormat="1">
      <c r="A370" s="33" t="s">
        <v>1778</v>
      </c>
      <c r="B370" s="35">
        <v>45737</v>
      </c>
      <c r="C370" s="36">
        <v>13.18</v>
      </c>
      <c r="D370" s="37">
        <v>18.197970000000002</v>
      </c>
      <c r="E370" s="37">
        <v>98.322770000000006</v>
      </c>
      <c r="F370" s="37">
        <v>428385.73237799999</v>
      </c>
      <c r="G370" s="37">
        <v>2012220.57993</v>
      </c>
      <c r="H370" s="33" t="s">
        <v>48</v>
      </c>
      <c r="I370" s="33" t="s">
        <v>1775</v>
      </c>
      <c r="J370" s="33" t="s">
        <v>49</v>
      </c>
      <c r="K370" s="33" t="s">
        <v>50</v>
      </c>
      <c r="L370" s="33" t="s">
        <v>51</v>
      </c>
      <c r="M370" s="33" t="s">
        <v>1776</v>
      </c>
      <c r="N370" s="33" t="s">
        <v>55</v>
      </c>
    </row>
    <row r="371" spans="1:14" s="23" customFormat="1">
      <c r="A371" s="33" t="s">
        <v>1779</v>
      </c>
      <c r="B371" s="35">
        <v>45737</v>
      </c>
      <c r="C371" s="36">
        <v>13.18</v>
      </c>
      <c r="D371" s="37">
        <v>17.837230000000002</v>
      </c>
      <c r="E371" s="37">
        <v>98.808679999999995</v>
      </c>
      <c r="F371" s="37">
        <v>479727.832046</v>
      </c>
      <c r="G371" s="37">
        <v>1972187.81966</v>
      </c>
      <c r="H371" s="33" t="s">
        <v>48</v>
      </c>
      <c r="I371" s="33" t="s">
        <v>1780</v>
      </c>
      <c r="J371" s="33" t="s">
        <v>1781</v>
      </c>
      <c r="K371" s="33" t="s">
        <v>50</v>
      </c>
      <c r="L371" s="33" t="s">
        <v>51</v>
      </c>
      <c r="M371" s="33" t="s">
        <v>1782</v>
      </c>
      <c r="N371" s="33" t="s">
        <v>55</v>
      </c>
    </row>
    <row r="372" spans="1:14" s="23" customFormat="1">
      <c r="A372" s="33" t="s">
        <v>1783</v>
      </c>
      <c r="B372" s="35">
        <v>45737</v>
      </c>
      <c r="C372" s="36">
        <v>13.18</v>
      </c>
      <c r="D372" s="37">
        <v>17.841270000000002</v>
      </c>
      <c r="E372" s="37">
        <v>98.807829999999996</v>
      </c>
      <c r="F372" s="37">
        <v>479638.22546400002</v>
      </c>
      <c r="G372" s="37">
        <v>1972634.8765700001</v>
      </c>
      <c r="H372" s="33" t="s">
        <v>48</v>
      </c>
      <c r="I372" s="33" t="s">
        <v>1780</v>
      </c>
      <c r="J372" s="33" t="s">
        <v>1781</v>
      </c>
      <c r="K372" s="33" t="s">
        <v>50</v>
      </c>
      <c r="L372" s="33" t="s">
        <v>51</v>
      </c>
      <c r="M372" s="33" t="s">
        <v>1782</v>
      </c>
      <c r="N372" s="33" t="s">
        <v>55</v>
      </c>
    </row>
    <row r="373" spans="1:14" s="23" customFormat="1">
      <c r="A373" s="33" t="s">
        <v>1784</v>
      </c>
      <c r="B373" s="35">
        <v>45737</v>
      </c>
      <c r="C373" s="36">
        <v>13.18</v>
      </c>
      <c r="D373" s="37">
        <v>18.319980000000001</v>
      </c>
      <c r="E373" s="37">
        <v>98.326149999999998</v>
      </c>
      <c r="F373" s="37">
        <v>428792.91378100001</v>
      </c>
      <c r="G373" s="37">
        <v>2025719.0943799999</v>
      </c>
      <c r="H373" s="33" t="s">
        <v>48</v>
      </c>
      <c r="I373" s="33" t="s">
        <v>1785</v>
      </c>
      <c r="J373" s="33" t="s">
        <v>1786</v>
      </c>
      <c r="K373" s="33" t="s">
        <v>50</v>
      </c>
      <c r="L373" s="33" t="s">
        <v>51</v>
      </c>
      <c r="M373" s="33" t="s">
        <v>1787</v>
      </c>
      <c r="N373" s="33" t="s">
        <v>55</v>
      </c>
    </row>
    <row r="374" spans="1:14" s="23" customFormat="1">
      <c r="A374" s="33" t="s">
        <v>1788</v>
      </c>
      <c r="B374" s="35">
        <v>45737</v>
      </c>
      <c r="C374" s="36">
        <v>13.18</v>
      </c>
      <c r="D374" s="37">
        <v>13.046250000000001</v>
      </c>
      <c r="E374" s="37">
        <v>99.73442</v>
      </c>
      <c r="F374" s="37">
        <v>579628.70319499995</v>
      </c>
      <c r="G374" s="37">
        <v>1442365.5526099999</v>
      </c>
      <c r="H374" s="33" t="s">
        <v>48</v>
      </c>
      <c r="I374" s="33" t="s">
        <v>1789</v>
      </c>
      <c r="J374" s="33" t="s">
        <v>1790</v>
      </c>
      <c r="K374" s="33" t="s">
        <v>1791</v>
      </c>
      <c r="L374" s="33" t="s">
        <v>285</v>
      </c>
      <c r="M374" s="33" t="s">
        <v>1792</v>
      </c>
      <c r="N374" s="33" t="s">
        <v>1640</v>
      </c>
    </row>
    <row r="375" spans="1:14" s="23" customFormat="1">
      <c r="A375" s="33" t="s">
        <v>1793</v>
      </c>
      <c r="B375" s="35">
        <v>45737</v>
      </c>
      <c r="C375" s="36">
        <v>13.18</v>
      </c>
      <c r="D375" s="37">
        <v>16.10022</v>
      </c>
      <c r="E375" s="37">
        <v>101.19601</v>
      </c>
      <c r="F375" s="37">
        <v>734886.08338800003</v>
      </c>
      <c r="G375" s="37">
        <v>1781269.9426500001</v>
      </c>
      <c r="H375" s="33" t="s">
        <v>48</v>
      </c>
      <c r="I375" s="33" t="s">
        <v>1794</v>
      </c>
      <c r="J375" s="33" t="s">
        <v>1795</v>
      </c>
      <c r="K375" s="33" t="s">
        <v>224</v>
      </c>
      <c r="L375" s="33" t="s">
        <v>51</v>
      </c>
      <c r="M375" s="33" t="s">
        <v>1796</v>
      </c>
      <c r="N375" s="33" t="s">
        <v>55</v>
      </c>
    </row>
    <row r="376" spans="1:14" s="23" customFormat="1">
      <c r="A376" s="33" t="s">
        <v>1797</v>
      </c>
      <c r="B376" s="35">
        <v>45737</v>
      </c>
      <c r="C376" s="36">
        <v>13.18</v>
      </c>
      <c r="D376" s="37">
        <v>16.100490000000001</v>
      </c>
      <c r="E376" s="37">
        <v>101.19722</v>
      </c>
      <c r="F376" s="37">
        <v>735015.24152899999</v>
      </c>
      <c r="G376" s="37">
        <v>1781301.2047999999</v>
      </c>
      <c r="H376" s="33" t="s">
        <v>48</v>
      </c>
      <c r="I376" s="33" t="s">
        <v>1794</v>
      </c>
      <c r="J376" s="33" t="s">
        <v>1795</v>
      </c>
      <c r="K376" s="33" t="s">
        <v>224</v>
      </c>
      <c r="L376" s="33" t="s">
        <v>51</v>
      </c>
      <c r="M376" s="33" t="s">
        <v>1796</v>
      </c>
      <c r="N376" s="33" t="s">
        <v>55</v>
      </c>
    </row>
    <row r="377" spans="1:14" s="23" customFormat="1">
      <c r="A377" s="33" t="s">
        <v>1798</v>
      </c>
      <c r="B377" s="35">
        <v>45737</v>
      </c>
      <c r="C377" s="36">
        <v>13.18</v>
      </c>
      <c r="D377" s="37">
        <v>16.103870000000001</v>
      </c>
      <c r="E377" s="37">
        <v>101.19546</v>
      </c>
      <c r="F377" s="37">
        <v>734822.93501200003</v>
      </c>
      <c r="G377" s="37">
        <v>1781673.31598</v>
      </c>
      <c r="H377" s="33" t="s">
        <v>48</v>
      </c>
      <c r="I377" s="33" t="s">
        <v>1794</v>
      </c>
      <c r="J377" s="33" t="s">
        <v>1795</v>
      </c>
      <c r="K377" s="33" t="s">
        <v>224</v>
      </c>
      <c r="L377" s="33" t="s">
        <v>51</v>
      </c>
      <c r="M377" s="33" t="s">
        <v>1796</v>
      </c>
      <c r="N377" s="33" t="s">
        <v>55</v>
      </c>
    </row>
    <row r="378" spans="1:14" s="23" customFormat="1">
      <c r="A378" s="33" t="s">
        <v>1799</v>
      </c>
      <c r="B378" s="35">
        <v>45737</v>
      </c>
      <c r="C378" s="36">
        <v>13.18</v>
      </c>
      <c r="D378" s="37">
        <v>16.1404</v>
      </c>
      <c r="E378" s="37">
        <v>101.16758</v>
      </c>
      <c r="F378" s="37">
        <v>731797.21817600005</v>
      </c>
      <c r="G378" s="37">
        <v>1785685.0485400001</v>
      </c>
      <c r="H378" s="33" t="s">
        <v>48</v>
      </c>
      <c r="I378" s="33" t="s">
        <v>1800</v>
      </c>
      <c r="J378" s="33" t="s">
        <v>1795</v>
      </c>
      <c r="K378" s="33" t="s">
        <v>224</v>
      </c>
      <c r="L378" s="33" t="s">
        <v>51</v>
      </c>
      <c r="M378" s="33" t="s">
        <v>1796</v>
      </c>
      <c r="N378" s="33" t="s">
        <v>55</v>
      </c>
    </row>
    <row r="379" spans="1:14" s="23" customFormat="1">
      <c r="A379" s="33" t="s">
        <v>1801</v>
      </c>
      <c r="B379" s="35">
        <v>45737</v>
      </c>
      <c r="C379" s="36">
        <v>13.18</v>
      </c>
      <c r="D379" s="37">
        <v>16.73658</v>
      </c>
      <c r="E379" s="37">
        <v>101.06773</v>
      </c>
      <c r="F379" s="37">
        <v>720441.21735699999</v>
      </c>
      <c r="G379" s="37">
        <v>1851560.40444</v>
      </c>
      <c r="H379" s="33" t="s">
        <v>48</v>
      </c>
      <c r="I379" s="33" t="s">
        <v>658</v>
      </c>
      <c r="J379" s="33" t="s">
        <v>659</v>
      </c>
      <c r="K379" s="33" t="s">
        <v>224</v>
      </c>
      <c r="L379" s="33" t="s">
        <v>51</v>
      </c>
      <c r="M379" s="33" t="s">
        <v>660</v>
      </c>
      <c r="N379" s="33" t="s">
        <v>55</v>
      </c>
    </row>
    <row r="380" spans="1:14" s="23" customFormat="1">
      <c r="A380" s="33" t="s">
        <v>1802</v>
      </c>
      <c r="B380" s="35">
        <v>45737</v>
      </c>
      <c r="C380" s="36">
        <v>13.18</v>
      </c>
      <c r="D380" s="37">
        <v>16.737169999999999</v>
      </c>
      <c r="E380" s="37">
        <v>101.06939</v>
      </c>
      <c r="F380" s="37">
        <v>720617.57547499996</v>
      </c>
      <c r="G380" s="37">
        <v>1851627.5486999999</v>
      </c>
      <c r="H380" s="33" t="s">
        <v>48</v>
      </c>
      <c r="I380" s="33" t="s">
        <v>658</v>
      </c>
      <c r="J380" s="33" t="s">
        <v>659</v>
      </c>
      <c r="K380" s="33" t="s">
        <v>224</v>
      </c>
      <c r="L380" s="33" t="s">
        <v>51</v>
      </c>
      <c r="M380" s="33" t="s">
        <v>660</v>
      </c>
      <c r="N380" s="33" t="s">
        <v>55</v>
      </c>
    </row>
    <row r="381" spans="1:14" s="23" customFormat="1">
      <c r="A381" s="33" t="s">
        <v>1803</v>
      </c>
      <c r="B381" s="35">
        <v>45737</v>
      </c>
      <c r="C381" s="36">
        <v>13.18</v>
      </c>
      <c r="D381" s="37">
        <v>16.740100000000002</v>
      </c>
      <c r="E381" s="37">
        <v>101.06467000000001</v>
      </c>
      <c r="F381" s="37">
        <v>720110.82611999998</v>
      </c>
      <c r="G381" s="37">
        <v>1851946.61632</v>
      </c>
      <c r="H381" s="33" t="s">
        <v>48</v>
      </c>
      <c r="I381" s="33" t="s">
        <v>658</v>
      </c>
      <c r="J381" s="33" t="s">
        <v>659</v>
      </c>
      <c r="K381" s="33" t="s">
        <v>224</v>
      </c>
      <c r="L381" s="33" t="s">
        <v>51</v>
      </c>
      <c r="M381" s="33" t="s">
        <v>660</v>
      </c>
      <c r="N381" s="33" t="s">
        <v>55</v>
      </c>
    </row>
    <row r="382" spans="1:14" s="23" customFormat="1">
      <c r="A382" s="33" t="s">
        <v>1804</v>
      </c>
      <c r="B382" s="35">
        <v>45737</v>
      </c>
      <c r="C382" s="36">
        <v>13.18</v>
      </c>
      <c r="D382" s="37">
        <v>16.74081</v>
      </c>
      <c r="E382" s="37">
        <v>101.06879000000001</v>
      </c>
      <c r="F382" s="37">
        <v>720549.39456399996</v>
      </c>
      <c r="G382" s="37">
        <v>1852029.76816</v>
      </c>
      <c r="H382" s="33" t="s">
        <v>48</v>
      </c>
      <c r="I382" s="33" t="s">
        <v>658</v>
      </c>
      <c r="J382" s="33" t="s">
        <v>659</v>
      </c>
      <c r="K382" s="33" t="s">
        <v>224</v>
      </c>
      <c r="L382" s="33" t="s">
        <v>51</v>
      </c>
      <c r="M382" s="33" t="s">
        <v>660</v>
      </c>
      <c r="N382" s="33" t="s">
        <v>55</v>
      </c>
    </row>
    <row r="383" spans="1:14" s="23" customFormat="1">
      <c r="A383" s="33" t="s">
        <v>1805</v>
      </c>
      <c r="B383" s="35">
        <v>45737</v>
      </c>
      <c r="C383" s="36">
        <v>13.18</v>
      </c>
      <c r="D383" s="37">
        <v>16.74372</v>
      </c>
      <c r="E383" s="37">
        <v>101.06397</v>
      </c>
      <c r="F383" s="37">
        <v>720032.01370899996</v>
      </c>
      <c r="G383" s="37">
        <v>1852346.51192</v>
      </c>
      <c r="H383" s="33" t="s">
        <v>48</v>
      </c>
      <c r="I383" s="33" t="s">
        <v>1806</v>
      </c>
      <c r="J383" s="33" t="s">
        <v>659</v>
      </c>
      <c r="K383" s="33" t="s">
        <v>224</v>
      </c>
      <c r="L383" s="33" t="s">
        <v>51</v>
      </c>
      <c r="M383" s="33" t="s">
        <v>660</v>
      </c>
      <c r="N383" s="33" t="s">
        <v>55</v>
      </c>
    </row>
    <row r="384" spans="1:14" s="23" customFormat="1">
      <c r="A384" s="33" t="s">
        <v>1807</v>
      </c>
      <c r="B384" s="35">
        <v>45737</v>
      </c>
      <c r="C384" s="36">
        <v>13.18</v>
      </c>
      <c r="D384" s="37">
        <v>17.986339999999998</v>
      </c>
      <c r="E384" s="37">
        <v>101.78252999999999</v>
      </c>
      <c r="F384" s="37">
        <v>794682.97859399999</v>
      </c>
      <c r="G384" s="37">
        <v>1990885.0517899999</v>
      </c>
      <c r="H384" s="33" t="s">
        <v>48</v>
      </c>
      <c r="I384" s="33" t="s">
        <v>1808</v>
      </c>
      <c r="J384" s="33" t="s">
        <v>171</v>
      </c>
      <c r="K384" s="33" t="s">
        <v>170</v>
      </c>
      <c r="L384" s="33" t="s">
        <v>57</v>
      </c>
      <c r="M384" s="33" t="s">
        <v>1809</v>
      </c>
      <c r="N384" s="33" t="s">
        <v>55</v>
      </c>
    </row>
    <row r="385" spans="1:14" s="23" customFormat="1">
      <c r="A385" s="33" t="s">
        <v>1810</v>
      </c>
      <c r="B385" s="35">
        <v>45737</v>
      </c>
      <c r="C385" s="36">
        <v>13.18</v>
      </c>
      <c r="D385" s="37">
        <v>18.499780000000001</v>
      </c>
      <c r="E385" s="37">
        <v>100.2842</v>
      </c>
      <c r="F385" s="37">
        <v>635569.78591700003</v>
      </c>
      <c r="G385" s="37">
        <v>2045962.8281099999</v>
      </c>
      <c r="H385" s="33" t="s">
        <v>48</v>
      </c>
      <c r="I385" s="33" t="s">
        <v>773</v>
      </c>
      <c r="J385" s="33" t="s">
        <v>765</v>
      </c>
      <c r="K385" s="33" t="s">
        <v>143</v>
      </c>
      <c r="L385" s="33" t="s">
        <v>51</v>
      </c>
      <c r="M385" s="33" t="s">
        <v>774</v>
      </c>
      <c r="N385" s="33" t="s">
        <v>55</v>
      </c>
    </row>
    <row r="386" spans="1:14" s="23" customFormat="1">
      <c r="A386" s="33" t="s">
        <v>1811</v>
      </c>
      <c r="B386" s="35">
        <v>45737</v>
      </c>
      <c r="C386" s="36">
        <v>13.18</v>
      </c>
      <c r="D386" s="37">
        <v>18.507960000000001</v>
      </c>
      <c r="E386" s="37">
        <v>100.28747</v>
      </c>
      <c r="F386" s="37">
        <v>635908.58155999996</v>
      </c>
      <c r="G386" s="37">
        <v>2046870.52177</v>
      </c>
      <c r="H386" s="33" t="s">
        <v>48</v>
      </c>
      <c r="I386" s="33" t="s">
        <v>773</v>
      </c>
      <c r="J386" s="33" t="s">
        <v>765</v>
      </c>
      <c r="K386" s="33" t="s">
        <v>143</v>
      </c>
      <c r="L386" s="33" t="s">
        <v>51</v>
      </c>
      <c r="M386" s="33" t="s">
        <v>774</v>
      </c>
      <c r="N386" s="33" t="s">
        <v>55</v>
      </c>
    </row>
    <row r="387" spans="1:14" s="23" customFormat="1">
      <c r="A387" s="33" t="s">
        <v>1812</v>
      </c>
      <c r="B387" s="35">
        <v>45737</v>
      </c>
      <c r="C387" s="36">
        <v>13.18</v>
      </c>
      <c r="D387" s="37">
        <v>18.59468</v>
      </c>
      <c r="E387" s="37">
        <v>100.26943</v>
      </c>
      <c r="F387" s="37">
        <v>633936.32283199998</v>
      </c>
      <c r="G387" s="37">
        <v>2056453.83696</v>
      </c>
      <c r="H387" s="33" t="s">
        <v>48</v>
      </c>
      <c r="I387" s="33" t="s">
        <v>1813</v>
      </c>
      <c r="J387" s="33" t="s">
        <v>765</v>
      </c>
      <c r="K387" s="33" t="s">
        <v>143</v>
      </c>
      <c r="L387" s="33" t="s">
        <v>51</v>
      </c>
      <c r="M387" s="33" t="s">
        <v>774</v>
      </c>
      <c r="N387" s="33" t="s">
        <v>55</v>
      </c>
    </row>
    <row r="388" spans="1:14" s="23" customFormat="1">
      <c r="A388" s="33" t="s">
        <v>1814</v>
      </c>
      <c r="B388" s="35">
        <v>45737</v>
      </c>
      <c r="C388" s="36">
        <v>13.18</v>
      </c>
      <c r="D388" s="37">
        <v>18.59966</v>
      </c>
      <c r="E388" s="37">
        <v>100.25427000000001</v>
      </c>
      <c r="F388" s="37">
        <v>632332.751697</v>
      </c>
      <c r="G388" s="37">
        <v>2056993.70899</v>
      </c>
      <c r="H388" s="33" t="s">
        <v>48</v>
      </c>
      <c r="I388" s="33" t="s">
        <v>1813</v>
      </c>
      <c r="J388" s="33" t="s">
        <v>765</v>
      </c>
      <c r="K388" s="33" t="s">
        <v>143</v>
      </c>
      <c r="L388" s="33" t="s">
        <v>51</v>
      </c>
      <c r="M388" s="33" t="s">
        <v>774</v>
      </c>
      <c r="N388" s="33" t="s">
        <v>55</v>
      </c>
    </row>
    <row r="389" spans="1:14" s="23" customFormat="1">
      <c r="A389" s="33" t="s">
        <v>1815</v>
      </c>
      <c r="B389" s="35">
        <v>45737</v>
      </c>
      <c r="C389" s="36">
        <v>13.18</v>
      </c>
      <c r="D389" s="37">
        <v>17.840309999999999</v>
      </c>
      <c r="E389" s="37">
        <v>99.52628</v>
      </c>
      <c r="F389" s="37">
        <v>555763.95349700004</v>
      </c>
      <c r="G389" s="37">
        <v>1972596.6688699999</v>
      </c>
      <c r="H389" s="33" t="s">
        <v>48</v>
      </c>
      <c r="I389" s="33" t="s">
        <v>717</v>
      </c>
      <c r="J389" s="33" t="s">
        <v>718</v>
      </c>
      <c r="K389" s="33" t="s">
        <v>143</v>
      </c>
      <c r="L389" s="33" t="s">
        <v>51</v>
      </c>
      <c r="M389" s="33" t="s">
        <v>719</v>
      </c>
      <c r="N389" s="33" t="s">
        <v>55</v>
      </c>
    </row>
    <row r="390" spans="1:14" s="23" customFormat="1">
      <c r="A390" s="33" t="s">
        <v>1816</v>
      </c>
      <c r="B390" s="35">
        <v>45737</v>
      </c>
      <c r="C390" s="36">
        <v>13.18</v>
      </c>
      <c r="D390" s="37">
        <v>18.005420000000001</v>
      </c>
      <c r="E390" s="37">
        <v>99.827520000000007</v>
      </c>
      <c r="F390" s="37">
        <v>587603.23968300002</v>
      </c>
      <c r="G390" s="37">
        <v>1990980.74835</v>
      </c>
      <c r="H390" s="33" t="s">
        <v>48</v>
      </c>
      <c r="I390" s="33" t="s">
        <v>1817</v>
      </c>
      <c r="J390" s="33" t="s">
        <v>150</v>
      </c>
      <c r="K390" s="33" t="s">
        <v>143</v>
      </c>
      <c r="L390" s="33" t="s">
        <v>51</v>
      </c>
      <c r="M390" s="33" t="s">
        <v>742</v>
      </c>
      <c r="N390" s="33" t="s">
        <v>55</v>
      </c>
    </row>
    <row r="391" spans="1:14" s="23" customFormat="1">
      <c r="A391" s="33" t="s">
        <v>1818</v>
      </c>
      <c r="B391" s="35">
        <v>45737</v>
      </c>
      <c r="C391" s="36">
        <v>13.18</v>
      </c>
      <c r="D391" s="37">
        <v>17.91347</v>
      </c>
      <c r="E391" s="37">
        <v>99.762500000000003</v>
      </c>
      <c r="F391" s="37">
        <v>580761.47244899999</v>
      </c>
      <c r="G391" s="37">
        <v>1980777.53984</v>
      </c>
      <c r="H391" s="33" t="s">
        <v>48</v>
      </c>
      <c r="I391" s="33" t="s">
        <v>1819</v>
      </c>
      <c r="J391" s="33" t="s">
        <v>718</v>
      </c>
      <c r="K391" s="33" t="s">
        <v>143</v>
      </c>
      <c r="L391" s="33" t="s">
        <v>51</v>
      </c>
      <c r="M391" s="33" t="s">
        <v>1820</v>
      </c>
      <c r="N391" s="33" t="s">
        <v>55</v>
      </c>
    </row>
    <row r="392" spans="1:14" s="23" customFormat="1">
      <c r="A392" s="33" t="s">
        <v>1821</v>
      </c>
      <c r="B392" s="35">
        <v>45737</v>
      </c>
      <c r="C392" s="36">
        <v>13.18</v>
      </c>
      <c r="D392" s="37">
        <v>18.279949999999999</v>
      </c>
      <c r="E392" s="37">
        <v>100.313</v>
      </c>
      <c r="F392" s="37">
        <v>638786.46144999994</v>
      </c>
      <c r="G392" s="37">
        <v>2021657.42484</v>
      </c>
      <c r="H392" s="33" t="s">
        <v>48</v>
      </c>
      <c r="I392" s="33" t="s">
        <v>1822</v>
      </c>
      <c r="J392" s="33" t="s">
        <v>755</v>
      </c>
      <c r="K392" s="33" t="s">
        <v>143</v>
      </c>
      <c r="L392" s="33" t="s">
        <v>51</v>
      </c>
      <c r="M392" s="33" t="s">
        <v>756</v>
      </c>
      <c r="N392" s="33" t="s">
        <v>55</v>
      </c>
    </row>
    <row r="393" spans="1:14" s="23" customFormat="1">
      <c r="A393" s="33" t="s">
        <v>1823</v>
      </c>
      <c r="B393" s="35">
        <v>45737</v>
      </c>
      <c r="C393" s="36">
        <v>13.18</v>
      </c>
      <c r="D393" s="37">
        <v>18.934349999999998</v>
      </c>
      <c r="E393" s="37">
        <v>97.941000000000003</v>
      </c>
      <c r="F393" s="37">
        <v>388491.67965100001</v>
      </c>
      <c r="G393" s="37">
        <v>2093897.86014</v>
      </c>
      <c r="H393" s="33" t="s">
        <v>48</v>
      </c>
      <c r="I393" s="33" t="s">
        <v>102</v>
      </c>
      <c r="J393" s="33" t="s">
        <v>102</v>
      </c>
      <c r="K393" s="33" t="s">
        <v>68</v>
      </c>
      <c r="L393" s="33" t="s">
        <v>51</v>
      </c>
      <c r="M393" s="33" t="s">
        <v>786</v>
      </c>
      <c r="N393" s="33" t="s">
        <v>55</v>
      </c>
    </row>
    <row r="394" spans="1:14" s="23" customFormat="1">
      <c r="A394" s="33" t="s">
        <v>1824</v>
      </c>
      <c r="B394" s="35">
        <v>45737</v>
      </c>
      <c r="C394" s="36">
        <v>13.18</v>
      </c>
      <c r="D394" s="37">
        <v>18.952950000000001</v>
      </c>
      <c r="E394" s="37">
        <v>97.924120000000002</v>
      </c>
      <c r="F394" s="37">
        <v>386726.66963700001</v>
      </c>
      <c r="G394" s="37">
        <v>2095966.932</v>
      </c>
      <c r="H394" s="33" t="s">
        <v>48</v>
      </c>
      <c r="I394" s="33" t="s">
        <v>102</v>
      </c>
      <c r="J394" s="33" t="s">
        <v>102</v>
      </c>
      <c r="K394" s="33" t="s">
        <v>68</v>
      </c>
      <c r="L394" s="33" t="s">
        <v>51</v>
      </c>
      <c r="M394" s="33" t="s">
        <v>786</v>
      </c>
      <c r="N394" s="33" t="s">
        <v>55</v>
      </c>
    </row>
    <row r="395" spans="1:14" s="23" customFormat="1">
      <c r="A395" s="33" t="s">
        <v>1825</v>
      </c>
      <c r="B395" s="35">
        <v>45737</v>
      </c>
      <c r="C395" s="36">
        <v>13.18</v>
      </c>
      <c r="D395" s="37">
        <v>18.960599999999999</v>
      </c>
      <c r="E395" s="37">
        <v>97.918390000000002</v>
      </c>
      <c r="F395" s="37">
        <v>386128.52573200001</v>
      </c>
      <c r="G395" s="37">
        <v>2096817.19337</v>
      </c>
      <c r="H395" s="33" t="s">
        <v>48</v>
      </c>
      <c r="I395" s="33" t="s">
        <v>102</v>
      </c>
      <c r="J395" s="33" t="s">
        <v>102</v>
      </c>
      <c r="K395" s="33" t="s">
        <v>68</v>
      </c>
      <c r="L395" s="33" t="s">
        <v>51</v>
      </c>
      <c r="M395" s="33" t="s">
        <v>786</v>
      </c>
      <c r="N395" s="33" t="s">
        <v>55</v>
      </c>
    </row>
    <row r="396" spans="1:14" s="23" customFormat="1">
      <c r="A396" s="33" t="s">
        <v>1826</v>
      </c>
      <c r="B396" s="35">
        <v>45737</v>
      </c>
      <c r="C396" s="36">
        <v>13.18</v>
      </c>
      <c r="D396" s="37">
        <v>18.964780000000001</v>
      </c>
      <c r="E396" s="37">
        <v>97.917469999999994</v>
      </c>
      <c r="F396" s="37">
        <v>386034.499671</v>
      </c>
      <c r="G396" s="37">
        <v>2097280.3593199998</v>
      </c>
      <c r="H396" s="33" t="s">
        <v>48</v>
      </c>
      <c r="I396" s="33" t="s">
        <v>102</v>
      </c>
      <c r="J396" s="33" t="s">
        <v>102</v>
      </c>
      <c r="K396" s="33" t="s">
        <v>68</v>
      </c>
      <c r="L396" s="33" t="s">
        <v>51</v>
      </c>
      <c r="M396" s="33" t="s">
        <v>786</v>
      </c>
      <c r="N396" s="33" t="s">
        <v>55</v>
      </c>
    </row>
    <row r="397" spans="1:14" s="23" customFormat="1">
      <c r="A397" s="33" t="s">
        <v>1827</v>
      </c>
      <c r="B397" s="35">
        <v>45737</v>
      </c>
      <c r="C397" s="36">
        <v>13.18</v>
      </c>
      <c r="D397" s="37">
        <v>18.983059999999998</v>
      </c>
      <c r="E397" s="37">
        <v>97.922160000000005</v>
      </c>
      <c r="F397" s="37">
        <v>386540.66967600002</v>
      </c>
      <c r="G397" s="37">
        <v>2099300.25367</v>
      </c>
      <c r="H397" s="33" t="s">
        <v>48</v>
      </c>
      <c r="I397" s="33" t="s">
        <v>102</v>
      </c>
      <c r="J397" s="33" t="s">
        <v>102</v>
      </c>
      <c r="K397" s="33" t="s">
        <v>68</v>
      </c>
      <c r="L397" s="33" t="s">
        <v>51</v>
      </c>
      <c r="M397" s="33" t="s">
        <v>786</v>
      </c>
      <c r="N397" s="33" t="s">
        <v>55</v>
      </c>
    </row>
    <row r="398" spans="1:14" s="23" customFormat="1">
      <c r="A398" s="33" t="s">
        <v>1828</v>
      </c>
      <c r="B398" s="35">
        <v>45737</v>
      </c>
      <c r="C398" s="36">
        <v>13.18</v>
      </c>
      <c r="D398" s="37">
        <v>18.9922</v>
      </c>
      <c r="E398" s="37">
        <v>97.924570000000003</v>
      </c>
      <c r="F398" s="37">
        <v>386800.56087099999</v>
      </c>
      <c r="G398" s="37">
        <v>2100310.1635599998</v>
      </c>
      <c r="H398" s="33" t="s">
        <v>48</v>
      </c>
      <c r="I398" s="33" t="s">
        <v>102</v>
      </c>
      <c r="J398" s="33" t="s">
        <v>102</v>
      </c>
      <c r="K398" s="33" t="s">
        <v>68</v>
      </c>
      <c r="L398" s="33" t="s">
        <v>51</v>
      </c>
      <c r="M398" s="33" t="s">
        <v>786</v>
      </c>
      <c r="N398" s="33" t="s">
        <v>55</v>
      </c>
    </row>
    <row r="399" spans="1:14" s="23" customFormat="1">
      <c r="A399" s="33" t="s">
        <v>1829</v>
      </c>
      <c r="B399" s="35">
        <v>45737</v>
      </c>
      <c r="C399" s="36">
        <v>13.18</v>
      </c>
      <c r="D399" s="37">
        <v>18.992550000000001</v>
      </c>
      <c r="E399" s="37">
        <v>97.950130000000001</v>
      </c>
      <c r="F399" s="37">
        <v>389491.47167200001</v>
      </c>
      <c r="G399" s="37">
        <v>2100332.65301</v>
      </c>
      <c r="H399" s="33" t="s">
        <v>48</v>
      </c>
      <c r="I399" s="33" t="s">
        <v>102</v>
      </c>
      <c r="J399" s="33" t="s">
        <v>102</v>
      </c>
      <c r="K399" s="33" t="s">
        <v>68</v>
      </c>
      <c r="L399" s="33" t="s">
        <v>51</v>
      </c>
      <c r="M399" s="33" t="s">
        <v>786</v>
      </c>
      <c r="N399" s="33" t="s">
        <v>55</v>
      </c>
    </row>
    <row r="400" spans="1:14" s="23" customFormat="1">
      <c r="A400" s="33" t="s">
        <v>1830</v>
      </c>
      <c r="B400" s="35">
        <v>45737</v>
      </c>
      <c r="C400" s="36">
        <v>13.18</v>
      </c>
      <c r="D400" s="37">
        <v>18.998950000000001</v>
      </c>
      <c r="E400" s="37">
        <v>97.936710000000005</v>
      </c>
      <c r="F400" s="37">
        <v>388083.04334400001</v>
      </c>
      <c r="G400" s="37">
        <v>2101049.3746199999</v>
      </c>
      <c r="H400" s="33" t="s">
        <v>48</v>
      </c>
      <c r="I400" s="33" t="s">
        <v>102</v>
      </c>
      <c r="J400" s="33" t="s">
        <v>102</v>
      </c>
      <c r="K400" s="33" t="s">
        <v>68</v>
      </c>
      <c r="L400" s="33" t="s">
        <v>51</v>
      </c>
      <c r="M400" s="33" t="s">
        <v>786</v>
      </c>
      <c r="N400" s="33" t="s">
        <v>55</v>
      </c>
    </row>
    <row r="401" spans="1:14" s="23" customFormat="1">
      <c r="A401" s="33" t="s">
        <v>1831</v>
      </c>
      <c r="B401" s="35">
        <v>45737</v>
      </c>
      <c r="C401" s="36">
        <v>13.18</v>
      </c>
      <c r="D401" s="37">
        <v>18.23687</v>
      </c>
      <c r="E401" s="37">
        <v>98.042609999999996</v>
      </c>
      <c r="F401" s="37">
        <v>398780.552172</v>
      </c>
      <c r="G401" s="37">
        <v>2016656.9064100001</v>
      </c>
      <c r="H401" s="33" t="s">
        <v>48</v>
      </c>
      <c r="I401" s="33" t="s">
        <v>1634</v>
      </c>
      <c r="J401" s="33" t="s">
        <v>105</v>
      </c>
      <c r="K401" s="33" t="s">
        <v>68</v>
      </c>
      <c r="L401" s="33" t="s">
        <v>51</v>
      </c>
      <c r="M401" s="33" t="s">
        <v>714</v>
      </c>
      <c r="N401" s="33" t="s">
        <v>55</v>
      </c>
    </row>
    <row r="402" spans="1:14" s="23" customFormat="1">
      <c r="A402" s="33" t="s">
        <v>1832</v>
      </c>
      <c r="B402" s="35">
        <v>45737</v>
      </c>
      <c r="C402" s="36">
        <v>13.18</v>
      </c>
      <c r="D402" s="37">
        <v>18.30556</v>
      </c>
      <c r="E402" s="37">
        <v>97.923050000000003</v>
      </c>
      <c r="F402" s="37">
        <v>386183.80591499998</v>
      </c>
      <c r="G402" s="37">
        <v>2024328.04161</v>
      </c>
      <c r="H402" s="33" t="s">
        <v>48</v>
      </c>
      <c r="I402" s="33" t="s">
        <v>757</v>
      </c>
      <c r="J402" s="33" t="s">
        <v>758</v>
      </c>
      <c r="K402" s="33" t="s">
        <v>68</v>
      </c>
      <c r="L402" s="33" t="s">
        <v>51</v>
      </c>
      <c r="M402" s="33" t="s">
        <v>714</v>
      </c>
      <c r="N402" s="33" t="s">
        <v>55</v>
      </c>
    </row>
    <row r="403" spans="1:14" s="23" customFormat="1">
      <c r="A403" s="33" t="s">
        <v>1833</v>
      </c>
      <c r="B403" s="35">
        <v>45737</v>
      </c>
      <c r="C403" s="36">
        <v>13.18</v>
      </c>
      <c r="D403" s="37">
        <v>18.45551</v>
      </c>
      <c r="E403" s="37">
        <v>97.915310000000005</v>
      </c>
      <c r="F403" s="37">
        <v>385464.79928899999</v>
      </c>
      <c r="G403" s="37">
        <v>2040925.82984</v>
      </c>
      <c r="H403" s="33" t="s">
        <v>48</v>
      </c>
      <c r="I403" s="33" t="s">
        <v>1630</v>
      </c>
      <c r="J403" s="33" t="s">
        <v>758</v>
      </c>
      <c r="K403" s="33" t="s">
        <v>68</v>
      </c>
      <c r="L403" s="33" t="s">
        <v>51</v>
      </c>
      <c r="M403" s="33" t="s">
        <v>714</v>
      </c>
      <c r="N403" s="33" t="s">
        <v>55</v>
      </c>
    </row>
    <row r="404" spans="1:14" s="23" customFormat="1">
      <c r="A404" s="33" t="s">
        <v>1834</v>
      </c>
      <c r="B404" s="35">
        <v>45737</v>
      </c>
      <c r="C404" s="36">
        <v>13.18</v>
      </c>
      <c r="D404" s="37">
        <v>18.678879999999999</v>
      </c>
      <c r="E404" s="37">
        <v>97.900369999999995</v>
      </c>
      <c r="F404" s="37">
        <v>384038.163933</v>
      </c>
      <c r="G404" s="37">
        <v>2065653.25933</v>
      </c>
      <c r="H404" s="33" t="s">
        <v>48</v>
      </c>
      <c r="I404" s="33" t="s">
        <v>783</v>
      </c>
      <c r="J404" s="33" t="s">
        <v>102</v>
      </c>
      <c r="K404" s="33" t="s">
        <v>68</v>
      </c>
      <c r="L404" s="33" t="s">
        <v>51</v>
      </c>
      <c r="M404" s="33" t="s">
        <v>714</v>
      </c>
      <c r="N404" s="33" t="s">
        <v>55</v>
      </c>
    </row>
    <row r="405" spans="1:14" s="23" customFormat="1">
      <c r="A405" s="33" t="s">
        <v>1835</v>
      </c>
      <c r="B405" s="35">
        <v>45737</v>
      </c>
      <c r="C405" s="36">
        <v>13.18</v>
      </c>
      <c r="D405" s="37">
        <v>18.69753</v>
      </c>
      <c r="E405" s="37">
        <v>97.929500000000004</v>
      </c>
      <c r="F405" s="37">
        <v>387122.72407400003</v>
      </c>
      <c r="G405" s="37">
        <v>2067698.4242700001</v>
      </c>
      <c r="H405" s="33" t="s">
        <v>48</v>
      </c>
      <c r="I405" s="33" t="s">
        <v>783</v>
      </c>
      <c r="J405" s="33" t="s">
        <v>102</v>
      </c>
      <c r="K405" s="33" t="s">
        <v>68</v>
      </c>
      <c r="L405" s="33" t="s">
        <v>51</v>
      </c>
      <c r="M405" s="33" t="s">
        <v>714</v>
      </c>
      <c r="N405" s="33" t="s">
        <v>55</v>
      </c>
    </row>
    <row r="406" spans="1:14" s="23" customFormat="1">
      <c r="A406" s="33" t="s">
        <v>1836</v>
      </c>
      <c r="B406" s="35">
        <v>45737</v>
      </c>
      <c r="C406" s="36">
        <v>13.18</v>
      </c>
      <c r="D406" s="37">
        <v>18.701730000000001</v>
      </c>
      <c r="E406" s="37">
        <v>97.928610000000006</v>
      </c>
      <c r="F406" s="37">
        <v>387031.65729100001</v>
      </c>
      <c r="G406" s="37">
        <v>2068163.7574499999</v>
      </c>
      <c r="H406" s="33" t="s">
        <v>48</v>
      </c>
      <c r="I406" s="33" t="s">
        <v>783</v>
      </c>
      <c r="J406" s="33" t="s">
        <v>102</v>
      </c>
      <c r="K406" s="33" t="s">
        <v>68</v>
      </c>
      <c r="L406" s="33" t="s">
        <v>51</v>
      </c>
      <c r="M406" s="33" t="s">
        <v>714</v>
      </c>
      <c r="N406" s="33" t="s">
        <v>55</v>
      </c>
    </row>
    <row r="407" spans="1:14" s="23" customFormat="1">
      <c r="A407" s="33" t="s">
        <v>1837</v>
      </c>
      <c r="B407" s="35">
        <v>45737</v>
      </c>
      <c r="C407" s="36">
        <v>13.18</v>
      </c>
      <c r="D407" s="37">
        <v>18.297899999999998</v>
      </c>
      <c r="E407" s="37">
        <v>97.881820000000005</v>
      </c>
      <c r="F407" s="37">
        <v>381820.827697</v>
      </c>
      <c r="G407" s="37">
        <v>2023506.6344399999</v>
      </c>
      <c r="H407" s="33" t="s">
        <v>48</v>
      </c>
      <c r="I407" s="33" t="s">
        <v>753</v>
      </c>
      <c r="J407" s="33" t="s">
        <v>105</v>
      </c>
      <c r="K407" s="33" t="s">
        <v>68</v>
      </c>
      <c r="L407" s="33" t="s">
        <v>51</v>
      </c>
      <c r="M407" s="33" t="s">
        <v>728</v>
      </c>
      <c r="N407" s="33" t="s">
        <v>55</v>
      </c>
    </row>
    <row r="408" spans="1:14" s="23" customFormat="1">
      <c r="A408" s="33" t="s">
        <v>1838</v>
      </c>
      <c r="B408" s="35">
        <v>45737</v>
      </c>
      <c r="C408" s="36">
        <v>13.18</v>
      </c>
      <c r="D408" s="37">
        <v>18.328399999999998</v>
      </c>
      <c r="E408" s="37">
        <v>97.879649999999998</v>
      </c>
      <c r="F408" s="37">
        <v>381612.198164</v>
      </c>
      <c r="G408" s="37">
        <v>2026883.0739800001</v>
      </c>
      <c r="H408" s="33" t="s">
        <v>48</v>
      </c>
      <c r="I408" s="33" t="s">
        <v>757</v>
      </c>
      <c r="J408" s="33" t="s">
        <v>758</v>
      </c>
      <c r="K408" s="33" t="s">
        <v>68</v>
      </c>
      <c r="L408" s="33" t="s">
        <v>51</v>
      </c>
      <c r="M408" s="33" t="s">
        <v>728</v>
      </c>
      <c r="N408" s="33" t="s">
        <v>55</v>
      </c>
    </row>
    <row r="409" spans="1:14" s="23" customFormat="1">
      <c r="A409" s="33" t="s">
        <v>1839</v>
      </c>
      <c r="B409" s="35">
        <v>45737</v>
      </c>
      <c r="C409" s="36">
        <v>13.18</v>
      </c>
      <c r="D409" s="37">
        <v>18.33062</v>
      </c>
      <c r="E409" s="37">
        <v>97.875460000000004</v>
      </c>
      <c r="F409" s="37">
        <v>381170.90994400001</v>
      </c>
      <c r="G409" s="37">
        <v>2027131.46101</v>
      </c>
      <c r="H409" s="33" t="s">
        <v>48</v>
      </c>
      <c r="I409" s="33" t="s">
        <v>757</v>
      </c>
      <c r="J409" s="33" t="s">
        <v>758</v>
      </c>
      <c r="K409" s="33" t="s">
        <v>68</v>
      </c>
      <c r="L409" s="33" t="s">
        <v>51</v>
      </c>
      <c r="M409" s="33" t="s">
        <v>728</v>
      </c>
      <c r="N409" s="33" t="s">
        <v>55</v>
      </c>
    </row>
    <row r="410" spans="1:14" s="23" customFormat="1">
      <c r="A410" s="33" t="s">
        <v>1840</v>
      </c>
      <c r="B410" s="35">
        <v>45737</v>
      </c>
      <c r="C410" s="36">
        <v>13.18</v>
      </c>
      <c r="D410" s="37">
        <v>18.331900000000001</v>
      </c>
      <c r="E410" s="37">
        <v>97.874679999999998</v>
      </c>
      <c r="F410" s="37">
        <v>381089.35457000002</v>
      </c>
      <c r="G410" s="37">
        <v>2027273.6112299999</v>
      </c>
      <c r="H410" s="33" t="s">
        <v>48</v>
      </c>
      <c r="I410" s="33" t="s">
        <v>757</v>
      </c>
      <c r="J410" s="33" t="s">
        <v>758</v>
      </c>
      <c r="K410" s="33" t="s">
        <v>68</v>
      </c>
      <c r="L410" s="33" t="s">
        <v>51</v>
      </c>
      <c r="M410" s="33" t="s">
        <v>728</v>
      </c>
      <c r="N410" s="33" t="s">
        <v>55</v>
      </c>
    </row>
    <row r="411" spans="1:14" s="23" customFormat="1">
      <c r="A411" s="33" t="s">
        <v>1841</v>
      </c>
      <c r="B411" s="35">
        <v>45737</v>
      </c>
      <c r="C411" s="36">
        <v>13.18</v>
      </c>
      <c r="D411" s="37">
        <v>18.334879999999998</v>
      </c>
      <c r="E411" s="37">
        <v>97.874629999999996</v>
      </c>
      <c r="F411" s="37">
        <v>381086.10816100001</v>
      </c>
      <c r="G411" s="37">
        <v>2027603.4022900001</v>
      </c>
      <c r="H411" s="33" t="s">
        <v>48</v>
      </c>
      <c r="I411" s="33" t="s">
        <v>757</v>
      </c>
      <c r="J411" s="33" t="s">
        <v>758</v>
      </c>
      <c r="K411" s="33" t="s">
        <v>68</v>
      </c>
      <c r="L411" s="33" t="s">
        <v>51</v>
      </c>
      <c r="M411" s="33" t="s">
        <v>728</v>
      </c>
      <c r="N411" s="33" t="s">
        <v>55</v>
      </c>
    </row>
    <row r="412" spans="1:14" s="23" customFormat="1">
      <c r="A412" s="33" t="s">
        <v>1842</v>
      </c>
      <c r="B412" s="35">
        <v>45737</v>
      </c>
      <c r="C412" s="36">
        <v>13.18</v>
      </c>
      <c r="D412" s="37">
        <v>18.335640000000001</v>
      </c>
      <c r="E412" s="37">
        <v>97.878619999999998</v>
      </c>
      <c r="F412" s="37">
        <v>381508.27884099999</v>
      </c>
      <c r="G412" s="37">
        <v>2027684.9007300001</v>
      </c>
      <c r="H412" s="33" t="s">
        <v>48</v>
      </c>
      <c r="I412" s="33" t="s">
        <v>757</v>
      </c>
      <c r="J412" s="33" t="s">
        <v>758</v>
      </c>
      <c r="K412" s="33" t="s">
        <v>68</v>
      </c>
      <c r="L412" s="33" t="s">
        <v>51</v>
      </c>
      <c r="M412" s="33" t="s">
        <v>728</v>
      </c>
      <c r="N412" s="33" t="s">
        <v>55</v>
      </c>
    </row>
    <row r="413" spans="1:14" s="23" customFormat="1">
      <c r="A413" s="33" t="s">
        <v>1843</v>
      </c>
      <c r="B413" s="35">
        <v>45737</v>
      </c>
      <c r="C413" s="36">
        <v>13.18</v>
      </c>
      <c r="D413" s="37">
        <v>18.3369</v>
      </c>
      <c r="E413" s="37">
        <v>97.877859999999998</v>
      </c>
      <c r="F413" s="37">
        <v>381428.823576</v>
      </c>
      <c r="G413" s="37">
        <v>2027824.8234300001</v>
      </c>
      <c r="H413" s="33" t="s">
        <v>48</v>
      </c>
      <c r="I413" s="33" t="s">
        <v>757</v>
      </c>
      <c r="J413" s="33" t="s">
        <v>758</v>
      </c>
      <c r="K413" s="33" t="s">
        <v>68</v>
      </c>
      <c r="L413" s="33" t="s">
        <v>51</v>
      </c>
      <c r="M413" s="33" t="s">
        <v>728</v>
      </c>
      <c r="N413" s="33" t="s">
        <v>55</v>
      </c>
    </row>
    <row r="414" spans="1:14" s="23" customFormat="1">
      <c r="A414" s="33" t="s">
        <v>1844</v>
      </c>
      <c r="B414" s="35">
        <v>45737</v>
      </c>
      <c r="C414" s="36">
        <v>13.18</v>
      </c>
      <c r="D414" s="37">
        <v>18.337990000000001</v>
      </c>
      <c r="E414" s="37">
        <v>97.890929999999997</v>
      </c>
      <c r="F414" s="37">
        <v>382810.74283</v>
      </c>
      <c r="G414" s="37">
        <v>2027936.97753</v>
      </c>
      <c r="H414" s="33" t="s">
        <v>48</v>
      </c>
      <c r="I414" s="33" t="s">
        <v>757</v>
      </c>
      <c r="J414" s="33" t="s">
        <v>758</v>
      </c>
      <c r="K414" s="33" t="s">
        <v>68</v>
      </c>
      <c r="L414" s="33" t="s">
        <v>51</v>
      </c>
      <c r="M414" s="33" t="s">
        <v>728</v>
      </c>
      <c r="N414" s="33" t="s">
        <v>55</v>
      </c>
    </row>
    <row r="415" spans="1:14" s="23" customFormat="1">
      <c r="A415" s="33" t="s">
        <v>1845</v>
      </c>
      <c r="B415" s="35">
        <v>45737</v>
      </c>
      <c r="C415" s="36">
        <v>13.18</v>
      </c>
      <c r="D415" s="37">
        <v>18.33916</v>
      </c>
      <c r="E415" s="37">
        <v>97.890180000000001</v>
      </c>
      <c r="F415" s="37">
        <v>382732.27563599998</v>
      </c>
      <c r="G415" s="37">
        <v>2028066.9288600001</v>
      </c>
      <c r="H415" s="33" t="s">
        <v>48</v>
      </c>
      <c r="I415" s="33" t="s">
        <v>757</v>
      </c>
      <c r="J415" s="33" t="s">
        <v>758</v>
      </c>
      <c r="K415" s="33" t="s">
        <v>68</v>
      </c>
      <c r="L415" s="33" t="s">
        <v>51</v>
      </c>
      <c r="M415" s="33" t="s">
        <v>728</v>
      </c>
      <c r="N415" s="33" t="s">
        <v>55</v>
      </c>
    </row>
    <row r="416" spans="1:14" s="23" customFormat="1">
      <c r="A416" s="33" t="s">
        <v>1846</v>
      </c>
      <c r="B416" s="35">
        <v>45737</v>
      </c>
      <c r="C416" s="36">
        <v>13.18</v>
      </c>
      <c r="D416" s="37">
        <v>18.353459999999998</v>
      </c>
      <c r="E416" s="37">
        <v>97.879419999999996</v>
      </c>
      <c r="F416" s="37">
        <v>381604.95988899999</v>
      </c>
      <c r="G416" s="37">
        <v>2029656.291</v>
      </c>
      <c r="H416" s="33" t="s">
        <v>48</v>
      </c>
      <c r="I416" s="33" t="s">
        <v>757</v>
      </c>
      <c r="J416" s="33" t="s">
        <v>758</v>
      </c>
      <c r="K416" s="33" t="s">
        <v>68</v>
      </c>
      <c r="L416" s="33" t="s">
        <v>51</v>
      </c>
      <c r="M416" s="33" t="s">
        <v>728</v>
      </c>
      <c r="N416" s="33" t="s">
        <v>55</v>
      </c>
    </row>
    <row r="417" spans="1:14" s="23" customFormat="1">
      <c r="A417" s="33" t="s">
        <v>1847</v>
      </c>
      <c r="B417" s="35">
        <v>45737</v>
      </c>
      <c r="C417" s="36">
        <v>13.18</v>
      </c>
      <c r="D417" s="37">
        <v>18.355429999999998</v>
      </c>
      <c r="E417" s="37">
        <v>97.866500000000002</v>
      </c>
      <c r="F417" s="37">
        <v>380241.11072200001</v>
      </c>
      <c r="G417" s="37">
        <v>2029882.74358</v>
      </c>
      <c r="H417" s="33" t="s">
        <v>48</v>
      </c>
      <c r="I417" s="33" t="s">
        <v>757</v>
      </c>
      <c r="J417" s="33" t="s">
        <v>758</v>
      </c>
      <c r="K417" s="33" t="s">
        <v>68</v>
      </c>
      <c r="L417" s="33" t="s">
        <v>51</v>
      </c>
      <c r="M417" s="33" t="s">
        <v>728</v>
      </c>
      <c r="N417" s="33" t="s">
        <v>55</v>
      </c>
    </row>
    <row r="418" spans="1:14" s="23" customFormat="1">
      <c r="A418" s="33" t="s">
        <v>1848</v>
      </c>
      <c r="B418" s="35">
        <v>45737</v>
      </c>
      <c r="C418" s="36">
        <v>13.18</v>
      </c>
      <c r="D418" s="37">
        <v>18.98724</v>
      </c>
      <c r="E418" s="37">
        <v>97.96848</v>
      </c>
      <c r="F418" s="37">
        <v>391419.70316099998</v>
      </c>
      <c r="G418" s="37">
        <v>2099733.6184200002</v>
      </c>
      <c r="H418" s="33" t="s">
        <v>48</v>
      </c>
      <c r="I418" s="33" t="s">
        <v>100</v>
      </c>
      <c r="J418" s="33" t="s">
        <v>73</v>
      </c>
      <c r="K418" s="33" t="s">
        <v>68</v>
      </c>
      <c r="L418" s="33" t="s">
        <v>51</v>
      </c>
      <c r="M418" s="33" t="s">
        <v>788</v>
      </c>
      <c r="N418" s="33" t="s">
        <v>55</v>
      </c>
    </row>
    <row r="419" spans="1:14" s="23" customFormat="1">
      <c r="A419" s="33" t="s">
        <v>1849</v>
      </c>
      <c r="B419" s="35">
        <v>45737</v>
      </c>
      <c r="C419" s="36">
        <v>13.18</v>
      </c>
      <c r="D419" s="37">
        <v>19.013809999999999</v>
      </c>
      <c r="E419" s="37">
        <v>97.946290000000005</v>
      </c>
      <c r="F419" s="37">
        <v>389101.33049700002</v>
      </c>
      <c r="G419" s="37">
        <v>2102687.7567799999</v>
      </c>
      <c r="H419" s="33" t="s">
        <v>48</v>
      </c>
      <c r="I419" s="33" t="s">
        <v>100</v>
      </c>
      <c r="J419" s="33" t="s">
        <v>73</v>
      </c>
      <c r="K419" s="33" t="s">
        <v>68</v>
      </c>
      <c r="L419" s="33" t="s">
        <v>51</v>
      </c>
      <c r="M419" s="33" t="s">
        <v>788</v>
      </c>
      <c r="N419" s="33" t="s">
        <v>55</v>
      </c>
    </row>
    <row r="420" spans="1:14" s="23" customFormat="1">
      <c r="A420" s="33" t="s">
        <v>1850</v>
      </c>
      <c r="B420" s="35">
        <v>45737</v>
      </c>
      <c r="C420" s="36">
        <v>13.18</v>
      </c>
      <c r="D420" s="37">
        <v>19.026340000000001</v>
      </c>
      <c r="E420" s="37">
        <v>97.943650000000005</v>
      </c>
      <c r="F420" s="37">
        <v>388831.78879000002</v>
      </c>
      <c r="G420" s="37">
        <v>2104076.0307</v>
      </c>
      <c r="H420" s="33" t="s">
        <v>48</v>
      </c>
      <c r="I420" s="33" t="s">
        <v>100</v>
      </c>
      <c r="J420" s="33" t="s">
        <v>73</v>
      </c>
      <c r="K420" s="33" t="s">
        <v>68</v>
      </c>
      <c r="L420" s="33" t="s">
        <v>51</v>
      </c>
      <c r="M420" s="33" t="s">
        <v>788</v>
      </c>
      <c r="N420" s="33" t="s">
        <v>55</v>
      </c>
    </row>
    <row r="421" spans="1:14" s="23" customFormat="1">
      <c r="A421" s="33" t="s">
        <v>1851</v>
      </c>
      <c r="B421" s="35">
        <v>45737</v>
      </c>
      <c r="C421" s="36">
        <v>13.18</v>
      </c>
      <c r="D421" s="37">
        <v>19.029769999999999</v>
      </c>
      <c r="E421" s="37">
        <v>97.938770000000005</v>
      </c>
      <c r="F421" s="37">
        <v>388320.47308000003</v>
      </c>
      <c r="G421" s="37">
        <v>2104458.6998999999</v>
      </c>
      <c r="H421" s="33" t="s">
        <v>48</v>
      </c>
      <c r="I421" s="33" t="s">
        <v>100</v>
      </c>
      <c r="J421" s="33" t="s">
        <v>73</v>
      </c>
      <c r="K421" s="33" t="s">
        <v>68</v>
      </c>
      <c r="L421" s="33" t="s">
        <v>51</v>
      </c>
      <c r="M421" s="33" t="s">
        <v>788</v>
      </c>
      <c r="N421" s="33" t="s">
        <v>55</v>
      </c>
    </row>
    <row r="422" spans="1:14" s="23" customFormat="1">
      <c r="A422" s="33" t="s">
        <v>1852</v>
      </c>
      <c r="B422" s="35">
        <v>45737</v>
      </c>
      <c r="C422" s="36">
        <v>13.18</v>
      </c>
      <c r="D422" s="37">
        <v>19.093599999999999</v>
      </c>
      <c r="E422" s="37">
        <v>97.908169999999998</v>
      </c>
      <c r="F422" s="37">
        <v>385143.91482499999</v>
      </c>
      <c r="G422" s="37">
        <v>2111542.1438000002</v>
      </c>
      <c r="H422" s="33" t="s">
        <v>48</v>
      </c>
      <c r="I422" s="33" t="s">
        <v>100</v>
      </c>
      <c r="J422" s="33" t="s">
        <v>73</v>
      </c>
      <c r="K422" s="33" t="s">
        <v>68</v>
      </c>
      <c r="L422" s="33" t="s">
        <v>51</v>
      </c>
      <c r="M422" s="33" t="s">
        <v>788</v>
      </c>
      <c r="N422" s="33" t="s">
        <v>55</v>
      </c>
    </row>
    <row r="423" spans="1:14" s="23" customFormat="1">
      <c r="A423" s="33" t="s">
        <v>1853</v>
      </c>
      <c r="B423" s="35">
        <v>45737</v>
      </c>
      <c r="C423" s="36">
        <v>13.18</v>
      </c>
      <c r="D423" s="37">
        <v>19.105550000000001</v>
      </c>
      <c r="E423" s="37">
        <v>97.973240000000004</v>
      </c>
      <c r="F423" s="37">
        <v>391997.36821500002</v>
      </c>
      <c r="G423" s="37">
        <v>2112823.1615599999</v>
      </c>
      <c r="H423" s="33" t="s">
        <v>48</v>
      </c>
      <c r="I423" s="33" t="s">
        <v>100</v>
      </c>
      <c r="J423" s="33" t="s">
        <v>73</v>
      </c>
      <c r="K423" s="33" t="s">
        <v>68</v>
      </c>
      <c r="L423" s="33" t="s">
        <v>51</v>
      </c>
      <c r="M423" s="33" t="s">
        <v>788</v>
      </c>
      <c r="N423" s="33" t="s">
        <v>55</v>
      </c>
    </row>
    <row r="424" spans="1:14" s="23" customFormat="1">
      <c r="A424" s="33" t="s">
        <v>1854</v>
      </c>
      <c r="B424" s="35">
        <v>45737</v>
      </c>
      <c r="C424" s="36">
        <v>13.18</v>
      </c>
      <c r="D424" s="37">
        <v>19.497669999999999</v>
      </c>
      <c r="E424" s="37">
        <v>97.977969999999999</v>
      </c>
      <c r="F424" s="37">
        <v>392750.83206599997</v>
      </c>
      <c r="G424" s="37">
        <v>2156214.3177899998</v>
      </c>
      <c r="H424" s="33" t="s">
        <v>48</v>
      </c>
      <c r="I424" s="33" t="s">
        <v>74</v>
      </c>
      <c r="J424" s="33" t="s">
        <v>73</v>
      </c>
      <c r="K424" s="33" t="s">
        <v>68</v>
      </c>
      <c r="L424" s="33" t="s">
        <v>51</v>
      </c>
      <c r="M424" s="33" t="s">
        <v>1855</v>
      </c>
      <c r="N424" s="33" t="s">
        <v>55</v>
      </c>
    </row>
    <row r="425" spans="1:14" s="23" customFormat="1">
      <c r="A425" s="33" t="s">
        <v>1856</v>
      </c>
      <c r="B425" s="35">
        <v>45737</v>
      </c>
      <c r="C425" s="36">
        <v>13.18</v>
      </c>
      <c r="D425" s="37">
        <v>14.84019</v>
      </c>
      <c r="E425" s="37">
        <v>98.593860000000006</v>
      </c>
      <c r="F425" s="37">
        <v>456304.33728699997</v>
      </c>
      <c r="G425" s="37">
        <v>1640690.0878099999</v>
      </c>
      <c r="H425" s="33" t="s">
        <v>48</v>
      </c>
      <c r="I425" s="33" t="s">
        <v>291</v>
      </c>
      <c r="J425" s="33" t="s">
        <v>290</v>
      </c>
      <c r="K425" s="33" t="s">
        <v>286</v>
      </c>
      <c r="L425" s="33" t="s">
        <v>285</v>
      </c>
      <c r="M425" s="33" t="s">
        <v>602</v>
      </c>
      <c r="N425" s="33" t="s">
        <v>55</v>
      </c>
    </row>
    <row r="426" spans="1:14" s="23" customFormat="1">
      <c r="A426" s="33" t="s">
        <v>1857</v>
      </c>
      <c r="B426" s="35">
        <v>45737</v>
      </c>
      <c r="C426" s="36">
        <v>13.18</v>
      </c>
      <c r="D426" s="37">
        <v>14.85045</v>
      </c>
      <c r="E426" s="37">
        <v>98.601110000000006</v>
      </c>
      <c r="F426" s="37">
        <v>457086.38335199998</v>
      </c>
      <c r="G426" s="37">
        <v>1641823.49453</v>
      </c>
      <c r="H426" s="33" t="s">
        <v>48</v>
      </c>
      <c r="I426" s="33" t="s">
        <v>291</v>
      </c>
      <c r="J426" s="33" t="s">
        <v>290</v>
      </c>
      <c r="K426" s="33" t="s">
        <v>286</v>
      </c>
      <c r="L426" s="33" t="s">
        <v>285</v>
      </c>
      <c r="M426" s="33" t="s">
        <v>602</v>
      </c>
      <c r="N426" s="33" t="s">
        <v>55</v>
      </c>
    </row>
    <row r="427" spans="1:14" s="23" customFormat="1">
      <c r="A427" s="33" t="s">
        <v>1858</v>
      </c>
      <c r="B427" s="35">
        <v>45737</v>
      </c>
      <c r="C427" s="36">
        <v>13.18</v>
      </c>
      <c r="D427" s="37">
        <v>14.851150000000001</v>
      </c>
      <c r="E427" s="37">
        <v>98.604969999999994</v>
      </c>
      <c r="F427" s="37">
        <v>457501.79472300003</v>
      </c>
      <c r="G427" s="37">
        <v>1641900.18083</v>
      </c>
      <c r="H427" s="33" t="s">
        <v>48</v>
      </c>
      <c r="I427" s="33" t="s">
        <v>291</v>
      </c>
      <c r="J427" s="33" t="s">
        <v>290</v>
      </c>
      <c r="K427" s="33" t="s">
        <v>286</v>
      </c>
      <c r="L427" s="33" t="s">
        <v>285</v>
      </c>
      <c r="M427" s="33" t="s">
        <v>602</v>
      </c>
      <c r="N427" s="33" t="s">
        <v>55</v>
      </c>
    </row>
    <row r="428" spans="1:14" s="23" customFormat="1">
      <c r="A428" s="33" t="s">
        <v>1859</v>
      </c>
      <c r="B428" s="35">
        <v>45737</v>
      </c>
      <c r="C428" s="36">
        <v>13.18</v>
      </c>
      <c r="D428" s="37">
        <v>16.465979999999998</v>
      </c>
      <c r="E428" s="37">
        <v>99.421329999999998</v>
      </c>
      <c r="F428" s="37">
        <v>544973.142551</v>
      </c>
      <c r="G428" s="37">
        <v>1820527.4818</v>
      </c>
      <c r="H428" s="33" t="s">
        <v>48</v>
      </c>
      <c r="I428" s="33" t="s">
        <v>1860</v>
      </c>
      <c r="J428" s="33" t="s">
        <v>644</v>
      </c>
      <c r="K428" s="33" t="s">
        <v>276</v>
      </c>
      <c r="L428" s="33" t="s">
        <v>51</v>
      </c>
      <c r="M428" s="33" t="s">
        <v>650</v>
      </c>
      <c r="N428" s="33" t="s">
        <v>55</v>
      </c>
    </row>
    <row r="429" spans="1:14" s="23" customFormat="1">
      <c r="A429" s="33" t="s">
        <v>1861</v>
      </c>
      <c r="B429" s="35">
        <v>45737</v>
      </c>
      <c r="C429" s="36">
        <v>13.18</v>
      </c>
      <c r="D429" s="37">
        <v>16.72758</v>
      </c>
      <c r="E429" s="37">
        <v>102.32186</v>
      </c>
      <c r="F429" s="37">
        <v>854263.11915399996</v>
      </c>
      <c r="G429" s="37">
        <v>1852377.17869</v>
      </c>
      <c r="H429" s="33" t="s">
        <v>48</v>
      </c>
      <c r="I429" s="33" t="s">
        <v>1862</v>
      </c>
      <c r="J429" s="33" t="s">
        <v>1863</v>
      </c>
      <c r="K429" s="33" t="s">
        <v>257</v>
      </c>
      <c r="L429" s="33" t="s">
        <v>57</v>
      </c>
      <c r="M429" s="33" t="s">
        <v>1864</v>
      </c>
      <c r="N429" s="33" t="s">
        <v>1640</v>
      </c>
    </row>
    <row r="430" spans="1:14" s="23" customFormat="1">
      <c r="A430" s="33" t="s">
        <v>1865</v>
      </c>
      <c r="B430" s="35">
        <v>45737</v>
      </c>
      <c r="C430" s="36">
        <v>13.18</v>
      </c>
      <c r="D430" s="37">
        <v>17.467410000000001</v>
      </c>
      <c r="E430" s="37">
        <v>98.956410000000005</v>
      </c>
      <c r="F430" s="37">
        <v>495371.793947</v>
      </c>
      <c r="G430" s="37">
        <v>1931263.98486</v>
      </c>
      <c r="H430" s="33" t="s">
        <v>48</v>
      </c>
      <c r="I430" s="33" t="s">
        <v>197</v>
      </c>
      <c r="J430" s="33" t="s">
        <v>175</v>
      </c>
      <c r="K430" s="33" t="s">
        <v>174</v>
      </c>
      <c r="L430" s="33" t="s">
        <v>51</v>
      </c>
      <c r="M430" s="33" t="s">
        <v>692</v>
      </c>
      <c r="N430" s="33" t="s">
        <v>55</v>
      </c>
    </row>
    <row r="431" spans="1:14" s="23" customFormat="1">
      <c r="A431" s="33" t="s">
        <v>1866</v>
      </c>
      <c r="B431" s="35">
        <v>45737</v>
      </c>
      <c r="C431" s="36">
        <v>13.18</v>
      </c>
      <c r="D431" s="37">
        <v>17.06203</v>
      </c>
      <c r="E431" s="37">
        <v>99.353260000000006</v>
      </c>
      <c r="F431" s="37">
        <v>537589.944471</v>
      </c>
      <c r="G431" s="37">
        <v>1886451.12533</v>
      </c>
      <c r="H431" s="33" t="s">
        <v>48</v>
      </c>
      <c r="I431" s="33" t="s">
        <v>668</v>
      </c>
      <c r="J431" s="33" t="s">
        <v>253</v>
      </c>
      <c r="K431" s="33" t="s">
        <v>174</v>
      </c>
      <c r="L431" s="33" t="s">
        <v>51</v>
      </c>
      <c r="M431" s="33" t="s">
        <v>669</v>
      </c>
      <c r="N431" s="33" t="s">
        <v>55</v>
      </c>
    </row>
    <row r="432" spans="1:14" s="23" customFormat="1">
      <c r="A432" s="33" t="s">
        <v>1867</v>
      </c>
      <c r="B432" s="35">
        <v>45737</v>
      </c>
      <c r="C432" s="36">
        <v>13.18</v>
      </c>
      <c r="D432" s="37">
        <v>16.760349999999999</v>
      </c>
      <c r="E432" s="37">
        <v>98.805620000000005</v>
      </c>
      <c r="F432" s="37">
        <v>479283.41428899998</v>
      </c>
      <c r="G432" s="37">
        <v>1853054.2009000001</v>
      </c>
      <c r="H432" s="33" t="s">
        <v>48</v>
      </c>
      <c r="I432" s="33" t="s">
        <v>263</v>
      </c>
      <c r="J432" s="33" t="s">
        <v>245</v>
      </c>
      <c r="K432" s="33" t="s">
        <v>174</v>
      </c>
      <c r="L432" s="33" t="s">
        <v>51</v>
      </c>
      <c r="M432" s="33" t="s">
        <v>1868</v>
      </c>
      <c r="N432" s="33" t="s">
        <v>55</v>
      </c>
    </row>
    <row r="433" spans="1:14" s="23" customFormat="1">
      <c r="A433" s="33" t="s">
        <v>1869</v>
      </c>
      <c r="B433" s="35">
        <v>45737</v>
      </c>
      <c r="C433" s="36">
        <v>13.18</v>
      </c>
      <c r="D433" s="37">
        <v>17.471520000000002</v>
      </c>
      <c r="E433" s="37">
        <v>98.956059999999994</v>
      </c>
      <c r="F433" s="37">
        <v>495334.73706700001</v>
      </c>
      <c r="G433" s="37">
        <v>1931718.6833800001</v>
      </c>
      <c r="H433" s="33" t="s">
        <v>48</v>
      </c>
      <c r="I433" s="33" t="s">
        <v>197</v>
      </c>
      <c r="J433" s="33" t="s">
        <v>175</v>
      </c>
      <c r="K433" s="33" t="s">
        <v>174</v>
      </c>
      <c r="L433" s="33" t="s">
        <v>51</v>
      </c>
      <c r="M433" s="33" t="s">
        <v>694</v>
      </c>
      <c r="N433" s="33" t="s">
        <v>55</v>
      </c>
    </row>
    <row r="434" spans="1:14" s="23" customFormat="1">
      <c r="A434" s="33" t="s">
        <v>1870</v>
      </c>
      <c r="B434" s="35">
        <v>45737</v>
      </c>
      <c r="C434" s="36">
        <v>13.18</v>
      </c>
      <c r="D434" s="37">
        <v>17.135169999999999</v>
      </c>
      <c r="E434" s="37">
        <v>99.037459999999996</v>
      </c>
      <c r="F434" s="37">
        <v>503984.49448699999</v>
      </c>
      <c r="G434" s="37">
        <v>1894508.6985500001</v>
      </c>
      <c r="H434" s="33" t="s">
        <v>48</v>
      </c>
      <c r="I434" s="33" t="s">
        <v>1871</v>
      </c>
      <c r="J434" s="33" t="s">
        <v>1872</v>
      </c>
      <c r="K434" s="33" t="s">
        <v>174</v>
      </c>
      <c r="L434" s="33" t="s">
        <v>51</v>
      </c>
      <c r="M434" s="33" t="s">
        <v>1873</v>
      </c>
      <c r="N434" s="33" t="s">
        <v>55</v>
      </c>
    </row>
    <row r="435" spans="1:14" s="23" customFormat="1">
      <c r="A435" s="33" t="s">
        <v>1874</v>
      </c>
      <c r="B435" s="35">
        <v>45737</v>
      </c>
      <c r="C435" s="36">
        <v>13.18</v>
      </c>
      <c r="D435" s="37">
        <v>18.43713</v>
      </c>
      <c r="E435" s="37">
        <v>100.70193</v>
      </c>
      <c r="F435" s="37">
        <v>679742.91751699999</v>
      </c>
      <c r="G435" s="37">
        <v>2039393.4688200001</v>
      </c>
      <c r="H435" s="33" t="s">
        <v>48</v>
      </c>
      <c r="I435" s="33" t="s">
        <v>768</v>
      </c>
      <c r="J435" s="33" t="s">
        <v>117</v>
      </c>
      <c r="K435" s="33" t="s">
        <v>116</v>
      </c>
      <c r="L435" s="33" t="s">
        <v>51</v>
      </c>
      <c r="M435" s="33" t="s">
        <v>769</v>
      </c>
      <c r="N435" s="33" t="s">
        <v>55</v>
      </c>
    </row>
    <row r="436" spans="1:14" s="23" customFormat="1">
      <c r="A436" s="33" t="s">
        <v>1875</v>
      </c>
      <c r="B436" s="35">
        <v>45737</v>
      </c>
      <c r="C436" s="36">
        <v>13.18</v>
      </c>
      <c r="D436" s="37">
        <v>18.479510000000001</v>
      </c>
      <c r="E436" s="37">
        <v>100.4893</v>
      </c>
      <c r="F436" s="37">
        <v>657243.82857999997</v>
      </c>
      <c r="G436" s="37">
        <v>2043885.85252</v>
      </c>
      <c r="H436" s="33" t="s">
        <v>48</v>
      </c>
      <c r="I436" s="33" t="s">
        <v>771</v>
      </c>
      <c r="J436" s="33" t="s">
        <v>117</v>
      </c>
      <c r="K436" s="33" t="s">
        <v>116</v>
      </c>
      <c r="L436" s="33" t="s">
        <v>51</v>
      </c>
      <c r="M436" s="33" t="s">
        <v>772</v>
      </c>
      <c r="N436" s="33" t="s">
        <v>55</v>
      </c>
    </row>
    <row r="437" spans="1:14" s="23" customFormat="1">
      <c r="A437" s="33" t="s">
        <v>1876</v>
      </c>
      <c r="B437" s="35">
        <v>45737</v>
      </c>
      <c r="C437" s="36">
        <v>13.18</v>
      </c>
      <c r="D437" s="37">
        <v>18.466290000000001</v>
      </c>
      <c r="E437" s="37">
        <v>100.89351000000001</v>
      </c>
      <c r="F437" s="37">
        <v>699947.77615799999</v>
      </c>
      <c r="G437" s="37">
        <v>2042822.08678</v>
      </c>
      <c r="H437" s="33" t="s">
        <v>48</v>
      </c>
      <c r="I437" s="33" t="s">
        <v>118</v>
      </c>
      <c r="J437" s="33" t="s">
        <v>117</v>
      </c>
      <c r="K437" s="33" t="s">
        <v>116</v>
      </c>
      <c r="L437" s="33" t="s">
        <v>51</v>
      </c>
      <c r="M437" s="33" t="s">
        <v>770</v>
      </c>
      <c r="N437" s="33" t="s">
        <v>55</v>
      </c>
    </row>
    <row r="438" spans="1:14" s="23" customFormat="1">
      <c r="A438" s="33" t="s">
        <v>1877</v>
      </c>
      <c r="B438" s="35">
        <v>45737</v>
      </c>
      <c r="C438" s="36">
        <v>13.18</v>
      </c>
      <c r="D438" s="37">
        <v>18.474160000000001</v>
      </c>
      <c r="E438" s="37">
        <v>100.89644</v>
      </c>
      <c r="F438" s="37">
        <v>700248.126132</v>
      </c>
      <c r="G438" s="37">
        <v>2043696.4630100001</v>
      </c>
      <c r="H438" s="33" t="s">
        <v>48</v>
      </c>
      <c r="I438" s="33" t="s">
        <v>118</v>
      </c>
      <c r="J438" s="33" t="s">
        <v>117</v>
      </c>
      <c r="K438" s="33" t="s">
        <v>116</v>
      </c>
      <c r="L438" s="33" t="s">
        <v>51</v>
      </c>
      <c r="M438" s="33" t="s">
        <v>770</v>
      </c>
      <c r="N438" s="33" t="s">
        <v>55</v>
      </c>
    </row>
    <row r="439" spans="1:14" s="23" customFormat="1">
      <c r="A439" s="33" t="s">
        <v>1878</v>
      </c>
      <c r="B439" s="35">
        <v>45737</v>
      </c>
      <c r="C439" s="36">
        <v>13.18</v>
      </c>
      <c r="D439" s="37">
        <v>18.477720000000001</v>
      </c>
      <c r="E439" s="37">
        <v>100.89565</v>
      </c>
      <c r="F439" s="37">
        <v>700160.55106099998</v>
      </c>
      <c r="G439" s="37">
        <v>2044089.6453199999</v>
      </c>
      <c r="H439" s="33" t="s">
        <v>48</v>
      </c>
      <c r="I439" s="33" t="s">
        <v>118</v>
      </c>
      <c r="J439" s="33" t="s">
        <v>117</v>
      </c>
      <c r="K439" s="33" t="s">
        <v>116</v>
      </c>
      <c r="L439" s="33" t="s">
        <v>51</v>
      </c>
      <c r="M439" s="33" t="s">
        <v>770</v>
      </c>
      <c r="N439" s="33" t="s">
        <v>55</v>
      </c>
    </row>
    <row r="440" spans="1:14" s="23" customFormat="1">
      <c r="A440" s="33" t="s">
        <v>1879</v>
      </c>
      <c r="B440" s="35">
        <v>45737</v>
      </c>
      <c r="C440" s="36">
        <v>13.18</v>
      </c>
      <c r="D440" s="37">
        <v>18.486260000000001</v>
      </c>
      <c r="E440" s="37">
        <v>100.88078</v>
      </c>
      <c r="F440" s="37">
        <v>698580.14076500002</v>
      </c>
      <c r="G440" s="37">
        <v>2045018.52455</v>
      </c>
      <c r="H440" s="33" t="s">
        <v>48</v>
      </c>
      <c r="I440" s="33" t="s">
        <v>118</v>
      </c>
      <c r="J440" s="33" t="s">
        <v>117</v>
      </c>
      <c r="K440" s="33" t="s">
        <v>116</v>
      </c>
      <c r="L440" s="33" t="s">
        <v>51</v>
      </c>
      <c r="M440" s="33" t="s">
        <v>770</v>
      </c>
      <c r="N440" s="33" t="s">
        <v>55</v>
      </c>
    </row>
    <row r="441" spans="1:14" s="23" customFormat="1">
      <c r="A441" s="33" t="s">
        <v>1880</v>
      </c>
      <c r="B441" s="35">
        <v>45737</v>
      </c>
      <c r="C441" s="36">
        <v>13.18</v>
      </c>
      <c r="D441" s="37">
        <v>18.529859999999999</v>
      </c>
      <c r="E441" s="37">
        <v>100.85458</v>
      </c>
      <c r="F441" s="37">
        <v>695763.45409899997</v>
      </c>
      <c r="G441" s="37">
        <v>2049815.9367</v>
      </c>
      <c r="H441" s="33" t="s">
        <v>48</v>
      </c>
      <c r="I441" s="33" t="s">
        <v>775</v>
      </c>
      <c r="J441" s="33" t="s">
        <v>117</v>
      </c>
      <c r="K441" s="33" t="s">
        <v>116</v>
      </c>
      <c r="L441" s="33" t="s">
        <v>51</v>
      </c>
      <c r="M441" s="33" t="s">
        <v>770</v>
      </c>
      <c r="N441" s="33" t="s">
        <v>55</v>
      </c>
    </row>
    <row r="442" spans="1:14" s="23" customFormat="1">
      <c r="A442" s="33" t="s">
        <v>1881</v>
      </c>
      <c r="B442" s="35">
        <v>45737</v>
      </c>
      <c r="C442" s="36">
        <v>13.18</v>
      </c>
      <c r="D442" s="37">
        <v>18.534230000000001</v>
      </c>
      <c r="E442" s="37">
        <v>100.88070999999999</v>
      </c>
      <c r="F442" s="37">
        <v>698517.39438199997</v>
      </c>
      <c r="G442" s="37">
        <v>2050328.2437700001</v>
      </c>
      <c r="H442" s="33" t="s">
        <v>48</v>
      </c>
      <c r="I442" s="33" t="s">
        <v>118</v>
      </c>
      <c r="J442" s="33" t="s">
        <v>117</v>
      </c>
      <c r="K442" s="33" t="s">
        <v>116</v>
      </c>
      <c r="L442" s="33" t="s">
        <v>51</v>
      </c>
      <c r="M442" s="33" t="s">
        <v>770</v>
      </c>
      <c r="N442" s="33" t="s">
        <v>55</v>
      </c>
    </row>
    <row r="443" spans="1:14" s="23" customFormat="1">
      <c r="A443" s="33" t="s">
        <v>1882</v>
      </c>
      <c r="B443" s="35">
        <v>45737</v>
      </c>
      <c r="C443" s="36">
        <v>13.18</v>
      </c>
      <c r="D443" s="37">
        <v>18.901879999999998</v>
      </c>
      <c r="E443" s="37">
        <v>100.40176</v>
      </c>
      <c r="F443" s="37">
        <v>647633.06497499999</v>
      </c>
      <c r="G443" s="37">
        <v>2090555.8635799999</v>
      </c>
      <c r="H443" s="33" t="s">
        <v>48</v>
      </c>
      <c r="I443" s="33" t="s">
        <v>1883</v>
      </c>
      <c r="J443" s="33" t="s">
        <v>1884</v>
      </c>
      <c r="K443" s="33" t="s">
        <v>116</v>
      </c>
      <c r="L443" s="33" t="s">
        <v>51</v>
      </c>
      <c r="M443" s="33" t="s">
        <v>1885</v>
      </c>
      <c r="N443" s="33" t="s">
        <v>55</v>
      </c>
    </row>
    <row r="444" spans="1:14" s="23" customFormat="1">
      <c r="A444" s="33" t="s">
        <v>1886</v>
      </c>
      <c r="B444" s="35">
        <v>45737</v>
      </c>
      <c r="C444" s="36">
        <v>13.18</v>
      </c>
      <c r="D444" s="37">
        <v>18.683969999999999</v>
      </c>
      <c r="E444" s="37">
        <v>100.91762</v>
      </c>
      <c r="F444" s="37">
        <v>702237.47506700002</v>
      </c>
      <c r="G444" s="37">
        <v>2066944.47061</v>
      </c>
      <c r="H444" s="33" t="s">
        <v>48</v>
      </c>
      <c r="I444" s="33" t="s">
        <v>1887</v>
      </c>
      <c r="J444" s="33" t="s">
        <v>1888</v>
      </c>
      <c r="K444" s="33" t="s">
        <v>116</v>
      </c>
      <c r="L444" s="33" t="s">
        <v>51</v>
      </c>
      <c r="M444" s="33" t="s">
        <v>1889</v>
      </c>
      <c r="N444" s="33" t="s">
        <v>55</v>
      </c>
    </row>
    <row r="445" spans="1:14" s="23" customFormat="1">
      <c r="A445" s="33" t="s">
        <v>1890</v>
      </c>
      <c r="B445" s="35">
        <v>45737</v>
      </c>
      <c r="C445" s="36">
        <v>13.18</v>
      </c>
      <c r="D445" s="37">
        <v>19.12697</v>
      </c>
      <c r="E445" s="37">
        <v>100.40367999999999</v>
      </c>
      <c r="F445" s="37">
        <v>647636.42895700003</v>
      </c>
      <c r="G445" s="37">
        <v>2115469.1472800002</v>
      </c>
      <c r="H445" s="33" t="s">
        <v>48</v>
      </c>
      <c r="I445" s="33" t="s">
        <v>97</v>
      </c>
      <c r="J445" s="33" t="s">
        <v>95</v>
      </c>
      <c r="K445" s="33" t="s">
        <v>87</v>
      </c>
      <c r="L445" s="33" t="s">
        <v>51</v>
      </c>
      <c r="M445" s="33" t="s">
        <v>1891</v>
      </c>
      <c r="N445" s="33" t="s">
        <v>55</v>
      </c>
    </row>
    <row r="446" spans="1:14" s="23" customFormat="1">
      <c r="A446" s="33" t="s">
        <v>1892</v>
      </c>
      <c r="B446" s="35">
        <v>45737</v>
      </c>
      <c r="C446" s="36">
        <v>13.18</v>
      </c>
      <c r="D446" s="37">
        <v>17.47682</v>
      </c>
      <c r="E446" s="37">
        <v>98.962209999999999</v>
      </c>
      <c r="F446" s="37">
        <v>495987.82020900003</v>
      </c>
      <c r="G446" s="37">
        <v>1932304.8836999999</v>
      </c>
      <c r="H446" s="33" t="s">
        <v>48</v>
      </c>
      <c r="I446" s="33" t="s">
        <v>693</v>
      </c>
      <c r="J446" s="33" t="s">
        <v>693</v>
      </c>
      <c r="K446" s="33" t="s">
        <v>111</v>
      </c>
      <c r="L446" s="33" t="s">
        <v>51</v>
      </c>
      <c r="M446" s="33" t="s">
        <v>694</v>
      </c>
      <c r="N446" s="33" t="s">
        <v>55</v>
      </c>
    </row>
    <row r="447" spans="1:14" s="23" customFormat="1">
      <c r="A447" s="33" t="s">
        <v>1893</v>
      </c>
      <c r="B447" s="35">
        <v>45737</v>
      </c>
      <c r="C447" s="36">
        <v>13.18</v>
      </c>
      <c r="D447" s="37">
        <v>17.498249999999999</v>
      </c>
      <c r="E447" s="37">
        <v>98.965140000000005</v>
      </c>
      <c r="F447" s="37">
        <v>496299.33299700002</v>
      </c>
      <c r="G447" s="37">
        <v>1934675.6331199999</v>
      </c>
      <c r="H447" s="33" t="s">
        <v>48</v>
      </c>
      <c r="I447" s="33" t="s">
        <v>693</v>
      </c>
      <c r="J447" s="33" t="s">
        <v>693</v>
      </c>
      <c r="K447" s="33" t="s">
        <v>111</v>
      </c>
      <c r="L447" s="33" t="s">
        <v>51</v>
      </c>
      <c r="M447" s="33" t="s">
        <v>694</v>
      </c>
      <c r="N447" s="33" t="s">
        <v>55</v>
      </c>
    </row>
    <row r="448" spans="1:14" s="23" customFormat="1">
      <c r="A448" s="33" t="s">
        <v>1894</v>
      </c>
      <c r="B448" s="35">
        <v>45737</v>
      </c>
      <c r="C448" s="36">
        <v>13.18</v>
      </c>
      <c r="D448" s="37">
        <v>17.508749999999999</v>
      </c>
      <c r="E448" s="37">
        <v>98.930790000000002</v>
      </c>
      <c r="F448" s="37">
        <v>492653.22748599999</v>
      </c>
      <c r="G448" s="37">
        <v>1935838.25006</v>
      </c>
      <c r="H448" s="33" t="s">
        <v>48</v>
      </c>
      <c r="I448" s="33" t="s">
        <v>693</v>
      </c>
      <c r="J448" s="33" t="s">
        <v>693</v>
      </c>
      <c r="K448" s="33" t="s">
        <v>111</v>
      </c>
      <c r="L448" s="33" t="s">
        <v>51</v>
      </c>
      <c r="M448" s="33" t="s">
        <v>694</v>
      </c>
      <c r="N448" s="33" t="s">
        <v>55</v>
      </c>
    </row>
    <row r="449" spans="1:14" s="23" customFormat="1">
      <c r="A449" s="33" t="s">
        <v>1895</v>
      </c>
      <c r="B449" s="35">
        <v>45737</v>
      </c>
      <c r="C449" s="36">
        <v>13.18</v>
      </c>
      <c r="D449" s="37">
        <v>18.106639999999999</v>
      </c>
      <c r="E449" s="37">
        <v>99.442070000000001</v>
      </c>
      <c r="F449" s="37">
        <v>546770.85512600001</v>
      </c>
      <c r="G449" s="37">
        <v>2002039.9191699999</v>
      </c>
      <c r="H449" s="33" t="s">
        <v>48</v>
      </c>
      <c r="I449" s="33" t="s">
        <v>1896</v>
      </c>
      <c r="J449" s="33" t="s">
        <v>733</v>
      </c>
      <c r="K449" s="33" t="s">
        <v>111</v>
      </c>
      <c r="L449" s="33" t="s">
        <v>51</v>
      </c>
      <c r="M449" s="33" t="s">
        <v>745</v>
      </c>
      <c r="N449" s="33" t="s">
        <v>55</v>
      </c>
    </row>
    <row r="450" spans="1:14" s="23" customFormat="1">
      <c r="A450" s="33" t="s">
        <v>1897</v>
      </c>
      <c r="B450" s="35">
        <v>45737</v>
      </c>
      <c r="C450" s="36">
        <v>13.18</v>
      </c>
      <c r="D450" s="37">
        <v>18.111409999999999</v>
      </c>
      <c r="E450" s="37">
        <v>99.446280000000002</v>
      </c>
      <c r="F450" s="37">
        <v>547215.00123299996</v>
      </c>
      <c r="G450" s="37">
        <v>2002568.7455899999</v>
      </c>
      <c r="H450" s="33" t="s">
        <v>48</v>
      </c>
      <c r="I450" s="33" t="s">
        <v>1896</v>
      </c>
      <c r="J450" s="33" t="s">
        <v>733</v>
      </c>
      <c r="K450" s="33" t="s">
        <v>111</v>
      </c>
      <c r="L450" s="33" t="s">
        <v>51</v>
      </c>
      <c r="M450" s="33" t="s">
        <v>745</v>
      </c>
      <c r="N450" s="33" t="s">
        <v>55</v>
      </c>
    </row>
    <row r="451" spans="1:14" s="23" customFormat="1">
      <c r="A451" s="33" t="s">
        <v>1898</v>
      </c>
      <c r="B451" s="35">
        <v>45737</v>
      </c>
      <c r="C451" s="36">
        <v>13.18</v>
      </c>
      <c r="D451" s="37">
        <v>18.12312</v>
      </c>
      <c r="E451" s="37">
        <v>99.111850000000004</v>
      </c>
      <c r="F451" s="37">
        <v>511832.495864</v>
      </c>
      <c r="G451" s="37">
        <v>2003810.7399299999</v>
      </c>
      <c r="H451" s="33" t="s">
        <v>48</v>
      </c>
      <c r="I451" s="33" t="s">
        <v>1899</v>
      </c>
      <c r="J451" s="33" t="s">
        <v>130</v>
      </c>
      <c r="K451" s="33" t="s">
        <v>111</v>
      </c>
      <c r="L451" s="33" t="s">
        <v>51</v>
      </c>
      <c r="M451" s="33" t="s">
        <v>1900</v>
      </c>
      <c r="N451" s="33" t="s">
        <v>55</v>
      </c>
    </row>
    <row r="452" spans="1:14" s="23" customFormat="1">
      <c r="A452" s="33" t="s">
        <v>1901</v>
      </c>
      <c r="B452" s="35">
        <v>45737</v>
      </c>
      <c r="C452" s="36">
        <v>13.18</v>
      </c>
      <c r="D452" s="37">
        <v>18.124269999999999</v>
      </c>
      <c r="E452" s="37">
        <v>99.108720000000005</v>
      </c>
      <c r="F452" s="37">
        <v>511501.300972</v>
      </c>
      <c r="G452" s="37">
        <v>2003937.7750200001</v>
      </c>
      <c r="H452" s="33" t="s">
        <v>48</v>
      </c>
      <c r="I452" s="33" t="s">
        <v>1899</v>
      </c>
      <c r="J452" s="33" t="s">
        <v>130</v>
      </c>
      <c r="K452" s="33" t="s">
        <v>111</v>
      </c>
      <c r="L452" s="33" t="s">
        <v>51</v>
      </c>
      <c r="M452" s="33" t="s">
        <v>1900</v>
      </c>
      <c r="N452" s="33" t="s">
        <v>55</v>
      </c>
    </row>
    <row r="453" spans="1:14" s="23" customFormat="1">
      <c r="A453" s="33" t="s">
        <v>1902</v>
      </c>
      <c r="B453" s="35">
        <v>45737</v>
      </c>
      <c r="C453" s="36">
        <v>13.18</v>
      </c>
      <c r="D453" s="37">
        <v>18.16497</v>
      </c>
      <c r="E453" s="37">
        <v>99.139309999999995</v>
      </c>
      <c r="F453" s="37">
        <v>514733.95925100002</v>
      </c>
      <c r="G453" s="37">
        <v>2008442.9220400001</v>
      </c>
      <c r="H453" s="33" t="s">
        <v>48</v>
      </c>
      <c r="I453" s="33" t="s">
        <v>131</v>
      </c>
      <c r="J453" s="33" t="s">
        <v>130</v>
      </c>
      <c r="K453" s="33" t="s">
        <v>111</v>
      </c>
      <c r="L453" s="33" t="s">
        <v>51</v>
      </c>
      <c r="M453" s="33" t="s">
        <v>1903</v>
      </c>
      <c r="N453" s="33" t="s">
        <v>55</v>
      </c>
    </row>
    <row r="454" spans="1:14" s="23" customFormat="1">
      <c r="A454" s="33" t="s">
        <v>1904</v>
      </c>
      <c r="B454" s="35">
        <v>45737</v>
      </c>
      <c r="C454" s="36">
        <v>13.18</v>
      </c>
      <c r="D454" s="37">
        <v>18.290890000000001</v>
      </c>
      <c r="E454" s="37">
        <v>98.707139999999995</v>
      </c>
      <c r="F454" s="37">
        <v>469048.19459299999</v>
      </c>
      <c r="G454" s="37">
        <v>2022393.79275</v>
      </c>
      <c r="H454" s="33" t="s">
        <v>48</v>
      </c>
      <c r="I454" s="33" t="s">
        <v>1697</v>
      </c>
      <c r="J454" s="33" t="s">
        <v>1698</v>
      </c>
      <c r="K454" s="33" t="s">
        <v>726</v>
      </c>
      <c r="L454" s="33" t="s">
        <v>51</v>
      </c>
      <c r="M454" s="33" t="s">
        <v>138</v>
      </c>
      <c r="N454" s="33" t="s">
        <v>55</v>
      </c>
    </row>
    <row r="455" spans="1:14" s="23" customFormat="1">
      <c r="A455" s="33" t="s">
        <v>1905</v>
      </c>
      <c r="B455" s="35">
        <v>45737</v>
      </c>
      <c r="C455" s="36">
        <v>13.18</v>
      </c>
      <c r="D455" s="37">
        <v>18.294930000000001</v>
      </c>
      <c r="E455" s="37">
        <v>98.706299999999999</v>
      </c>
      <c r="F455" s="37">
        <v>468960.135175</v>
      </c>
      <c r="G455" s="37">
        <v>2022840.92362</v>
      </c>
      <c r="H455" s="33" t="s">
        <v>48</v>
      </c>
      <c r="I455" s="33" t="s">
        <v>1697</v>
      </c>
      <c r="J455" s="33" t="s">
        <v>1698</v>
      </c>
      <c r="K455" s="33" t="s">
        <v>726</v>
      </c>
      <c r="L455" s="33" t="s">
        <v>51</v>
      </c>
      <c r="M455" s="33" t="s">
        <v>138</v>
      </c>
      <c r="N455" s="33" t="s">
        <v>55</v>
      </c>
    </row>
    <row r="456" spans="1:14" s="23" customFormat="1">
      <c r="A456" s="33" t="s">
        <v>1906</v>
      </c>
      <c r="B456" s="35">
        <v>45737</v>
      </c>
      <c r="C456" s="36">
        <v>13.18</v>
      </c>
      <c r="D456" s="37">
        <v>16.99813</v>
      </c>
      <c r="E456" s="37">
        <v>104.01643</v>
      </c>
      <c r="F456" s="37">
        <v>1034540.51711</v>
      </c>
      <c r="G456" s="37">
        <v>1886201.60962</v>
      </c>
      <c r="H456" s="33" t="s">
        <v>48</v>
      </c>
      <c r="I456" s="33" t="s">
        <v>236</v>
      </c>
      <c r="J456" s="33" t="s">
        <v>212</v>
      </c>
      <c r="K456" s="33" t="s">
        <v>213</v>
      </c>
      <c r="L456" s="33" t="s">
        <v>57</v>
      </c>
      <c r="M456" s="33" t="s">
        <v>1907</v>
      </c>
      <c r="N456" s="33" t="s">
        <v>55</v>
      </c>
    </row>
    <row r="457" spans="1:14" s="23" customFormat="1">
      <c r="A457" s="33" t="s">
        <v>1908</v>
      </c>
      <c r="B457" s="35">
        <v>45737</v>
      </c>
      <c r="C457" s="36">
        <v>13.18</v>
      </c>
      <c r="D457" s="37">
        <v>17.032910000000001</v>
      </c>
      <c r="E457" s="37">
        <v>103.97735</v>
      </c>
      <c r="F457" s="37">
        <v>1030269.0713599999</v>
      </c>
      <c r="G457" s="37">
        <v>1889954.6212200001</v>
      </c>
      <c r="H457" s="33" t="s">
        <v>48</v>
      </c>
      <c r="I457" s="33" t="s">
        <v>1909</v>
      </c>
      <c r="J457" s="33" t="s">
        <v>212</v>
      </c>
      <c r="K457" s="33" t="s">
        <v>213</v>
      </c>
      <c r="L457" s="33" t="s">
        <v>57</v>
      </c>
      <c r="M457" s="33" t="s">
        <v>1907</v>
      </c>
      <c r="N457" s="33" t="s">
        <v>55</v>
      </c>
    </row>
    <row r="458" spans="1:14" s="23" customFormat="1">
      <c r="A458" s="33" t="s">
        <v>1910</v>
      </c>
      <c r="B458" s="35">
        <v>45737</v>
      </c>
      <c r="C458" s="36">
        <v>13.18</v>
      </c>
      <c r="D458" s="37">
        <v>17.557089999999999</v>
      </c>
      <c r="E458" s="37">
        <v>99.90401</v>
      </c>
      <c r="F458" s="37">
        <v>595940.21247499995</v>
      </c>
      <c r="G458" s="37">
        <v>1941413.1382500001</v>
      </c>
      <c r="H458" s="33" t="s">
        <v>48</v>
      </c>
      <c r="I458" s="33" t="s">
        <v>698</v>
      </c>
      <c r="J458" s="33" t="s">
        <v>699</v>
      </c>
      <c r="K458" s="33" t="s">
        <v>676</v>
      </c>
      <c r="L458" s="33" t="s">
        <v>51</v>
      </c>
      <c r="M458" s="33" t="s">
        <v>700</v>
      </c>
      <c r="N458" s="33" t="s">
        <v>55</v>
      </c>
    </row>
    <row r="459" spans="1:14" s="23" customFormat="1">
      <c r="A459" s="33" t="s">
        <v>1911</v>
      </c>
      <c r="B459" s="35">
        <v>45737</v>
      </c>
      <c r="C459" s="36">
        <v>13.18</v>
      </c>
      <c r="D459" s="37">
        <v>17.634930000000001</v>
      </c>
      <c r="E459" s="37">
        <v>99.795590000000004</v>
      </c>
      <c r="F459" s="37">
        <v>584397.07755299995</v>
      </c>
      <c r="G459" s="37">
        <v>1949973.89427</v>
      </c>
      <c r="H459" s="33" t="s">
        <v>48</v>
      </c>
      <c r="I459" s="33" t="s">
        <v>706</v>
      </c>
      <c r="J459" s="33" t="s">
        <v>699</v>
      </c>
      <c r="K459" s="33" t="s">
        <v>676</v>
      </c>
      <c r="L459" s="33" t="s">
        <v>51</v>
      </c>
      <c r="M459" s="33" t="s">
        <v>700</v>
      </c>
      <c r="N459" s="33" t="s">
        <v>55</v>
      </c>
    </row>
    <row r="460" spans="1:14" s="23" customFormat="1">
      <c r="A460" s="33" t="s">
        <v>1912</v>
      </c>
      <c r="B460" s="35">
        <v>45737</v>
      </c>
      <c r="C460" s="36">
        <v>13.18</v>
      </c>
      <c r="D460" s="37">
        <v>17.05622</v>
      </c>
      <c r="E460" s="37">
        <v>99.436030000000002</v>
      </c>
      <c r="F460" s="37">
        <v>546398.95746800001</v>
      </c>
      <c r="G460" s="37">
        <v>1885826.17481</v>
      </c>
      <c r="H460" s="33" t="s">
        <v>48</v>
      </c>
      <c r="I460" s="33" t="s">
        <v>1913</v>
      </c>
      <c r="J460" s="33" t="s">
        <v>1914</v>
      </c>
      <c r="K460" s="33" t="s">
        <v>676</v>
      </c>
      <c r="L460" s="33" t="s">
        <v>51</v>
      </c>
      <c r="M460" s="33" t="s">
        <v>677</v>
      </c>
      <c r="N460" s="33" t="s">
        <v>1640</v>
      </c>
    </row>
    <row r="461" spans="1:14" s="23" customFormat="1">
      <c r="A461" s="33" t="s">
        <v>1915</v>
      </c>
      <c r="B461" s="35">
        <v>45737</v>
      </c>
      <c r="C461" s="36">
        <v>13.18</v>
      </c>
      <c r="D461" s="37">
        <v>17.368749999999999</v>
      </c>
      <c r="E461" s="37">
        <v>99.681179999999998</v>
      </c>
      <c r="F461" s="37">
        <v>572365.12549000001</v>
      </c>
      <c r="G461" s="37">
        <v>1920477.1610099999</v>
      </c>
      <c r="H461" s="33" t="s">
        <v>48</v>
      </c>
      <c r="I461" s="33" t="s">
        <v>1916</v>
      </c>
      <c r="J461" s="33" t="s">
        <v>699</v>
      </c>
      <c r="K461" s="33" t="s">
        <v>676</v>
      </c>
      <c r="L461" s="33" t="s">
        <v>51</v>
      </c>
      <c r="M461" s="33" t="s">
        <v>1917</v>
      </c>
      <c r="N461" s="33" t="s">
        <v>55</v>
      </c>
    </row>
    <row r="462" spans="1:14" s="23" customFormat="1">
      <c r="A462" s="33" t="s">
        <v>1918</v>
      </c>
      <c r="B462" s="35">
        <v>45737</v>
      </c>
      <c r="C462" s="36">
        <v>13.18</v>
      </c>
      <c r="D462" s="37">
        <v>15.58863</v>
      </c>
      <c r="E462" s="37">
        <v>104.83834</v>
      </c>
      <c r="F462" s="37">
        <v>1126849.98184</v>
      </c>
      <c r="G462" s="37">
        <v>1732036.8753200001</v>
      </c>
      <c r="H462" s="33" t="s">
        <v>48</v>
      </c>
      <c r="I462" s="33" t="s">
        <v>1919</v>
      </c>
      <c r="J462" s="33" t="s">
        <v>1920</v>
      </c>
      <c r="K462" s="33" t="s">
        <v>637</v>
      </c>
      <c r="L462" s="33" t="s">
        <v>57</v>
      </c>
      <c r="M462" s="33" t="s">
        <v>1921</v>
      </c>
      <c r="N462" s="33" t="s">
        <v>55</v>
      </c>
    </row>
    <row r="463" spans="1:14" s="23" customFormat="1">
      <c r="A463" s="33" t="s">
        <v>1922</v>
      </c>
      <c r="B463" s="35">
        <v>45737</v>
      </c>
      <c r="C463" s="36">
        <v>13.18</v>
      </c>
      <c r="D463" s="37">
        <v>16.054469999999998</v>
      </c>
      <c r="E463" s="37">
        <v>104.94799999999999</v>
      </c>
      <c r="F463" s="37">
        <v>1137189.56993</v>
      </c>
      <c r="G463" s="37">
        <v>1784131.0159400001</v>
      </c>
      <c r="H463" s="33" t="s">
        <v>48</v>
      </c>
      <c r="I463" s="33" t="s">
        <v>635</v>
      </c>
      <c r="J463" s="33" t="s">
        <v>636</v>
      </c>
      <c r="K463" s="33" t="s">
        <v>637</v>
      </c>
      <c r="L463" s="33" t="s">
        <v>57</v>
      </c>
      <c r="M463" s="33" t="s">
        <v>638</v>
      </c>
      <c r="N463" s="33" t="s">
        <v>55</v>
      </c>
    </row>
    <row r="464" spans="1:14" s="23" customFormat="1">
      <c r="A464" s="33" t="s">
        <v>1923</v>
      </c>
      <c r="B464" s="35">
        <v>45737</v>
      </c>
      <c r="C464" s="36">
        <v>13.18</v>
      </c>
      <c r="D464" s="37">
        <v>16.05359</v>
      </c>
      <c r="E464" s="37">
        <v>104.98523</v>
      </c>
      <c r="F464" s="37">
        <v>1141193.0944399999</v>
      </c>
      <c r="G464" s="37">
        <v>1784148.86268</v>
      </c>
      <c r="H464" s="33" t="s">
        <v>48</v>
      </c>
      <c r="I464" s="33" t="s">
        <v>635</v>
      </c>
      <c r="J464" s="33" t="s">
        <v>636</v>
      </c>
      <c r="K464" s="33" t="s">
        <v>637</v>
      </c>
      <c r="L464" s="33" t="s">
        <v>57</v>
      </c>
      <c r="M464" s="33" t="s">
        <v>638</v>
      </c>
      <c r="N464" s="33" t="s">
        <v>55</v>
      </c>
    </row>
    <row r="465" spans="1:14" s="23" customFormat="1">
      <c r="A465" s="33" t="s">
        <v>1924</v>
      </c>
      <c r="B465" s="35">
        <v>45737</v>
      </c>
      <c r="C465" s="36">
        <v>13.18</v>
      </c>
      <c r="D465" s="37">
        <v>16.089729999999999</v>
      </c>
      <c r="E465" s="37">
        <v>104.9791</v>
      </c>
      <c r="F465" s="37">
        <v>1140417.8954400001</v>
      </c>
      <c r="G465" s="37">
        <v>1788146.0203100001</v>
      </c>
      <c r="H465" s="33" t="s">
        <v>48</v>
      </c>
      <c r="I465" s="33" t="s">
        <v>635</v>
      </c>
      <c r="J465" s="33" t="s">
        <v>636</v>
      </c>
      <c r="K465" s="33" t="s">
        <v>637</v>
      </c>
      <c r="L465" s="33" t="s">
        <v>57</v>
      </c>
      <c r="M465" s="33" t="s">
        <v>638</v>
      </c>
      <c r="N465" s="33" t="s">
        <v>55</v>
      </c>
    </row>
    <row r="466" spans="1:14" s="23" customFormat="1">
      <c r="A466" s="33" t="s">
        <v>1925</v>
      </c>
      <c r="B466" s="35">
        <v>45737</v>
      </c>
      <c r="C466" s="36">
        <v>13.18</v>
      </c>
      <c r="D466" s="37">
        <v>17.6097</v>
      </c>
      <c r="E466" s="37">
        <v>100.22662</v>
      </c>
      <c r="F466" s="37">
        <v>630144.05288500001</v>
      </c>
      <c r="G466" s="37">
        <v>1947426.63078</v>
      </c>
      <c r="H466" s="33" t="s">
        <v>48</v>
      </c>
      <c r="I466" s="33" t="s">
        <v>702</v>
      </c>
      <c r="J466" s="33" t="s">
        <v>703</v>
      </c>
      <c r="K466" s="33" t="s">
        <v>56</v>
      </c>
      <c r="L466" s="33" t="s">
        <v>51</v>
      </c>
      <c r="M466" s="33" t="s">
        <v>704</v>
      </c>
      <c r="N466" s="33" t="s">
        <v>1640</v>
      </c>
    </row>
    <row r="467" spans="1:14" s="23" customFormat="1">
      <c r="A467" s="33" t="s">
        <v>1926</v>
      </c>
      <c r="B467" s="35">
        <v>45737</v>
      </c>
      <c r="C467" s="36">
        <v>13.18</v>
      </c>
      <c r="D467" s="37">
        <v>17.652550000000002</v>
      </c>
      <c r="E467" s="37">
        <v>100.40703999999999</v>
      </c>
      <c r="F467" s="37">
        <v>649254.25185200002</v>
      </c>
      <c r="G467" s="37">
        <v>1952301.5291299999</v>
      </c>
      <c r="H467" s="33" t="s">
        <v>48</v>
      </c>
      <c r="I467" s="33" t="s">
        <v>58</v>
      </c>
      <c r="J467" s="33" t="s">
        <v>59</v>
      </c>
      <c r="K467" s="33" t="s">
        <v>56</v>
      </c>
      <c r="L467" s="33" t="s">
        <v>51</v>
      </c>
      <c r="M467" s="33" t="s">
        <v>711</v>
      </c>
      <c r="N467" s="33" t="s">
        <v>55</v>
      </c>
    </row>
    <row r="468" spans="1:14" s="23" customFormat="1">
      <c r="A468" s="33" t="s">
        <v>1927</v>
      </c>
      <c r="B468" s="35">
        <v>45737</v>
      </c>
      <c r="C468" s="36">
        <v>13.18</v>
      </c>
      <c r="D468" s="37">
        <v>17.680510000000002</v>
      </c>
      <c r="E468" s="37">
        <v>100.39165</v>
      </c>
      <c r="F468" s="37">
        <v>647598.65419699997</v>
      </c>
      <c r="G468" s="37">
        <v>1955383.4638700001</v>
      </c>
      <c r="H468" s="33" t="s">
        <v>48</v>
      </c>
      <c r="I468" s="33" t="s">
        <v>58</v>
      </c>
      <c r="J468" s="33" t="s">
        <v>59</v>
      </c>
      <c r="K468" s="33" t="s">
        <v>56</v>
      </c>
      <c r="L468" s="33" t="s">
        <v>51</v>
      </c>
      <c r="M468" s="33" t="s">
        <v>711</v>
      </c>
      <c r="N468" s="33" t="s">
        <v>55</v>
      </c>
    </row>
    <row r="469" spans="1:14" s="23" customFormat="1">
      <c r="A469" s="33" t="s">
        <v>1928</v>
      </c>
      <c r="B469" s="35">
        <v>45737</v>
      </c>
      <c r="C469" s="36">
        <v>13.18</v>
      </c>
      <c r="D469" s="37">
        <v>17.71847</v>
      </c>
      <c r="E469" s="37">
        <v>100.70305999999999</v>
      </c>
      <c r="F469" s="37">
        <v>680596.13709400001</v>
      </c>
      <c r="G469" s="37">
        <v>1959855.63292</v>
      </c>
      <c r="H469" s="33" t="s">
        <v>48</v>
      </c>
      <c r="I469" s="33" t="s">
        <v>186</v>
      </c>
      <c r="J469" s="33" t="s">
        <v>140</v>
      </c>
      <c r="K469" s="33" t="s">
        <v>56</v>
      </c>
      <c r="L469" s="33" t="s">
        <v>51</v>
      </c>
      <c r="M469" s="33" t="s">
        <v>713</v>
      </c>
      <c r="N469" s="33" t="s">
        <v>55</v>
      </c>
    </row>
    <row r="470" spans="1:14" s="23" customFormat="1">
      <c r="A470" s="33" t="s">
        <v>1929</v>
      </c>
      <c r="B470" s="35">
        <v>45737</v>
      </c>
      <c r="C470" s="36">
        <v>13.18</v>
      </c>
      <c r="D470" s="37">
        <v>18.165780000000002</v>
      </c>
      <c r="E470" s="37">
        <v>101.04268</v>
      </c>
      <c r="F470" s="37">
        <v>716077.620582</v>
      </c>
      <c r="G470" s="37">
        <v>2009728.1653100001</v>
      </c>
      <c r="H470" s="33" t="s">
        <v>48</v>
      </c>
      <c r="I470" s="33" t="s">
        <v>125</v>
      </c>
      <c r="J470" s="33" t="s">
        <v>124</v>
      </c>
      <c r="K470" s="33" t="s">
        <v>56</v>
      </c>
      <c r="L470" s="33" t="s">
        <v>51</v>
      </c>
      <c r="M470" s="33" t="s">
        <v>713</v>
      </c>
      <c r="N470" s="33" t="s">
        <v>55</v>
      </c>
    </row>
    <row r="471" spans="1:14" s="23" customFormat="1">
      <c r="A471" s="33" t="s">
        <v>1930</v>
      </c>
      <c r="B471" s="35">
        <v>45737</v>
      </c>
      <c r="C471" s="36">
        <v>13.18</v>
      </c>
      <c r="D471" s="37">
        <v>17.85446</v>
      </c>
      <c r="E471" s="37">
        <v>100.62569000000001</v>
      </c>
      <c r="F471" s="37">
        <v>672259.32806900004</v>
      </c>
      <c r="G471" s="37">
        <v>1974833.09885</v>
      </c>
      <c r="H471" s="33" t="s">
        <v>48</v>
      </c>
      <c r="I471" s="33" t="s">
        <v>147</v>
      </c>
      <c r="J471" s="33" t="s">
        <v>140</v>
      </c>
      <c r="K471" s="33" t="s">
        <v>56</v>
      </c>
      <c r="L471" s="33" t="s">
        <v>51</v>
      </c>
      <c r="M471" s="33" t="s">
        <v>720</v>
      </c>
      <c r="N471" s="33" t="s">
        <v>55</v>
      </c>
    </row>
    <row r="472" spans="1:14" s="23" customFormat="1">
      <c r="A472" s="33" t="s">
        <v>1931</v>
      </c>
      <c r="B472" s="35">
        <v>45737</v>
      </c>
      <c r="C472" s="36">
        <v>13.18</v>
      </c>
      <c r="D472" s="37">
        <v>17.856059999999999</v>
      </c>
      <c r="E472" s="37">
        <v>100.62897</v>
      </c>
      <c r="F472" s="37">
        <v>672605.41178600001</v>
      </c>
      <c r="G472" s="37">
        <v>1975013.20052</v>
      </c>
      <c r="H472" s="33" t="s">
        <v>48</v>
      </c>
      <c r="I472" s="33" t="s">
        <v>147</v>
      </c>
      <c r="J472" s="33" t="s">
        <v>140</v>
      </c>
      <c r="K472" s="33" t="s">
        <v>56</v>
      </c>
      <c r="L472" s="33" t="s">
        <v>51</v>
      </c>
      <c r="M472" s="33" t="s">
        <v>720</v>
      </c>
      <c r="N472" s="33" t="s">
        <v>55</v>
      </c>
    </row>
    <row r="473" spans="1:14" s="23" customFormat="1">
      <c r="A473" s="33" t="s">
        <v>1932</v>
      </c>
      <c r="B473" s="35">
        <v>45737</v>
      </c>
      <c r="C473" s="36">
        <v>13.18</v>
      </c>
      <c r="D473" s="37">
        <v>17.887799999999999</v>
      </c>
      <c r="E473" s="37">
        <v>100.60039999999999</v>
      </c>
      <c r="F473" s="37">
        <v>669547.37050299998</v>
      </c>
      <c r="G473" s="37">
        <v>1978499.6922899999</v>
      </c>
      <c r="H473" s="33" t="s">
        <v>48</v>
      </c>
      <c r="I473" s="33" t="s">
        <v>147</v>
      </c>
      <c r="J473" s="33" t="s">
        <v>140</v>
      </c>
      <c r="K473" s="33" t="s">
        <v>56</v>
      </c>
      <c r="L473" s="33" t="s">
        <v>51</v>
      </c>
      <c r="M473" s="33" t="s">
        <v>720</v>
      </c>
      <c r="N473" s="33" t="s">
        <v>55</v>
      </c>
    </row>
    <row r="474" spans="1:14" s="23" customFormat="1">
      <c r="A474" s="33" t="s">
        <v>1933</v>
      </c>
      <c r="B474" s="35">
        <v>45737</v>
      </c>
      <c r="C474" s="36">
        <v>13.18</v>
      </c>
      <c r="D474" s="37">
        <v>17.890930000000001</v>
      </c>
      <c r="E474" s="37">
        <v>100.61857000000001</v>
      </c>
      <c r="F474" s="37">
        <v>671469.72082299995</v>
      </c>
      <c r="G474" s="37">
        <v>1978862.7091000001</v>
      </c>
      <c r="H474" s="33" t="s">
        <v>48</v>
      </c>
      <c r="I474" s="33" t="s">
        <v>147</v>
      </c>
      <c r="J474" s="33" t="s">
        <v>140</v>
      </c>
      <c r="K474" s="33" t="s">
        <v>56</v>
      </c>
      <c r="L474" s="33" t="s">
        <v>51</v>
      </c>
      <c r="M474" s="33" t="s">
        <v>720</v>
      </c>
      <c r="N474" s="33" t="s">
        <v>1640</v>
      </c>
    </row>
    <row r="475" spans="1:14" s="23" customFormat="1">
      <c r="A475" s="33" t="s">
        <v>1934</v>
      </c>
      <c r="B475" s="35">
        <v>45737</v>
      </c>
      <c r="C475" s="36">
        <v>13.18</v>
      </c>
      <c r="D475" s="37">
        <v>17.894580000000001</v>
      </c>
      <c r="E475" s="37">
        <v>100.61784</v>
      </c>
      <c r="F475" s="37">
        <v>671388.863212</v>
      </c>
      <c r="G475" s="37">
        <v>1979265.9866599999</v>
      </c>
      <c r="H475" s="33" t="s">
        <v>48</v>
      </c>
      <c r="I475" s="33" t="s">
        <v>147</v>
      </c>
      <c r="J475" s="33" t="s">
        <v>140</v>
      </c>
      <c r="K475" s="33" t="s">
        <v>56</v>
      </c>
      <c r="L475" s="33" t="s">
        <v>51</v>
      </c>
      <c r="M475" s="33" t="s">
        <v>720</v>
      </c>
      <c r="N475" s="33" t="s">
        <v>55</v>
      </c>
    </row>
    <row r="476" spans="1:14" s="23" customFormat="1">
      <c r="A476" s="33" t="s">
        <v>1935</v>
      </c>
      <c r="B476" s="35">
        <v>45737</v>
      </c>
      <c r="C476" s="36">
        <v>13.18</v>
      </c>
      <c r="D476" s="37">
        <v>17.898219999999998</v>
      </c>
      <c r="E476" s="37">
        <v>100.61709</v>
      </c>
      <c r="F476" s="37">
        <v>671305.89854700002</v>
      </c>
      <c r="G476" s="37">
        <v>1979668.1393299999</v>
      </c>
      <c r="H476" s="33" t="s">
        <v>48</v>
      </c>
      <c r="I476" s="33" t="s">
        <v>147</v>
      </c>
      <c r="J476" s="33" t="s">
        <v>140</v>
      </c>
      <c r="K476" s="33" t="s">
        <v>56</v>
      </c>
      <c r="L476" s="33" t="s">
        <v>51</v>
      </c>
      <c r="M476" s="33" t="s">
        <v>720</v>
      </c>
      <c r="N476" s="33" t="s">
        <v>55</v>
      </c>
    </row>
    <row r="477" spans="1:14" s="23" customFormat="1">
      <c r="A477" s="33" t="s">
        <v>1936</v>
      </c>
      <c r="B477" s="35">
        <v>45737</v>
      </c>
      <c r="C477" s="36">
        <v>13.18</v>
      </c>
      <c r="D477" s="37">
        <v>17.63166</v>
      </c>
      <c r="E477" s="37">
        <v>100.50658</v>
      </c>
      <c r="F477" s="37">
        <v>659833.49387799995</v>
      </c>
      <c r="G477" s="37">
        <v>1950071.2135900001</v>
      </c>
      <c r="H477" s="33" t="s">
        <v>48</v>
      </c>
      <c r="I477" s="33" t="s">
        <v>187</v>
      </c>
      <c r="J477" s="33" t="s">
        <v>140</v>
      </c>
      <c r="K477" s="33" t="s">
        <v>56</v>
      </c>
      <c r="L477" s="33" t="s">
        <v>51</v>
      </c>
      <c r="M477" s="33" t="s">
        <v>60</v>
      </c>
      <c r="N477" s="33" t="s">
        <v>55</v>
      </c>
    </row>
    <row r="478" spans="1:14" s="23" customFormat="1">
      <c r="A478" s="33" t="s">
        <v>1937</v>
      </c>
      <c r="B478" s="35">
        <v>45737</v>
      </c>
      <c r="C478" s="36">
        <v>13.18</v>
      </c>
      <c r="D478" s="37">
        <v>17.642779999999998</v>
      </c>
      <c r="E478" s="37">
        <v>100.50484</v>
      </c>
      <c r="F478" s="37">
        <v>659639.06686200004</v>
      </c>
      <c r="G478" s="37">
        <v>1951300.32042</v>
      </c>
      <c r="H478" s="33" t="s">
        <v>48</v>
      </c>
      <c r="I478" s="33" t="s">
        <v>187</v>
      </c>
      <c r="J478" s="33" t="s">
        <v>140</v>
      </c>
      <c r="K478" s="33" t="s">
        <v>56</v>
      </c>
      <c r="L478" s="33" t="s">
        <v>51</v>
      </c>
      <c r="M478" s="33" t="s">
        <v>60</v>
      </c>
      <c r="N478" s="33" t="s">
        <v>55</v>
      </c>
    </row>
    <row r="479" spans="1:14" s="23" customFormat="1">
      <c r="A479" s="33" t="s">
        <v>1938</v>
      </c>
      <c r="B479" s="35">
        <v>45737</v>
      </c>
      <c r="C479" s="36">
        <v>13.18</v>
      </c>
      <c r="D479" s="37">
        <v>17.65333</v>
      </c>
      <c r="E479" s="37">
        <v>100.41161</v>
      </c>
      <c r="F479" s="37">
        <v>649738.45812700002</v>
      </c>
      <c r="G479" s="37">
        <v>1952391.46101</v>
      </c>
      <c r="H479" s="33" t="s">
        <v>48</v>
      </c>
      <c r="I479" s="33" t="s">
        <v>58</v>
      </c>
      <c r="J479" s="33" t="s">
        <v>59</v>
      </c>
      <c r="K479" s="33" t="s">
        <v>56</v>
      </c>
      <c r="L479" s="33" t="s">
        <v>51</v>
      </c>
      <c r="M479" s="33" t="s">
        <v>60</v>
      </c>
      <c r="N479" s="33" t="s">
        <v>55</v>
      </c>
    </row>
    <row r="480" spans="1:14" s="23" customFormat="1">
      <c r="A480" s="33" t="s">
        <v>1939</v>
      </c>
      <c r="B480" s="35">
        <v>45737</v>
      </c>
      <c r="C480" s="36">
        <v>13.18</v>
      </c>
      <c r="D480" s="37">
        <v>17.661239999999999</v>
      </c>
      <c r="E480" s="37">
        <v>100.50162</v>
      </c>
      <c r="F480" s="37">
        <v>659281.17405399994</v>
      </c>
      <c r="G480" s="37">
        <v>1953340.4495099999</v>
      </c>
      <c r="H480" s="33" t="s">
        <v>48</v>
      </c>
      <c r="I480" s="33" t="s">
        <v>58</v>
      </c>
      <c r="J480" s="33" t="s">
        <v>59</v>
      </c>
      <c r="K480" s="33" t="s">
        <v>56</v>
      </c>
      <c r="L480" s="33" t="s">
        <v>51</v>
      </c>
      <c r="M480" s="33" t="s">
        <v>60</v>
      </c>
      <c r="N480" s="33" t="s">
        <v>55</v>
      </c>
    </row>
    <row r="481" spans="1:14" s="23" customFormat="1">
      <c r="A481" s="33" t="s">
        <v>1940</v>
      </c>
      <c r="B481" s="35">
        <v>45737</v>
      </c>
      <c r="C481" s="36">
        <v>13.18</v>
      </c>
      <c r="D481" s="37">
        <v>17.665690000000001</v>
      </c>
      <c r="E481" s="37">
        <v>100.50530999999999</v>
      </c>
      <c r="F481" s="37">
        <v>659668.73026800004</v>
      </c>
      <c r="G481" s="37">
        <v>1953836.0202200001</v>
      </c>
      <c r="H481" s="33" t="s">
        <v>48</v>
      </c>
      <c r="I481" s="33" t="s">
        <v>58</v>
      </c>
      <c r="J481" s="33" t="s">
        <v>59</v>
      </c>
      <c r="K481" s="33" t="s">
        <v>56</v>
      </c>
      <c r="L481" s="33" t="s">
        <v>51</v>
      </c>
      <c r="M481" s="33" t="s">
        <v>60</v>
      </c>
      <c r="N481" s="33" t="s">
        <v>55</v>
      </c>
    </row>
    <row r="482" spans="1:14" s="23" customFormat="1">
      <c r="A482" s="33" t="s">
        <v>1941</v>
      </c>
      <c r="B482" s="35">
        <v>45737</v>
      </c>
      <c r="C482" s="36">
        <v>13.18</v>
      </c>
      <c r="D482" s="37">
        <v>17.673760000000001</v>
      </c>
      <c r="E482" s="37">
        <v>100.50805</v>
      </c>
      <c r="F482" s="37">
        <v>659952.28171799995</v>
      </c>
      <c r="G482" s="37">
        <v>1954731.3977999999</v>
      </c>
      <c r="H482" s="33" t="s">
        <v>48</v>
      </c>
      <c r="I482" s="33" t="s">
        <v>58</v>
      </c>
      <c r="J482" s="33" t="s">
        <v>59</v>
      </c>
      <c r="K482" s="33" t="s">
        <v>56</v>
      </c>
      <c r="L482" s="33" t="s">
        <v>51</v>
      </c>
      <c r="M482" s="33" t="s">
        <v>60</v>
      </c>
      <c r="N482" s="33" t="s">
        <v>55</v>
      </c>
    </row>
    <row r="483" spans="1:14" s="23" customFormat="1">
      <c r="A483" s="33" t="s">
        <v>1942</v>
      </c>
      <c r="B483" s="35">
        <v>45737</v>
      </c>
      <c r="C483" s="36">
        <v>13.18</v>
      </c>
      <c r="D483" s="37">
        <v>16.063800000000001</v>
      </c>
      <c r="E483" s="37">
        <v>105.07553</v>
      </c>
      <c r="F483" s="37">
        <v>1150864.2145199999</v>
      </c>
      <c r="G483" s="37">
        <v>1785567.19523</v>
      </c>
      <c r="H483" s="33" t="s">
        <v>48</v>
      </c>
      <c r="I483" s="33" t="s">
        <v>1943</v>
      </c>
      <c r="J483" s="33" t="s">
        <v>1943</v>
      </c>
      <c r="K483" s="33" t="s">
        <v>61</v>
      </c>
      <c r="L483" s="33" t="s">
        <v>57</v>
      </c>
      <c r="M483" s="33" t="s">
        <v>638</v>
      </c>
      <c r="N483" s="33" t="s">
        <v>55</v>
      </c>
    </row>
    <row r="487" spans="1:14" ht="18.75" customHeight="1">
      <c r="A487" s="26" t="s">
        <v>44</v>
      </c>
    </row>
  </sheetData>
  <sortState xmlns:xlrd2="http://schemas.microsoft.com/office/spreadsheetml/2017/richdata2" ref="A4:N48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9"/>
  <sheetViews>
    <sheetView topLeftCell="A298" zoomScaleNormal="100" workbookViewId="0">
      <selection activeCell="K251" sqref="K251:K315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2.140625" style="20" bestFit="1" customWidth="1"/>
    <col min="10" max="10" width="13.85546875" style="20" bestFit="1" customWidth="1"/>
    <col min="11" max="11" width="10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1382</v>
      </c>
      <c r="B4" s="35">
        <v>45737</v>
      </c>
      <c r="C4" s="36">
        <v>2.08</v>
      </c>
      <c r="D4" s="37">
        <v>18.036460000000002</v>
      </c>
      <c r="E4" s="37">
        <v>98.232069999999993</v>
      </c>
      <c r="F4" s="37">
        <v>418719.66056500003</v>
      </c>
      <c r="G4" s="37">
        <v>1994387.99975</v>
      </c>
      <c r="H4" s="33" t="s">
        <v>48</v>
      </c>
      <c r="I4" s="33" t="s">
        <v>173</v>
      </c>
      <c r="J4" s="33" t="s">
        <v>173</v>
      </c>
      <c r="K4" s="33" t="s">
        <v>50</v>
      </c>
      <c r="L4" s="33" t="s">
        <v>51</v>
      </c>
      <c r="M4" s="33" t="s">
        <v>55</v>
      </c>
    </row>
    <row r="5" spans="1:13" ht="18.75">
      <c r="A5" s="32" t="s">
        <v>1383</v>
      </c>
      <c r="B5" s="35">
        <v>45737</v>
      </c>
      <c r="C5" s="36">
        <v>2.08</v>
      </c>
      <c r="D5" s="37">
        <v>15.54735</v>
      </c>
      <c r="E5" s="37">
        <v>101.29619</v>
      </c>
      <c r="F5" s="37">
        <v>746275.27059299999</v>
      </c>
      <c r="G5" s="37">
        <v>1720190.0306299999</v>
      </c>
      <c r="H5" s="33" t="s">
        <v>48</v>
      </c>
      <c r="I5" s="33" t="s">
        <v>614</v>
      </c>
      <c r="J5" s="33" t="s">
        <v>615</v>
      </c>
      <c r="K5" s="33" t="s">
        <v>224</v>
      </c>
      <c r="L5" s="33" t="s">
        <v>51</v>
      </c>
      <c r="M5" s="33" t="s">
        <v>55</v>
      </c>
    </row>
    <row r="6" spans="1:13" ht="18.75">
      <c r="A6" s="32" t="s">
        <v>1384</v>
      </c>
      <c r="B6" s="35">
        <v>45737</v>
      </c>
      <c r="C6" s="36">
        <v>2.08</v>
      </c>
      <c r="D6" s="37">
        <v>15.59186</v>
      </c>
      <c r="E6" s="37">
        <v>101.26954000000001</v>
      </c>
      <c r="F6" s="37">
        <v>743363.25108099997</v>
      </c>
      <c r="G6" s="37">
        <v>1725086.0585099999</v>
      </c>
      <c r="H6" s="33" t="s">
        <v>48</v>
      </c>
      <c r="I6" s="33" t="s">
        <v>1255</v>
      </c>
      <c r="J6" s="33" t="s">
        <v>624</v>
      </c>
      <c r="K6" s="33" t="s">
        <v>224</v>
      </c>
      <c r="L6" s="33" t="s">
        <v>51</v>
      </c>
      <c r="M6" s="33" t="s">
        <v>55</v>
      </c>
    </row>
    <row r="7" spans="1:13" ht="18.75">
      <c r="A7" s="32" t="s">
        <v>1385</v>
      </c>
      <c r="B7" s="35">
        <v>45737</v>
      </c>
      <c r="C7" s="36">
        <v>2.08</v>
      </c>
      <c r="D7" s="37">
        <v>15.602930000000001</v>
      </c>
      <c r="E7" s="37">
        <v>101.29669</v>
      </c>
      <c r="F7" s="37">
        <v>746262.67351800005</v>
      </c>
      <c r="G7" s="37">
        <v>1726342.57491</v>
      </c>
      <c r="H7" s="33" t="s">
        <v>48</v>
      </c>
      <c r="I7" s="33" t="s">
        <v>1255</v>
      </c>
      <c r="J7" s="33" t="s">
        <v>624</v>
      </c>
      <c r="K7" s="33" t="s">
        <v>224</v>
      </c>
      <c r="L7" s="33" t="s">
        <v>51</v>
      </c>
      <c r="M7" s="33" t="s">
        <v>55</v>
      </c>
    </row>
    <row r="8" spans="1:13" ht="18.75">
      <c r="A8" s="32" t="s">
        <v>1386</v>
      </c>
      <c r="B8" s="35">
        <v>45737</v>
      </c>
      <c r="C8" s="36">
        <v>2.08</v>
      </c>
      <c r="D8" s="37">
        <v>15.68798</v>
      </c>
      <c r="E8" s="37">
        <v>101.1391</v>
      </c>
      <c r="F8" s="37">
        <v>729263.24769300001</v>
      </c>
      <c r="G8" s="37">
        <v>1735579.57293</v>
      </c>
      <c r="H8" s="33" t="s">
        <v>48</v>
      </c>
      <c r="I8" s="33" t="s">
        <v>1261</v>
      </c>
      <c r="J8" s="33" t="s">
        <v>624</v>
      </c>
      <c r="K8" s="33" t="s">
        <v>224</v>
      </c>
      <c r="L8" s="33" t="s">
        <v>51</v>
      </c>
      <c r="M8" s="33" t="s">
        <v>55</v>
      </c>
    </row>
    <row r="9" spans="1:13" ht="18.75">
      <c r="A9" s="32" t="s">
        <v>1387</v>
      </c>
      <c r="B9" s="35">
        <v>45737</v>
      </c>
      <c r="C9" s="36">
        <v>2.08</v>
      </c>
      <c r="D9" s="37">
        <v>15.699490000000001</v>
      </c>
      <c r="E9" s="37">
        <v>100.96973</v>
      </c>
      <c r="F9" s="37">
        <v>711092.34294899995</v>
      </c>
      <c r="G9" s="37">
        <v>1736677.2178799999</v>
      </c>
      <c r="H9" s="33" t="s">
        <v>48</v>
      </c>
      <c r="I9" s="33" t="s">
        <v>1262</v>
      </c>
      <c r="J9" s="33" t="s">
        <v>624</v>
      </c>
      <c r="K9" s="33" t="s">
        <v>224</v>
      </c>
      <c r="L9" s="33" t="s">
        <v>51</v>
      </c>
      <c r="M9" s="33" t="s">
        <v>55</v>
      </c>
    </row>
    <row r="10" spans="1:13" ht="18.75">
      <c r="A10" s="32" t="s">
        <v>1388</v>
      </c>
      <c r="B10" s="35">
        <v>45737</v>
      </c>
      <c r="C10" s="36">
        <v>2.08</v>
      </c>
      <c r="D10" s="37">
        <v>15.73231</v>
      </c>
      <c r="E10" s="37">
        <v>100.89111</v>
      </c>
      <c r="F10" s="37">
        <v>702631.61467000004</v>
      </c>
      <c r="G10" s="37">
        <v>1740232.31898</v>
      </c>
      <c r="H10" s="33" t="s">
        <v>48</v>
      </c>
      <c r="I10" s="33" t="s">
        <v>1268</v>
      </c>
      <c r="J10" s="33" t="s">
        <v>1269</v>
      </c>
      <c r="K10" s="33" t="s">
        <v>224</v>
      </c>
      <c r="L10" s="33" t="s">
        <v>51</v>
      </c>
      <c r="M10" s="33" t="s">
        <v>55</v>
      </c>
    </row>
    <row r="11" spans="1:13" ht="18.75">
      <c r="A11" s="32" t="s">
        <v>1389</v>
      </c>
      <c r="B11" s="35">
        <v>45737</v>
      </c>
      <c r="C11" s="36">
        <v>2.08</v>
      </c>
      <c r="D11" s="37">
        <v>15.73809</v>
      </c>
      <c r="E11" s="37">
        <v>101.03389</v>
      </c>
      <c r="F11" s="37">
        <v>717929.59503600001</v>
      </c>
      <c r="G11" s="37">
        <v>1741014.19047</v>
      </c>
      <c r="H11" s="33" t="s">
        <v>48</v>
      </c>
      <c r="I11" s="33" t="s">
        <v>1270</v>
      </c>
      <c r="J11" s="33" t="s">
        <v>624</v>
      </c>
      <c r="K11" s="33" t="s">
        <v>224</v>
      </c>
      <c r="L11" s="33" t="s">
        <v>51</v>
      </c>
      <c r="M11" s="33" t="s">
        <v>55</v>
      </c>
    </row>
    <row r="12" spans="1:13" ht="18.75">
      <c r="A12" s="32" t="s">
        <v>1390</v>
      </c>
      <c r="B12" s="35">
        <v>45737</v>
      </c>
      <c r="C12" s="36">
        <v>2.08</v>
      </c>
      <c r="D12" s="37">
        <v>15.757759999999999</v>
      </c>
      <c r="E12" s="37">
        <v>101.12231</v>
      </c>
      <c r="F12" s="37">
        <v>727385.471211</v>
      </c>
      <c r="G12" s="37">
        <v>1743284.48961</v>
      </c>
      <c r="H12" s="33" t="s">
        <v>48</v>
      </c>
      <c r="I12" s="33" t="s">
        <v>1271</v>
      </c>
      <c r="J12" s="33" t="s">
        <v>624</v>
      </c>
      <c r="K12" s="33" t="s">
        <v>224</v>
      </c>
      <c r="L12" s="33" t="s">
        <v>51</v>
      </c>
      <c r="M12" s="33" t="s">
        <v>55</v>
      </c>
    </row>
    <row r="13" spans="1:13" ht="18.75">
      <c r="A13" s="32" t="s">
        <v>1391</v>
      </c>
      <c r="B13" s="35">
        <v>45737</v>
      </c>
      <c r="C13" s="36">
        <v>2.08</v>
      </c>
      <c r="D13" s="37">
        <v>15.758599999999999</v>
      </c>
      <c r="E13" s="37">
        <v>101.11749</v>
      </c>
      <c r="F13" s="37">
        <v>726867.91811800003</v>
      </c>
      <c r="G13" s="37">
        <v>1743372.2647800001</v>
      </c>
      <c r="H13" s="33" t="s">
        <v>48</v>
      </c>
      <c r="I13" s="33" t="s">
        <v>1271</v>
      </c>
      <c r="J13" s="33" t="s">
        <v>624</v>
      </c>
      <c r="K13" s="33" t="s">
        <v>224</v>
      </c>
      <c r="L13" s="33" t="s">
        <v>51</v>
      </c>
      <c r="M13" s="33" t="s">
        <v>55</v>
      </c>
    </row>
    <row r="14" spans="1:13" ht="18.75">
      <c r="A14" s="32" t="s">
        <v>1392</v>
      </c>
      <c r="B14" s="35">
        <v>45737</v>
      </c>
      <c r="C14" s="36">
        <v>2.08</v>
      </c>
      <c r="D14" s="37">
        <v>15.761559999999999</v>
      </c>
      <c r="E14" s="37">
        <v>101.12302</v>
      </c>
      <c r="F14" s="37">
        <v>727457.33631699998</v>
      </c>
      <c r="G14" s="37">
        <v>1743705.8288499999</v>
      </c>
      <c r="H14" s="33" t="s">
        <v>48</v>
      </c>
      <c r="I14" s="33" t="s">
        <v>1271</v>
      </c>
      <c r="J14" s="33" t="s">
        <v>624</v>
      </c>
      <c r="K14" s="33" t="s">
        <v>224</v>
      </c>
      <c r="L14" s="33" t="s">
        <v>51</v>
      </c>
      <c r="M14" s="33" t="s">
        <v>55</v>
      </c>
    </row>
    <row r="15" spans="1:13" ht="18.75">
      <c r="A15" s="32" t="s">
        <v>1393</v>
      </c>
      <c r="B15" s="35">
        <v>45737</v>
      </c>
      <c r="C15" s="36">
        <v>2.08</v>
      </c>
      <c r="D15" s="37">
        <v>15.7624</v>
      </c>
      <c r="E15" s="37">
        <v>101.11819</v>
      </c>
      <c r="F15" s="37">
        <v>726938.72032199998</v>
      </c>
      <c r="G15" s="37">
        <v>1743793.5904399999</v>
      </c>
      <c r="H15" s="33" t="s">
        <v>48</v>
      </c>
      <c r="I15" s="33" t="s">
        <v>1271</v>
      </c>
      <c r="J15" s="33" t="s">
        <v>624</v>
      </c>
      <c r="K15" s="33" t="s">
        <v>224</v>
      </c>
      <c r="L15" s="33" t="s">
        <v>51</v>
      </c>
      <c r="M15" s="33" t="s">
        <v>55</v>
      </c>
    </row>
    <row r="16" spans="1:13" ht="18.75">
      <c r="A16" s="32" t="s">
        <v>1394</v>
      </c>
      <c r="B16" s="35">
        <v>45737</v>
      </c>
      <c r="C16" s="36">
        <v>2.08</v>
      </c>
      <c r="D16" s="37">
        <v>15.773070000000001</v>
      </c>
      <c r="E16" s="37">
        <v>101.1623</v>
      </c>
      <c r="F16" s="37">
        <v>731654.36881799996</v>
      </c>
      <c r="G16" s="37">
        <v>1745022.5391299999</v>
      </c>
      <c r="H16" s="33" t="s">
        <v>48</v>
      </c>
      <c r="I16" s="33" t="s">
        <v>1272</v>
      </c>
      <c r="J16" s="33" t="s">
        <v>624</v>
      </c>
      <c r="K16" s="33" t="s">
        <v>224</v>
      </c>
      <c r="L16" s="33" t="s">
        <v>51</v>
      </c>
      <c r="M16" s="33" t="s">
        <v>55</v>
      </c>
    </row>
    <row r="17" spans="1:13" ht="18.75">
      <c r="A17" s="32" t="s">
        <v>1395</v>
      </c>
      <c r="B17" s="35">
        <v>45737</v>
      </c>
      <c r="C17" s="36">
        <v>2.08</v>
      </c>
      <c r="D17" s="37">
        <v>15.774649999999999</v>
      </c>
      <c r="E17" s="37">
        <v>101.16052999999999</v>
      </c>
      <c r="F17" s="37">
        <v>731462.87223700003</v>
      </c>
      <c r="G17" s="37">
        <v>1745195.4666899999</v>
      </c>
      <c r="H17" s="33" t="s">
        <v>48</v>
      </c>
      <c r="I17" s="33" t="s">
        <v>1272</v>
      </c>
      <c r="J17" s="33" t="s">
        <v>624</v>
      </c>
      <c r="K17" s="33" t="s">
        <v>224</v>
      </c>
      <c r="L17" s="33" t="s">
        <v>51</v>
      </c>
      <c r="M17" s="33" t="s">
        <v>55</v>
      </c>
    </row>
    <row r="18" spans="1:13" ht="18.75">
      <c r="A18" s="32" t="s">
        <v>1396</v>
      </c>
      <c r="B18" s="35">
        <v>45737</v>
      </c>
      <c r="C18" s="36">
        <v>2.08</v>
      </c>
      <c r="D18" s="37">
        <v>15.89448</v>
      </c>
      <c r="E18" s="37">
        <v>100.80819</v>
      </c>
      <c r="F18" s="37">
        <v>693589.79678199999</v>
      </c>
      <c r="G18" s="37">
        <v>1758100.1901700001</v>
      </c>
      <c r="H18" s="33" t="s">
        <v>48</v>
      </c>
      <c r="I18" s="33" t="s">
        <v>1277</v>
      </c>
      <c r="J18" s="33" t="s">
        <v>1269</v>
      </c>
      <c r="K18" s="33" t="s">
        <v>224</v>
      </c>
      <c r="L18" s="33" t="s">
        <v>51</v>
      </c>
      <c r="M18" s="33" t="s">
        <v>55</v>
      </c>
    </row>
    <row r="19" spans="1:13" ht="18.75">
      <c r="A19" s="32" t="s">
        <v>1397</v>
      </c>
      <c r="B19" s="35">
        <v>45737</v>
      </c>
      <c r="C19" s="36">
        <v>2.08</v>
      </c>
      <c r="D19" s="37">
        <v>16.89189</v>
      </c>
      <c r="E19" s="37">
        <v>101.15994999999999</v>
      </c>
      <c r="F19" s="37">
        <v>730089.08535299997</v>
      </c>
      <c r="G19" s="37">
        <v>1868856.0412600001</v>
      </c>
      <c r="H19" s="33" t="s">
        <v>48</v>
      </c>
      <c r="I19" s="33" t="s">
        <v>1332</v>
      </c>
      <c r="J19" s="33" t="s">
        <v>1333</v>
      </c>
      <c r="K19" s="33" t="s">
        <v>224</v>
      </c>
      <c r="L19" s="33" t="s">
        <v>51</v>
      </c>
      <c r="M19" s="33" t="s">
        <v>55</v>
      </c>
    </row>
    <row r="20" spans="1:13" ht="18.75">
      <c r="A20" s="32" t="s">
        <v>1398</v>
      </c>
      <c r="B20" s="35">
        <v>45737</v>
      </c>
      <c r="C20" s="36">
        <v>2.08</v>
      </c>
      <c r="D20" s="37">
        <v>17.39406</v>
      </c>
      <c r="E20" s="37">
        <v>101.32504</v>
      </c>
      <c r="F20" s="37">
        <v>747017.81725099997</v>
      </c>
      <c r="G20" s="37">
        <v>1924647.63475</v>
      </c>
      <c r="H20" s="33" t="s">
        <v>48</v>
      </c>
      <c r="I20" s="33" t="s">
        <v>1358</v>
      </c>
      <c r="J20" s="33" t="s">
        <v>206</v>
      </c>
      <c r="K20" s="33" t="s">
        <v>170</v>
      </c>
      <c r="L20" s="33" t="s">
        <v>57</v>
      </c>
      <c r="M20" s="33" t="s">
        <v>55</v>
      </c>
    </row>
    <row r="21" spans="1:13" ht="18.75">
      <c r="A21" s="32" t="s">
        <v>1399</v>
      </c>
      <c r="B21" s="35">
        <v>45737</v>
      </c>
      <c r="C21" s="36">
        <v>2.08</v>
      </c>
      <c r="D21" s="37">
        <v>17.3978</v>
      </c>
      <c r="E21" s="37">
        <v>101.32577000000001</v>
      </c>
      <c r="F21" s="37">
        <v>747090.38187599997</v>
      </c>
      <c r="G21" s="37">
        <v>1925062.6123500001</v>
      </c>
      <c r="H21" s="33" t="s">
        <v>48</v>
      </c>
      <c r="I21" s="33" t="s">
        <v>1358</v>
      </c>
      <c r="J21" s="33" t="s">
        <v>206</v>
      </c>
      <c r="K21" s="33" t="s">
        <v>170</v>
      </c>
      <c r="L21" s="33" t="s">
        <v>57</v>
      </c>
      <c r="M21" s="33" t="s">
        <v>55</v>
      </c>
    </row>
    <row r="22" spans="1:13" ht="18.75">
      <c r="A22" s="32" t="s">
        <v>1400</v>
      </c>
      <c r="B22" s="35">
        <v>45737</v>
      </c>
      <c r="C22" s="36">
        <v>2.08</v>
      </c>
      <c r="D22" s="37">
        <v>17.441770000000002</v>
      </c>
      <c r="E22" s="37">
        <v>101.9496</v>
      </c>
      <c r="F22" s="37">
        <v>813334.42674999998</v>
      </c>
      <c r="G22" s="37">
        <v>1930845.88487</v>
      </c>
      <c r="H22" s="33" t="s">
        <v>48</v>
      </c>
      <c r="I22" s="33" t="s">
        <v>1363</v>
      </c>
      <c r="J22" s="33" t="s">
        <v>1364</v>
      </c>
      <c r="K22" s="33" t="s">
        <v>170</v>
      </c>
      <c r="L22" s="33" t="s">
        <v>57</v>
      </c>
      <c r="M22" s="33" t="s">
        <v>55</v>
      </c>
    </row>
    <row r="23" spans="1:13" ht="18.75">
      <c r="A23" s="32" t="s">
        <v>1401</v>
      </c>
      <c r="B23" s="35">
        <v>45737</v>
      </c>
      <c r="C23" s="36">
        <v>2.08</v>
      </c>
      <c r="D23" s="37">
        <v>18.076989999999999</v>
      </c>
      <c r="E23" s="37">
        <v>99.895259999999993</v>
      </c>
      <c r="F23" s="37">
        <v>594736.49026899994</v>
      </c>
      <c r="G23" s="37">
        <v>1998933.12533</v>
      </c>
      <c r="H23" s="33" t="s">
        <v>48</v>
      </c>
      <c r="I23" s="33" t="s">
        <v>151</v>
      </c>
      <c r="J23" s="33" t="s">
        <v>150</v>
      </c>
      <c r="K23" s="33" t="s">
        <v>143</v>
      </c>
      <c r="L23" s="33" t="s">
        <v>51</v>
      </c>
      <c r="M23" s="33" t="s">
        <v>55</v>
      </c>
    </row>
    <row r="24" spans="1:13" ht="18.75">
      <c r="A24" s="32" t="s">
        <v>1402</v>
      </c>
      <c r="B24" s="35">
        <v>45737</v>
      </c>
      <c r="C24" s="36">
        <v>2.08</v>
      </c>
      <c r="D24" s="37">
        <v>18.440020000000001</v>
      </c>
      <c r="E24" s="37">
        <v>100.22729</v>
      </c>
      <c r="F24" s="37">
        <v>629606.06770799996</v>
      </c>
      <c r="G24" s="37">
        <v>2039307.87699</v>
      </c>
      <c r="H24" s="33" t="s">
        <v>48</v>
      </c>
      <c r="I24" s="33" t="s">
        <v>764</v>
      </c>
      <c r="J24" s="33" t="s">
        <v>765</v>
      </c>
      <c r="K24" s="33" t="s">
        <v>143</v>
      </c>
      <c r="L24" s="33" t="s">
        <v>51</v>
      </c>
      <c r="M24" s="33" t="s">
        <v>55</v>
      </c>
    </row>
    <row r="25" spans="1:13" ht="18.75">
      <c r="A25" s="32" t="s">
        <v>1403</v>
      </c>
      <c r="B25" s="35">
        <v>45737</v>
      </c>
      <c r="C25" s="36">
        <v>2.08</v>
      </c>
      <c r="D25" s="37">
        <v>18.444929999999999</v>
      </c>
      <c r="E25" s="37">
        <v>100.21984</v>
      </c>
      <c r="F25" s="37">
        <v>628815.56579200004</v>
      </c>
      <c r="G25" s="37">
        <v>2039845.90866</v>
      </c>
      <c r="H25" s="33" t="s">
        <v>48</v>
      </c>
      <c r="I25" s="33" t="s">
        <v>764</v>
      </c>
      <c r="J25" s="33" t="s">
        <v>765</v>
      </c>
      <c r="K25" s="33" t="s">
        <v>143</v>
      </c>
      <c r="L25" s="33" t="s">
        <v>51</v>
      </c>
      <c r="M25" s="33" t="s">
        <v>55</v>
      </c>
    </row>
    <row r="26" spans="1:13" ht="18.75">
      <c r="A26" s="32" t="s">
        <v>1404</v>
      </c>
      <c r="B26" s="35">
        <v>45737</v>
      </c>
      <c r="C26" s="36">
        <v>2.08</v>
      </c>
      <c r="D26" s="37">
        <v>17.954930000000001</v>
      </c>
      <c r="E26" s="37">
        <v>98.127579999999995</v>
      </c>
      <c r="F26" s="37">
        <v>407616.98754100001</v>
      </c>
      <c r="G26" s="37">
        <v>1985416.0134999999</v>
      </c>
      <c r="H26" s="33" t="s">
        <v>48</v>
      </c>
      <c r="I26" s="33" t="s">
        <v>1377</v>
      </c>
      <c r="J26" s="33" t="s">
        <v>156</v>
      </c>
      <c r="K26" s="33" t="s">
        <v>68</v>
      </c>
      <c r="L26" s="33" t="s">
        <v>51</v>
      </c>
      <c r="M26" s="33" t="s">
        <v>55</v>
      </c>
    </row>
    <row r="27" spans="1:13" ht="18.75">
      <c r="A27" s="32" t="s">
        <v>1405</v>
      </c>
      <c r="B27" s="35">
        <v>45737</v>
      </c>
      <c r="C27" s="36">
        <v>2.08</v>
      </c>
      <c r="D27" s="37">
        <v>17.99532</v>
      </c>
      <c r="E27" s="37">
        <v>98.130799999999994</v>
      </c>
      <c r="F27" s="37">
        <v>407978.907703</v>
      </c>
      <c r="G27" s="37">
        <v>1989883.4161499999</v>
      </c>
      <c r="H27" s="33" t="s">
        <v>48</v>
      </c>
      <c r="I27" s="33" t="s">
        <v>1377</v>
      </c>
      <c r="J27" s="33" t="s">
        <v>156</v>
      </c>
      <c r="K27" s="33" t="s">
        <v>68</v>
      </c>
      <c r="L27" s="33" t="s">
        <v>51</v>
      </c>
      <c r="M27" s="33" t="s">
        <v>55</v>
      </c>
    </row>
    <row r="28" spans="1:13" ht="18.75">
      <c r="A28" s="32" t="s">
        <v>1406</v>
      </c>
      <c r="B28" s="35">
        <v>45737</v>
      </c>
      <c r="C28" s="36">
        <v>2.08</v>
      </c>
      <c r="D28" s="37">
        <v>17.998629999999999</v>
      </c>
      <c r="E28" s="37">
        <v>98.131439999999998</v>
      </c>
      <c r="F28" s="37">
        <v>408048.38340400002</v>
      </c>
      <c r="G28" s="37">
        <v>1990249.3383800001</v>
      </c>
      <c r="H28" s="33" t="s">
        <v>48</v>
      </c>
      <c r="I28" s="33" t="s">
        <v>1377</v>
      </c>
      <c r="J28" s="33" t="s">
        <v>156</v>
      </c>
      <c r="K28" s="33" t="s">
        <v>68</v>
      </c>
      <c r="L28" s="33" t="s">
        <v>51</v>
      </c>
      <c r="M28" s="33" t="s">
        <v>55</v>
      </c>
    </row>
    <row r="29" spans="1:13" ht="18.75">
      <c r="A29" s="32" t="s">
        <v>1407</v>
      </c>
      <c r="B29" s="35">
        <v>45737</v>
      </c>
      <c r="C29" s="36">
        <v>2.08</v>
      </c>
      <c r="D29" s="37">
        <v>18.005649999999999</v>
      </c>
      <c r="E29" s="37">
        <v>98.151330000000002</v>
      </c>
      <c r="F29" s="37">
        <v>410157.75573099998</v>
      </c>
      <c r="G29" s="37">
        <v>1991016.3218</v>
      </c>
      <c r="H29" s="33" t="s">
        <v>48</v>
      </c>
      <c r="I29" s="33" t="s">
        <v>1377</v>
      </c>
      <c r="J29" s="33" t="s">
        <v>156</v>
      </c>
      <c r="K29" s="33" t="s">
        <v>68</v>
      </c>
      <c r="L29" s="33" t="s">
        <v>51</v>
      </c>
      <c r="M29" s="33" t="s">
        <v>55</v>
      </c>
    </row>
    <row r="30" spans="1:13" ht="18.75">
      <c r="A30" s="32" t="s">
        <v>1408</v>
      </c>
      <c r="B30" s="35">
        <v>45737</v>
      </c>
      <c r="C30" s="36">
        <v>2.08</v>
      </c>
      <c r="D30" s="37">
        <v>18.012080000000001</v>
      </c>
      <c r="E30" s="37">
        <v>98.111429999999999</v>
      </c>
      <c r="F30" s="37">
        <v>405936.98779500002</v>
      </c>
      <c r="G30" s="37">
        <v>1991747.57926</v>
      </c>
      <c r="H30" s="33" t="s">
        <v>48</v>
      </c>
      <c r="I30" s="33" t="s">
        <v>1377</v>
      </c>
      <c r="J30" s="33" t="s">
        <v>156</v>
      </c>
      <c r="K30" s="33" t="s">
        <v>68</v>
      </c>
      <c r="L30" s="33" t="s">
        <v>51</v>
      </c>
      <c r="M30" s="33" t="s">
        <v>55</v>
      </c>
    </row>
    <row r="31" spans="1:13" ht="18.75">
      <c r="A31" s="32" t="s">
        <v>1409</v>
      </c>
      <c r="B31" s="35">
        <v>45737</v>
      </c>
      <c r="C31" s="36">
        <v>2.08</v>
      </c>
      <c r="D31" s="37">
        <v>18.01266</v>
      </c>
      <c r="E31" s="37">
        <v>98.107830000000007</v>
      </c>
      <c r="F31" s="37">
        <v>405556.17987699999</v>
      </c>
      <c r="G31" s="37">
        <v>1991813.5861200001</v>
      </c>
      <c r="H31" s="33" t="s">
        <v>48</v>
      </c>
      <c r="I31" s="33" t="s">
        <v>1377</v>
      </c>
      <c r="J31" s="33" t="s">
        <v>156</v>
      </c>
      <c r="K31" s="33" t="s">
        <v>68</v>
      </c>
      <c r="L31" s="33" t="s">
        <v>51</v>
      </c>
      <c r="M31" s="33" t="s">
        <v>55</v>
      </c>
    </row>
    <row r="32" spans="1:13" ht="18.75">
      <c r="A32" s="32" t="s">
        <v>1410</v>
      </c>
      <c r="B32" s="35">
        <v>45737</v>
      </c>
      <c r="C32" s="36">
        <v>2.08</v>
      </c>
      <c r="D32" s="37">
        <v>18.01324</v>
      </c>
      <c r="E32" s="37">
        <v>98.104230000000001</v>
      </c>
      <c r="F32" s="37">
        <v>405175.37416100001</v>
      </c>
      <c r="G32" s="37">
        <v>1991879.6004999999</v>
      </c>
      <c r="H32" s="33" t="s">
        <v>48</v>
      </c>
      <c r="I32" s="33" t="s">
        <v>1377</v>
      </c>
      <c r="J32" s="33" t="s">
        <v>156</v>
      </c>
      <c r="K32" s="33" t="s">
        <v>68</v>
      </c>
      <c r="L32" s="33" t="s">
        <v>51</v>
      </c>
      <c r="M32" s="33" t="s">
        <v>55</v>
      </c>
    </row>
    <row r="33" spans="1:13" ht="18.75">
      <c r="A33" s="32" t="s">
        <v>1411</v>
      </c>
      <c r="B33" s="35">
        <v>45737</v>
      </c>
      <c r="C33" s="36">
        <v>2.08</v>
      </c>
      <c r="D33" s="37">
        <v>18.01557</v>
      </c>
      <c r="E33" s="37">
        <v>98.089780000000005</v>
      </c>
      <c r="F33" s="37">
        <v>403646.88550700003</v>
      </c>
      <c r="G33" s="37">
        <v>1992144.8656299999</v>
      </c>
      <c r="H33" s="33" t="s">
        <v>48</v>
      </c>
      <c r="I33" s="33" t="s">
        <v>1377</v>
      </c>
      <c r="J33" s="33" t="s">
        <v>156</v>
      </c>
      <c r="K33" s="33" t="s">
        <v>68</v>
      </c>
      <c r="L33" s="33" t="s">
        <v>51</v>
      </c>
      <c r="M33" s="33" t="s">
        <v>55</v>
      </c>
    </row>
    <row r="34" spans="1:13" ht="18.75">
      <c r="A34" s="32" t="s">
        <v>1412</v>
      </c>
      <c r="B34" s="35">
        <v>45737</v>
      </c>
      <c r="C34" s="36">
        <v>2.08</v>
      </c>
      <c r="D34" s="37">
        <v>18.015969999999999</v>
      </c>
      <c r="E34" s="37">
        <v>98.108410000000006</v>
      </c>
      <c r="F34" s="37">
        <v>405619.34450800001</v>
      </c>
      <c r="G34" s="37">
        <v>1992179.5327300001</v>
      </c>
      <c r="H34" s="33" t="s">
        <v>48</v>
      </c>
      <c r="I34" s="33" t="s">
        <v>1377</v>
      </c>
      <c r="J34" s="33" t="s">
        <v>156</v>
      </c>
      <c r="K34" s="33" t="s">
        <v>68</v>
      </c>
      <c r="L34" s="33" t="s">
        <v>51</v>
      </c>
      <c r="M34" s="33" t="s">
        <v>55</v>
      </c>
    </row>
    <row r="35" spans="1:13" ht="18.75">
      <c r="A35" s="32" t="s">
        <v>1413</v>
      </c>
      <c r="B35" s="35">
        <v>45737</v>
      </c>
      <c r="C35" s="36">
        <v>2.08</v>
      </c>
      <c r="D35" s="37">
        <v>18.016559999999998</v>
      </c>
      <c r="E35" s="37">
        <v>98.104799999999997</v>
      </c>
      <c r="F35" s="37">
        <v>405237.49252899998</v>
      </c>
      <c r="G35" s="37">
        <v>1992246.6577999999</v>
      </c>
      <c r="H35" s="33" t="s">
        <v>48</v>
      </c>
      <c r="I35" s="33" t="s">
        <v>1377</v>
      </c>
      <c r="J35" s="33" t="s">
        <v>156</v>
      </c>
      <c r="K35" s="33" t="s">
        <v>68</v>
      </c>
      <c r="L35" s="33" t="s">
        <v>51</v>
      </c>
      <c r="M35" s="33" t="s">
        <v>55</v>
      </c>
    </row>
    <row r="36" spans="1:13" ht="18.75">
      <c r="A36" s="32" t="s">
        <v>1414</v>
      </c>
      <c r="B36" s="35">
        <v>45737</v>
      </c>
      <c r="C36" s="36">
        <v>2.08</v>
      </c>
      <c r="D36" s="37">
        <v>18.017140000000001</v>
      </c>
      <c r="E36" s="37">
        <v>98.101200000000006</v>
      </c>
      <c r="F36" s="37">
        <v>404856.69605999999</v>
      </c>
      <c r="G36" s="37">
        <v>1992312.6788300001</v>
      </c>
      <c r="H36" s="33" t="s">
        <v>48</v>
      </c>
      <c r="I36" s="33" t="s">
        <v>1377</v>
      </c>
      <c r="J36" s="33" t="s">
        <v>156</v>
      </c>
      <c r="K36" s="33" t="s">
        <v>68</v>
      </c>
      <c r="L36" s="33" t="s">
        <v>51</v>
      </c>
      <c r="M36" s="33" t="s">
        <v>55</v>
      </c>
    </row>
    <row r="37" spans="1:13" ht="18.75">
      <c r="A37" s="32" t="s">
        <v>1415</v>
      </c>
      <c r="B37" s="35">
        <v>45737</v>
      </c>
      <c r="C37" s="36">
        <v>2.08</v>
      </c>
      <c r="D37" s="37">
        <v>18.019469999999998</v>
      </c>
      <c r="E37" s="37">
        <v>98.086740000000006</v>
      </c>
      <c r="F37" s="37">
        <v>403327.18590600003</v>
      </c>
      <c r="G37" s="37">
        <v>1992577.9758899999</v>
      </c>
      <c r="H37" s="33" t="s">
        <v>48</v>
      </c>
      <c r="I37" s="33" t="s">
        <v>1377</v>
      </c>
      <c r="J37" s="33" t="s">
        <v>156</v>
      </c>
      <c r="K37" s="33" t="s">
        <v>68</v>
      </c>
      <c r="L37" s="33" t="s">
        <v>51</v>
      </c>
      <c r="M37" s="33" t="s">
        <v>55</v>
      </c>
    </row>
    <row r="38" spans="1:13" ht="18.75">
      <c r="A38" s="32" t="s">
        <v>1416</v>
      </c>
      <c r="B38" s="35">
        <v>45737</v>
      </c>
      <c r="C38" s="36">
        <v>2.08</v>
      </c>
      <c r="D38" s="37">
        <v>18.024940000000001</v>
      </c>
      <c r="E38" s="37">
        <v>98.095060000000004</v>
      </c>
      <c r="F38" s="37">
        <v>404210.91422099998</v>
      </c>
      <c r="G38" s="37">
        <v>1993178.89488</v>
      </c>
      <c r="H38" s="33" t="s">
        <v>48</v>
      </c>
      <c r="I38" s="33" t="s">
        <v>1377</v>
      </c>
      <c r="J38" s="33" t="s">
        <v>156</v>
      </c>
      <c r="K38" s="33" t="s">
        <v>68</v>
      </c>
      <c r="L38" s="33" t="s">
        <v>51</v>
      </c>
      <c r="M38" s="33" t="s">
        <v>55</v>
      </c>
    </row>
    <row r="39" spans="1:13" ht="18.75">
      <c r="A39" s="32" t="s">
        <v>1417</v>
      </c>
      <c r="B39" s="35">
        <v>45737</v>
      </c>
      <c r="C39" s="36">
        <v>2.08</v>
      </c>
      <c r="D39" s="37">
        <v>18.029409999999999</v>
      </c>
      <c r="E39" s="37">
        <v>98.107280000000003</v>
      </c>
      <c r="F39" s="37">
        <v>405506.88806299999</v>
      </c>
      <c r="G39" s="37">
        <v>1993667.2087000001</v>
      </c>
      <c r="H39" s="33" t="s">
        <v>48</v>
      </c>
      <c r="I39" s="33" t="s">
        <v>1377</v>
      </c>
      <c r="J39" s="33" t="s">
        <v>156</v>
      </c>
      <c r="K39" s="33" t="s">
        <v>68</v>
      </c>
      <c r="L39" s="33" t="s">
        <v>51</v>
      </c>
      <c r="M39" s="33" t="s">
        <v>55</v>
      </c>
    </row>
    <row r="40" spans="1:13" ht="18.75">
      <c r="A40" s="32" t="s">
        <v>1418</v>
      </c>
      <c r="B40" s="35">
        <v>45737</v>
      </c>
      <c r="C40" s="36">
        <v>2.08</v>
      </c>
      <c r="D40" s="37">
        <v>18.029990000000002</v>
      </c>
      <c r="E40" s="37">
        <v>98.103650000000002</v>
      </c>
      <c r="F40" s="37">
        <v>405122.94315399998</v>
      </c>
      <c r="G40" s="37">
        <v>1993733.2411799999</v>
      </c>
      <c r="H40" s="33" t="s">
        <v>48</v>
      </c>
      <c r="I40" s="33" t="s">
        <v>1377</v>
      </c>
      <c r="J40" s="33" t="s">
        <v>156</v>
      </c>
      <c r="K40" s="33" t="s">
        <v>68</v>
      </c>
      <c r="L40" s="33" t="s">
        <v>51</v>
      </c>
      <c r="M40" s="33" t="s">
        <v>55</v>
      </c>
    </row>
    <row r="41" spans="1:13" ht="18.75">
      <c r="A41" s="32" t="s">
        <v>1419</v>
      </c>
      <c r="B41" s="35">
        <v>45737</v>
      </c>
      <c r="C41" s="36">
        <v>2.08</v>
      </c>
      <c r="D41" s="37">
        <v>14.24142</v>
      </c>
      <c r="E41" s="37">
        <v>99.582620000000006</v>
      </c>
      <c r="F41" s="37">
        <v>562852.308235</v>
      </c>
      <c r="G41" s="37">
        <v>1574505.0436</v>
      </c>
      <c r="H41" s="33" t="s">
        <v>48</v>
      </c>
      <c r="I41" s="33" t="s">
        <v>1179</v>
      </c>
      <c r="J41" s="33" t="s">
        <v>1180</v>
      </c>
      <c r="K41" s="33" t="s">
        <v>286</v>
      </c>
      <c r="L41" s="33" t="s">
        <v>285</v>
      </c>
      <c r="M41" s="33" t="s">
        <v>55</v>
      </c>
    </row>
    <row r="42" spans="1:13" ht="18.75">
      <c r="A42" s="32" t="s">
        <v>1420</v>
      </c>
      <c r="B42" s="35">
        <v>45737</v>
      </c>
      <c r="C42" s="36">
        <v>2.08</v>
      </c>
      <c r="D42" s="37">
        <v>14.30517</v>
      </c>
      <c r="E42" s="37">
        <v>99.737039999999993</v>
      </c>
      <c r="F42" s="37">
        <v>579489.30631000001</v>
      </c>
      <c r="G42" s="37">
        <v>1581603.35259</v>
      </c>
      <c r="H42" s="33" t="s">
        <v>48</v>
      </c>
      <c r="I42" s="33" t="s">
        <v>1181</v>
      </c>
      <c r="J42" s="33" t="s">
        <v>1182</v>
      </c>
      <c r="K42" s="33" t="s">
        <v>286</v>
      </c>
      <c r="L42" s="33" t="s">
        <v>285</v>
      </c>
      <c r="M42" s="33" t="s">
        <v>55</v>
      </c>
    </row>
    <row r="43" spans="1:13" ht="18.75">
      <c r="A43" s="32" t="s">
        <v>1421</v>
      </c>
      <c r="B43" s="35">
        <v>45737</v>
      </c>
      <c r="C43" s="36">
        <v>2.08</v>
      </c>
      <c r="D43" s="37">
        <v>14.56095</v>
      </c>
      <c r="E43" s="37">
        <v>99.771500000000003</v>
      </c>
      <c r="F43" s="37">
        <v>583111.03338799998</v>
      </c>
      <c r="G43" s="37">
        <v>1609906.7254300001</v>
      </c>
      <c r="H43" s="33" t="s">
        <v>48</v>
      </c>
      <c r="I43" s="33" t="s">
        <v>1183</v>
      </c>
      <c r="J43" s="33" t="s">
        <v>1183</v>
      </c>
      <c r="K43" s="33" t="s">
        <v>286</v>
      </c>
      <c r="L43" s="33" t="s">
        <v>285</v>
      </c>
      <c r="M43" s="33" t="s">
        <v>55</v>
      </c>
    </row>
    <row r="44" spans="1:13" ht="18.75">
      <c r="A44" s="32" t="s">
        <v>1422</v>
      </c>
      <c r="B44" s="35">
        <v>45737</v>
      </c>
      <c r="C44" s="36">
        <v>2.08</v>
      </c>
      <c r="D44" s="37">
        <v>16.52788</v>
      </c>
      <c r="E44" s="37">
        <v>103.52122</v>
      </c>
      <c r="F44" s="37">
        <v>982864.922593</v>
      </c>
      <c r="G44" s="37">
        <v>1832755.87527</v>
      </c>
      <c r="H44" s="33" t="s">
        <v>48</v>
      </c>
      <c r="I44" s="33" t="s">
        <v>1314</v>
      </c>
      <c r="J44" s="33" t="s">
        <v>1315</v>
      </c>
      <c r="K44" s="33" t="s">
        <v>220</v>
      </c>
      <c r="L44" s="33" t="s">
        <v>57</v>
      </c>
      <c r="M44" s="33" t="s">
        <v>55</v>
      </c>
    </row>
    <row r="45" spans="1:13" ht="18.75">
      <c r="A45" s="32" t="s">
        <v>1423</v>
      </c>
      <c r="B45" s="35">
        <v>45737</v>
      </c>
      <c r="C45" s="36">
        <v>2.08</v>
      </c>
      <c r="D45" s="37">
        <v>16.52834</v>
      </c>
      <c r="E45" s="37">
        <v>103.51882000000001</v>
      </c>
      <c r="F45" s="37">
        <v>982607.00703900005</v>
      </c>
      <c r="G45" s="37">
        <v>1832801.1195</v>
      </c>
      <c r="H45" s="33" t="s">
        <v>48</v>
      </c>
      <c r="I45" s="33" t="s">
        <v>1314</v>
      </c>
      <c r="J45" s="33" t="s">
        <v>1315</v>
      </c>
      <c r="K45" s="33" t="s">
        <v>220</v>
      </c>
      <c r="L45" s="33" t="s">
        <v>57</v>
      </c>
      <c r="M45" s="33" t="s">
        <v>55</v>
      </c>
    </row>
    <row r="46" spans="1:13" ht="18.75">
      <c r="A46" s="32" t="s">
        <v>1424</v>
      </c>
      <c r="B46" s="35">
        <v>45737</v>
      </c>
      <c r="C46" s="36">
        <v>2.08</v>
      </c>
      <c r="D46" s="37">
        <v>16.63298</v>
      </c>
      <c r="E46" s="37">
        <v>103.22821999999999</v>
      </c>
      <c r="F46" s="37">
        <v>951277.11084600003</v>
      </c>
      <c r="G46" s="37">
        <v>1843726.67823</v>
      </c>
      <c r="H46" s="33" t="s">
        <v>48</v>
      </c>
      <c r="I46" s="33" t="s">
        <v>1319</v>
      </c>
      <c r="J46" s="33" t="s">
        <v>1320</v>
      </c>
      <c r="K46" s="33" t="s">
        <v>220</v>
      </c>
      <c r="L46" s="33" t="s">
        <v>57</v>
      </c>
      <c r="M46" s="33" t="s">
        <v>55</v>
      </c>
    </row>
    <row r="47" spans="1:13" ht="18.75">
      <c r="A47" s="32" t="s">
        <v>1425</v>
      </c>
      <c r="B47" s="35">
        <v>45737</v>
      </c>
      <c r="C47" s="36">
        <v>2.08</v>
      </c>
      <c r="D47" s="37">
        <v>16.628520000000002</v>
      </c>
      <c r="E47" s="37">
        <v>103.68246000000001</v>
      </c>
      <c r="F47" s="37">
        <v>999856.22508899996</v>
      </c>
      <c r="G47" s="37">
        <v>1844315.1725399999</v>
      </c>
      <c r="H47" s="33" t="s">
        <v>48</v>
      </c>
      <c r="I47" s="33" t="s">
        <v>1288</v>
      </c>
      <c r="J47" s="33" t="s">
        <v>250</v>
      </c>
      <c r="K47" s="33" t="s">
        <v>220</v>
      </c>
      <c r="L47" s="33" t="s">
        <v>57</v>
      </c>
      <c r="M47" s="33" t="s">
        <v>55</v>
      </c>
    </row>
    <row r="48" spans="1:13" ht="18.75">
      <c r="A48" s="32" t="s">
        <v>1426</v>
      </c>
      <c r="B48" s="35">
        <v>45737</v>
      </c>
      <c r="C48" s="36">
        <v>2.08</v>
      </c>
      <c r="D48" s="37">
        <v>16.629390000000001</v>
      </c>
      <c r="E48" s="37">
        <v>103.67798000000001</v>
      </c>
      <c r="F48" s="37">
        <v>999374.82522799994</v>
      </c>
      <c r="G48" s="37">
        <v>1844400.4578499999</v>
      </c>
      <c r="H48" s="33" t="s">
        <v>48</v>
      </c>
      <c r="I48" s="33" t="s">
        <v>1288</v>
      </c>
      <c r="J48" s="33" t="s">
        <v>250</v>
      </c>
      <c r="K48" s="33" t="s">
        <v>220</v>
      </c>
      <c r="L48" s="33" t="s">
        <v>57</v>
      </c>
      <c r="M48" s="33" t="s">
        <v>55</v>
      </c>
    </row>
    <row r="49" spans="1:13" ht="18.75">
      <c r="A49" s="32" t="s">
        <v>1427</v>
      </c>
      <c r="B49" s="35">
        <v>45737</v>
      </c>
      <c r="C49" s="36">
        <v>2.08</v>
      </c>
      <c r="D49" s="37">
        <v>16.666309999999999</v>
      </c>
      <c r="E49" s="37">
        <v>103.58015</v>
      </c>
      <c r="F49" s="37">
        <v>988818.52171500004</v>
      </c>
      <c r="G49" s="37">
        <v>1848253.1563899999</v>
      </c>
      <c r="H49" s="33" t="s">
        <v>48</v>
      </c>
      <c r="I49" s="33" t="s">
        <v>1323</v>
      </c>
      <c r="J49" s="33" t="s">
        <v>1324</v>
      </c>
      <c r="K49" s="33" t="s">
        <v>220</v>
      </c>
      <c r="L49" s="33" t="s">
        <v>57</v>
      </c>
      <c r="M49" s="33" t="s">
        <v>55</v>
      </c>
    </row>
    <row r="50" spans="1:13" ht="18.75">
      <c r="A50" s="32" t="s">
        <v>1428</v>
      </c>
      <c r="B50" s="35">
        <v>45737</v>
      </c>
      <c r="C50" s="36">
        <v>2.08</v>
      </c>
      <c r="D50" s="37">
        <v>16.814969999999999</v>
      </c>
      <c r="E50" s="37">
        <v>103.79548</v>
      </c>
      <c r="F50" s="37">
        <v>1011445.32453</v>
      </c>
      <c r="G50" s="37">
        <v>1865288.24217</v>
      </c>
      <c r="H50" s="33" t="s">
        <v>48</v>
      </c>
      <c r="I50" s="33" t="s">
        <v>1331</v>
      </c>
      <c r="J50" s="33" t="s">
        <v>250</v>
      </c>
      <c r="K50" s="33" t="s">
        <v>220</v>
      </c>
      <c r="L50" s="33" t="s">
        <v>57</v>
      </c>
      <c r="M50" s="33" t="s">
        <v>55</v>
      </c>
    </row>
    <row r="51" spans="1:13" ht="18.75">
      <c r="A51" s="32" t="s">
        <v>1429</v>
      </c>
      <c r="B51" s="35">
        <v>45737</v>
      </c>
      <c r="C51" s="36">
        <v>2.08</v>
      </c>
      <c r="D51" s="37">
        <v>16.862210000000001</v>
      </c>
      <c r="E51" s="37">
        <v>103.25933000000001</v>
      </c>
      <c r="F51" s="37">
        <v>954057.12604799995</v>
      </c>
      <c r="G51" s="37">
        <v>1869214.17952</v>
      </c>
      <c r="H51" s="33" t="s">
        <v>48</v>
      </c>
      <c r="I51" s="33" t="s">
        <v>1334</v>
      </c>
      <c r="J51" s="33" t="s">
        <v>666</v>
      </c>
      <c r="K51" s="33" t="s">
        <v>220</v>
      </c>
      <c r="L51" s="33" t="s">
        <v>57</v>
      </c>
      <c r="M51" s="33" t="s">
        <v>55</v>
      </c>
    </row>
    <row r="52" spans="1:13" ht="18.75">
      <c r="A52" s="32" t="s">
        <v>1430</v>
      </c>
      <c r="B52" s="35">
        <v>45737</v>
      </c>
      <c r="C52" s="36">
        <v>2.08</v>
      </c>
      <c r="D52" s="37">
        <v>16.93505</v>
      </c>
      <c r="E52" s="37">
        <v>103.68822</v>
      </c>
      <c r="F52" s="37">
        <v>999667.07723299996</v>
      </c>
      <c r="G52" s="37">
        <v>1878334.1932399999</v>
      </c>
      <c r="H52" s="33" t="s">
        <v>48</v>
      </c>
      <c r="I52" s="33" t="s">
        <v>1337</v>
      </c>
      <c r="J52" s="33" t="s">
        <v>221</v>
      </c>
      <c r="K52" s="33" t="s">
        <v>220</v>
      </c>
      <c r="L52" s="33" t="s">
        <v>57</v>
      </c>
      <c r="M52" s="33" t="s">
        <v>55</v>
      </c>
    </row>
    <row r="53" spans="1:13" ht="18.75">
      <c r="A53" s="32" t="s">
        <v>1431</v>
      </c>
      <c r="B53" s="35">
        <v>45737</v>
      </c>
      <c r="C53" s="36">
        <v>2.08</v>
      </c>
      <c r="D53" s="37">
        <v>16.935110000000002</v>
      </c>
      <c r="E53" s="37">
        <v>103.69053</v>
      </c>
      <c r="F53" s="37">
        <v>999913.57654299994</v>
      </c>
      <c r="G53" s="37">
        <v>1878346.7431600001</v>
      </c>
      <c r="H53" s="33" t="s">
        <v>48</v>
      </c>
      <c r="I53" s="33" t="s">
        <v>1337</v>
      </c>
      <c r="J53" s="33" t="s">
        <v>221</v>
      </c>
      <c r="K53" s="33" t="s">
        <v>220</v>
      </c>
      <c r="L53" s="33" t="s">
        <v>57</v>
      </c>
      <c r="M53" s="33" t="s">
        <v>55</v>
      </c>
    </row>
    <row r="54" spans="1:13" ht="18.75">
      <c r="A54" s="32" t="s">
        <v>1432</v>
      </c>
      <c r="B54" s="35">
        <v>45737</v>
      </c>
      <c r="C54" s="36">
        <v>2.08</v>
      </c>
      <c r="D54" s="37">
        <v>16.93591</v>
      </c>
      <c r="E54" s="37">
        <v>103.68622000000001</v>
      </c>
      <c r="F54" s="37">
        <v>999451.24257799995</v>
      </c>
      <c r="G54" s="37">
        <v>1878424.4961300001</v>
      </c>
      <c r="H54" s="33" t="s">
        <v>48</v>
      </c>
      <c r="I54" s="33" t="s">
        <v>1337</v>
      </c>
      <c r="J54" s="33" t="s">
        <v>221</v>
      </c>
      <c r="K54" s="33" t="s">
        <v>220</v>
      </c>
      <c r="L54" s="33" t="s">
        <v>57</v>
      </c>
      <c r="M54" s="33" t="s">
        <v>55</v>
      </c>
    </row>
    <row r="55" spans="1:13" ht="18.75">
      <c r="A55" s="32" t="s">
        <v>1433</v>
      </c>
      <c r="B55" s="35">
        <v>45737</v>
      </c>
      <c r="C55" s="36">
        <v>2.08</v>
      </c>
      <c r="D55" s="37">
        <v>16.93939</v>
      </c>
      <c r="E55" s="37">
        <v>103.68919</v>
      </c>
      <c r="F55" s="37">
        <v>999759.14708799997</v>
      </c>
      <c r="G55" s="37">
        <v>1878818.1238899999</v>
      </c>
      <c r="H55" s="33" t="s">
        <v>48</v>
      </c>
      <c r="I55" s="33" t="s">
        <v>1337</v>
      </c>
      <c r="J55" s="33" t="s">
        <v>221</v>
      </c>
      <c r="K55" s="33" t="s">
        <v>220</v>
      </c>
      <c r="L55" s="33" t="s">
        <v>57</v>
      </c>
      <c r="M55" s="33" t="s">
        <v>55</v>
      </c>
    </row>
    <row r="56" spans="1:13" ht="18.75">
      <c r="A56" s="32" t="s">
        <v>1434</v>
      </c>
      <c r="B56" s="35">
        <v>45737</v>
      </c>
      <c r="C56" s="36">
        <v>2.08</v>
      </c>
      <c r="D56" s="37">
        <v>16.56794</v>
      </c>
      <c r="E56" s="37">
        <v>99.419820000000001</v>
      </c>
      <c r="F56" s="37">
        <v>544788.46521399997</v>
      </c>
      <c r="G56" s="37">
        <v>1831806.19838</v>
      </c>
      <c r="H56" s="33" t="s">
        <v>48</v>
      </c>
      <c r="I56" s="33" t="s">
        <v>1313</v>
      </c>
      <c r="J56" s="33" t="s">
        <v>652</v>
      </c>
      <c r="K56" s="33" t="s">
        <v>276</v>
      </c>
      <c r="L56" s="33" t="s">
        <v>51</v>
      </c>
      <c r="M56" s="33" t="s">
        <v>55</v>
      </c>
    </row>
    <row r="57" spans="1:13" ht="18.75">
      <c r="A57" s="32" t="s">
        <v>1435</v>
      </c>
      <c r="B57" s="35">
        <v>45737</v>
      </c>
      <c r="C57" s="36">
        <v>2.08</v>
      </c>
      <c r="D57" s="37">
        <v>15.872680000000001</v>
      </c>
      <c r="E57" s="37">
        <v>102.78554</v>
      </c>
      <c r="F57" s="37">
        <v>905529.002003</v>
      </c>
      <c r="G57" s="37">
        <v>1758519.8887400001</v>
      </c>
      <c r="H57" s="33" t="s">
        <v>48</v>
      </c>
      <c r="I57" s="33" t="s">
        <v>1278</v>
      </c>
      <c r="J57" s="33" t="s">
        <v>1279</v>
      </c>
      <c r="K57" s="33" t="s">
        <v>257</v>
      </c>
      <c r="L57" s="33" t="s">
        <v>57</v>
      </c>
      <c r="M57" s="33" t="s">
        <v>55</v>
      </c>
    </row>
    <row r="58" spans="1:13" ht="18.75">
      <c r="A58" s="32" t="s">
        <v>1436</v>
      </c>
      <c r="B58" s="35">
        <v>45737</v>
      </c>
      <c r="C58" s="36">
        <v>2.08</v>
      </c>
      <c r="D58" s="37">
        <v>16.055230000000002</v>
      </c>
      <c r="E58" s="37">
        <v>102.49964</v>
      </c>
      <c r="F58" s="37">
        <v>874527.57745999994</v>
      </c>
      <c r="G58" s="37">
        <v>1778210.83904</v>
      </c>
      <c r="H58" s="33" t="s">
        <v>48</v>
      </c>
      <c r="I58" s="33" t="s">
        <v>1286</v>
      </c>
      <c r="J58" s="33" t="s">
        <v>1287</v>
      </c>
      <c r="K58" s="33" t="s">
        <v>257</v>
      </c>
      <c r="L58" s="33" t="s">
        <v>57</v>
      </c>
      <c r="M58" s="33" t="s">
        <v>55</v>
      </c>
    </row>
    <row r="59" spans="1:13" ht="18.75">
      <c r="A59" s="32" t="s">
        <v>1437</v>
      </c>
      <c r="B59" s="35">
        <v>45737</v>
      </c>
      <c r="C59" s="36">
        <v>2.08</v>
      </c>
      <c r="D59" s="37">
        <v>16.283770000000001</v>
      </c>
      <c r="E59" s="37">
        <v>102.45988</v>
      </c>
      <c r="F59" s="37">
        <v>869841.758547</v>
      </c>
      <c r="G59" s="37">
        <v>1803458.6748500001</v>
      </c>
      <c r="H59" s="33" t="s">
        <v>48</v>
      </c>
      <c r="I59" s="33" t="s">
        <v>1299</v>
      </c>
      <c r="J59" s="33" t="s">
        <v>1300</v>
      </c>
      <c r="K59" s="33" t="s">
        <v>257</v>
      </c>
      <c r="L59" s="33" t="s">
        <v>57</v>
      </c>
      <c r="M59" s="33" t="s">
        <v>55</v>
      </c>
    </row>
    <row r="60" spans="1:13" ht="18.75">
      <c r="A60" s="32" t="s">
        <v>1438</v>
      </c>
      <c r="B60" s="35">
        <v>45737</v>
      </c>
      <c r="C60" s="36">
        <v>2.08</v>
      </c>
      <c r="D60" s="37">
        <v>16.299610000000001</v>
      </c>
      <c r="E60" s="37">
        <v>102.84898</v>
      </c>
      <c r="F60" s="37">
        <v>911451.68083800003</v>
      </c>
      <c r="G60" s="37">
        <v>1805959.9964600001</v>
      </c>
      <c r="H60" s="33" t="s">
        <v>48</v>
      </c>
      <c r="I60" s="33" t="s">
        <v>1301</v>
      </c>
      <c r="J60" s="33" t="s">
        <v>1302</v>
      </c>
      <c r="K60" s="33" t="s">
        <v>257</v>
      </c>
      <c r="L60" s="33" t="s">
        <v>57</v>
      </c>
      <c r="M60" s="33" t="s">
        <v>55</v>
      </c>
    </row>
    <row r="61" spans="1:13" ht="18.75">
      <c r="A61" s="32" t="s">
        <v>1439</v>
      </c>
      <c r="B61" s="35">
        <v>45737</v>
      </c>
      <c r="C61" s="36">
        <v>2.08</v>
      </c>
      <c r="D61" s="37">
        <v>16.46828</v>
      </c>
      <c r="E61" s="37">
        <v>102.29494</v>
      </c>
      <c r="F61" s="37">
        <v>851861.92210199998</v>
      </c>
      <c r="G61" s="37">
        <v>1823605.42826</v>
      </c>
      <c r="H61" s="33" t="s">
        <v>48</v>
      </c>
      <c r="I61" s="33" t="s">
        <v>1307</v>
      </c>
      <c r="J61" s="33" t="s">
        <v>1308</v>
      </c>
      <c r="K61" s="33" t="s">
        <v>257</v>
      </c>
      <c r="L61" s="33" t="s">
        <v>57</v>
      </c>
      <c r="M61" s="33" t="s">
        <v>55</v>
      </c>
    </row>
    <row r="62" spans="1:13" ht="18.75">
      <c r="A62" s="32" t="s">
        <v>1440</v>
      </c>
      <c r="B62" s="35">
        <v>45737</v>
      </c>
      <c r="C62" s="36">
        <v>2.08</v>
      </c>
      <c r="D62" s="37">
        <v>16.5581</v>
      </c>
      <c r="E62" s="37">
        <v>103.02674</v>
      </c>
      <c r="F62" s="37">
        <v>929909.50320799998</v>
      </c>
      <c r="G62" s="37">
        <v>1834981.3148399999</v>
      </c>
      <c r="H62" s="33" t="s">
        <v>48</v>
      </c>
      <c r="I62" s="33" t="s">
        <v>1316</v>
      </c>
      <c r="J62" s="33" t="s">
        <v>1317</v>
      </c>
      <c r="K62" s="33" t="s">
        <v>257</v>
      </c>
      <c r="L62" s="33" t="s">
        <v>57</v>
      </c>
      <c r="M62" s="33" t="s">
        <v>55</v>
      </c>
    </row>
    <row r="63" spans="1:13" ht="18.75">
      <c r="A63" s="32" t="s">
        <v>1441</v>
      </c>
      <c r="B63" s="35">
        <v>45737</v>
      </c>
      <c r="C63" s="36">
        <v>2.08</v>
      </c>
      <c r="D63" s="37">
        <v>16.637260000000001</v>
      </c>
      <c r="E63" s="37">
        <v>102.97410000000001</v>
      </c>
      <c r="F63" s="37">
        <v>924107.67306599999</v>
      </c>
      <c r="G63" s="37">
        <v>1843643.65304</v>
      </c>
      <c r="H63" s="33" t="s">
        <v>48</v>
      </c>
      <c r="I63" s="33" t="s">
        <v>1258</v>
      </c>
      <c r="J63" s="33" t="s">
        <v>1318</v>
      </c>
      <c r="K63" s="33" t="s">
        <v>257</v>
      </c>
      <c r="L63" s="33" t="s">
        <v>57</v>
      </c>
      <c r="M63" s="33" t="s">
        <v>55</v>
      </c>
    </row>
    <row r="64" spans="1:13" ht="18.75">
      <c r="A64" s="32" t="s">
        <v>1442</v>
      </c>
      <c r="B64" s="35">
        <v>45737</v>
      </c>
      <c r="C64" s="36">
        <v>2.08</v>
      </c>
      <c r="D64" s="37">
        <v>16.63729</v>
      </c>
      <c r="E64" s="37">
        <v>102.97543</v>
      </c>
      <c r="F64" s="37">
        <v>924249.73360299994</v>
      </c>
      <c r="G64" s="37">
        <v>1843649.8059799999</v>
      </c>
      <c r="H64" s="33" t="s">
        <v>48</v>
      </c>
      <c r="I64" s="33" t="s">
        <v>1258</v>
      </c>
      <c r="J64" s="33" t="s">
        <v>1318</v>
      </c>
      <c r="K64" s="33" t="s">
        <v>257</v>
      </c>
      <c r="L64" s="33" t="s">
        <v>57</v>
      </c>
      <c r="M64" s="33" t="s">
        <v>55</v>
      </c>
    </row>
    <row r="65" spans="1:13" ht="18.75">
      <c r="A65" s="32" t="s">
        <v>1443</v>
      </c>
      <c r="B65" s="35">
        <v>45737</v>
      </c>
      <c r="C65" s="36">
        <v>2.08</v>
      </c>
      <c r="D65" s="37">
        <v>16.638030000000001</v>
      </c>
      <c r="E65" s="37">
        <v>102.97005</v>
      </c>
      <c r="F65" s="37">
        <v>923673.18636399996</v>
      </c>
      <c r="G65" s="37">
        <v>1843720.39925</v>
      </c>
      <c r="H65" s="33" t="s">
        <v>48</v>
      </c>
      <c r="I65" s="33" t="s">
        <v>1258</v>
      </c>
      <c r="J65" s="33" t="s">
        <v>1318</v>
      </c>
      <c r="K65" s="33" t="s">
        <v>257</v>
      </c>
      <c r="L65" s="33" t="s">
        <v>57</v>
      </c>
      <c r="M65" s="33" t="s">
        <v>55</v>
      </c>
    </row>
    <row r="66" spans="1:13" ht="18.75">
      <c r="A66" s="32" t="s">
        <v>1444</v>
      </c>
      <c r="B66" s="35">
        <v>45737</v>
      </c>
      <c r="C66" s="36">
        <v>2.08</v>
      </c>
      <c r="D66" s="37">
        <v>16.638030000000001</v>
      </c>
      <c r="E66" s="37">
        <v>102.97136999999999</v>
      </c>
      <c r="F66" s="37">
        <v>923814.24329699995</v>
      </c>
      <c r="G66" s="37">
        <v>1843723.20279</v>
      </c>
      <c r="H66" s="33" t="s">
        <v>48</v>
      </c>
      <c r="I66" s="33" t="s">
        <v>1258</v>
      </c>
      <c r="J66" s="33" t="s">
        <v>1318</v>
      </c>
      <c r="K66" s="33" t="s">
        <v>257</v>
      </c>
      <c r="L66" s="33" t="s">
        <v>57</v>
      </c>
      <c r="M66" s="33" t="s">
        <v>55</v>
      </c>
    </row>
    <row r="67" spans="1:13" ht="18.75">
      <c r="A67" s="32" t="s">
        <v>1445</v>
      </c>
      <c r="B67" s="35">
        <v>45737</v>
      </c>
      <c r="C67" s="36">
        <v>2.08</v>
      </c>
      <c r="D67" s="37">
        <v>16.638760000000001</v>
      </c>
      <c r="E67" s="37">
        <v>102.96733999999999</v>
      </c>
      <c r="F67" s="37">
        <v>923381.98590199999</v>
      </c>
      <c r="G67" s="37">
        <v>1843795.5630300001</v>
      </c>
      <c r="H67" s="33" t="s">
        <v>48</v>
      </c>
      <c r="I67" s="33" t="s">
        <v>1258</v>
      </c>
      <c r="J67" s="33" t="s">
        <v>1318</v>
      </c>
      <c r="K67" s="33" t="s">
        <v>257</v>
      </c>
      <c r="L67" s="33" t="s">
        <v>57</v>
      </c>
      <c r="M67" s="33" t="s">
        <v>55</v>
      </c>
    </row>
    <row r="68" spans="1:13" ht="18.75">
      <c r="A68" s="32" t="s">
        <v>1446</v>
      </c>
      <c r="B68" s="35">
        <v>45737</v>
      </c>
      <c r="C68" s="36">
        <v>2.08</v>
      </c>
      <c r="D68" s="37">
        <v>16.67118</v>
      </c>
      <c r="E68" s="37">
        <v>102.67222</v>
      </c>
      <c r="F68" s="37">
        <v>891783.83825499995</v>
      </c>
      <c r="G68" s="37">
        <v>1846785.2702200001</v>
      </c>
      <c r="H68" s="33" t="s">
        <v>48</v>
      </c>
      <c r="I68" s="33" t="s">
        <v>1321</v>
      </c>
      <c r="J68" s="33" t="s">
        <v>1322</v>
      </c>
      <c r="K68" s="33" t="s">
        <v>257</v>
      </c>
      <c r="L68" s="33" t="s">
        <v>57</v>
      </c>
      <c r="M68" s="33" t="s">
        <v>55</v>
      </c>
    </row>
    <row r="69" spans="1:13" ht="18.75">
      <c r="A69" s="32" t="s">
        <v>1447</v>
      </c>
      <c r="B69" s="35">
        <v>45737</v>
      </c>
      <c r="C69" s="36">
        <v>2.08</v>
      </c>
      <c r="D69" s="37">
        <v>16.752880000000001</v>
      </c>
      <c r="E69" s="37">
        <v>102.15411</v>
      </c>
      <c r="F69" s="37">
        <v>836313.17810799996</v>
      </c>
      <c r="G69" s="37">
        <v>1854887.9214600001</v>
      </c>
      <c r="H69" s="33" t="s">
        <v>48</v>
      </c>
      <c r="I69" s="33" t="s">
        <v>1325</v>
      </c>
      <c r="J69" s="33" t="s">
        <v>1326</v>
      </c>
      <c r="K69" s="33" t="s">
        <v>257</v>
      </c>
      <c r="L69" s="33" t="s">
        <v>57</v>
      </c>
      <c r="M69" s="33" t="s">
        <v>55</v>
      </c>
    </row>
    <row r="70" spans="1:13" ht="18.75">
      <c r="A70" s="32" t="s">
        <v>1448</v>
      </c>
      <c r="B70" s="35">
        <v>45737</v>
      </c>
      <c r="C70" s="36">
        <v>2.08</v>
      </c>
      <c r="D70" s="37">
        <v>16.763169999999999</v>
      </c>
      <c r="E70" s="37">
        <v>102.90842000000001</v>
      </c>
      <c r="F70" s="37">
        <v>916815.20531200001</v>
      </c>
      <c r="G70" s="37">
        <v>1857460.86409</v>
      </c>
      <c r="H70" s="33" t="s">
        <v>48</v>
      </c>
      <c r="I70" s="33" t="s">
        <v>1327</v>
      </c>
      <c r="J70" s="33" t="s">
        <v>1318</v>
      </c>
      <c r="K70" s="33" t="s">
        <v>257</v>
      </c>
      <c r="L70" s="33" t="s">
        <v>57</v>
      </c>
      <c r="M70" s="33" t="s">
        <v>55</v>
      </c>
    </row>
    <row r="71" spans="1:13" ht="18.75">
      <c r="A71" s="32" t="s">
        <v>1449</v>
      </c>
      <c r="B71" s="35">
        <v>45737</v>
      </c>
      <c r="C71" s="36">
        <v>2.08</v>
      </c>
      <c r="D71" s="37">
        <v>16.77468</v>
      </c>
      <c r="E71" s="37">
        <v>102.98505</v>
      </c>
      <c r="F71" s="37">
        <v>924972.76629000006</v>
      </c>
      <c r="G71" s="37">
        <v>1858899.55599</v>
      </c>
      <c r="H71" s="33" t="s">
        <v>48</v>
      </c>
      <c r="I71" s="33" t="s">
        <v>1328</v>
      </c>
      <c r="J71" s="33" t="s">
        <v>1318</v>
      </c>
      <c r="K71" s="33" t="s">
        <v>257</v>
      </c>
      <c r="L71" s="33" t="s">
        <v>57</v>
      </c>
      <c r="M71" s="33" t="s">
        <v>55</v>
      </c>
    </row>
    <row r="72" spans="1:13" ht="18.75">
      <c r="A72" s="32" t="s">
        <v>1450</v>
      </c>
      <c r="B72" s="35">
        <v>45737</v>
      </c>
      <c r="C72" s="36">
        <v>2.08</v>
      </c>
      <c r="D72" s="37">
        <v>16.786349999999999</v>
      </c>
      <c r="E72" s="37">
        <v>102.94595</v>
      </c>
      <c r="F72" s="37">
        <v>920771.74797300005</v>
      </c>
      <c r="G72" s="37">
        <v>1860109.5579200001</v>
      </c>
      <c r="H72" s="33" t="s">
        <v>48</v>
      </c>
      <c r="I72" s="33" t="s">
        <v>1327</v>
      </c>
      <c r="J72" s="33" t="s">
        <v>1318</v>
      </c>
      <c r="K72" s="33" t="s">
        <v>257</v>
      </c>
      <c r="L72" s="33" t="s">
        <v>57</v>
      </c>
      <c r="M72" s="33" t="s">
        <v>55</v>
      </c>
    </row>
    <row r="73" spans="1:13" ht="18.75">
      <c r="A73" s="32" t="s">
        <v>1451</v>
      </c>
      <c r="B73" s="35">
        <v>45737</v>
      </c>
      <c r="C73" s="36">
        <v>2.08</v>
      </c>
      <c r="D73" s="37">
        <v>16.79053</v>
      </c>
      <c r="E73" s="37">
        <v>102.94678</v>
      </c>
      <c r="F73" s="37">
        <v>920851.13821100001</v>
      </c>
      <c r="G73" s="37">
        <v>1860574.6480399999</v>
      </c>
      <c r="H73" s="33" t="s">
        <v>48</v>
      </c>
      <c r="I73" s="33" t="s">
        <v>1327</v>
      </c>
      <c r="J73" s="33" t="s">
        <v>1318</v>
      </c>
      <c r="K73" s="33" t="s">
        <v>257</v>
      </c>
      <c r="L73" s="33" t="s">
        <v>57</v>
      </c>
      <c r="M73" s="33" t="s">
        <v>55</v>
      </c>
    </row>
    <row r="74" spans="1:13" ht="18.75">
      <c r="A74" s="32" t="s">
        <v>1452</v>
      </c>
      <c r="B74" s="35">
        <v>45737</v>
      </c>
      <c r="C74" s="36">
        <v>2.08</v>
      </c>
      <c r="D74" s="37">
        <v>16.805399999999999</v>
      </c>
      <c r="E74" s="37">
        <v>102.64660000000001</v>
      </c>
      <c r="F74" s="37">
        <v>888774.36530099995</v>
      </c>
      <c r="G74" s="37">
        <v>1861608.05211</v>
      </c>
      <c r="H74" s="33" t="s">
        <v>48</v>
      </c>
      <c r="I74" s="33" t="s">
        <v>1330</v>
      </c>
      <c r="J74" s="33" t="s">
        <v>1322</v>
      </c>
      <c r="K74" s="33" t="s">
        <v>257</v>
      </c>
      <c r="L74" s="33" t="s">
        <v>57</v>
      </c>
      <c r="M74" s="33" t="s">
        <v>55</v>
      </c>
    </row>
    <row r="75" spans="1:13" ht="18.75">
      <c r="A75" s="32" t="s">
        <v>1453</v>
      </c>
      <c r="B75" s="35">
        <v>45737</v>
      </c>
      <c r="C75" s="36">
        <v>2.08</v>
      </c>
      <c r="D75" s="37">
        <v>16.880230000000001</v>
      </c>
      <c r="E75" s="37">
        <v>102.71722</v>
      </c>
      <c r="F75" s="37">
        <v>896156.03695700003</v>
      </c>
      <c r="G75" s="37">
        <v>1870040.8491100001</v>
      </c>
      <c r="H75" s="33" t="s">
        <v>48</v>
      </c>
      <c r="I75" s="33" t="s">
        <v>1336</v>
      </c>
      <c r="J75" s="33" t="s">
        <v>1322</v>
      </c>
      <c r="K75" s="33" t="s">
        <v>257</v>
      </c>
      <c r="L75" s="33" t="s">
        <v>57</v>
      </c>
      <c r="M75" s="33" t="s">
        <v>55</v>
      </c>
    </row>
    <row r="76" spans="1:13" ht="18.75">
      <c r="A76" s="32" t="s">
        <v>1454</v>
      </c>
      <c r="B76" s="35">
        <v>45737</v>
      </c>
      <c r="C76" s="36">
        <v>2.08</v>
      </c>
      <c r="D76" s="37">
        <v>16.99081</v>
      </c>
      <c r="E76" s="37">
        <v>102.79844</v>
      </c>
      <c r="F76" s="37">
        <v>904585.40028099995</v>
      </c>
      <c r="G76" s="37">
        <v>1882461.47098</v>
      </c>
      <c r="H76" s="33" t="s">
        <v>48</v>
      </c>
      <c r="I76" s="33" t="s">
        <v>1338</v>
      </c>
      <c r="J76" s="33" t="s">
        <v>1339</v>
      </c>
      <c r="K76" s="33" t="s">
        <v>257</v>
      </c>
      <c r="L76" s="33" t="s">
        <v>57</v>
      </c>
      <c r="M76" s="33" t="s">
        <v>55</v>
      </c>
    </row>
    <row r="77" spans="1:13" ht="18.75">
      <c r="A77" s="32" t="s">
        <v>1455</v>
      </c>
      <c r="B77" s="35">
        <v>45737</v>
      </c>
      <c r="C77" s="36">
        <v>2.08</v>
      </c>
      <c r="D77" s="37">
        <v>16.993040000000001</v>
      </c>
      <c r="E77" s="37">
        <v>102.79812</v>
      </c>
      <c r="F77" s="37">
        <v>904546.47927799996</v>
      </c>
      <c r="G77" s="37">
        <v>1882707.9554999999</v>
      </c>
      <c r="H77" s="33" t="s">
        <v>48</v>
      </c>
      <c r="I77" s="33" t="s">
        <v>1338</v>
      </c>
      <c r="J77" s="33" t="s">
        <v>1339</v>
      </c>
      <c r="K77" s="33" t="s">
        <v>257</v>
      </c>
      <c r="L77" s="33" t="s">
        <v>57</v>
      </c>
      <c r="M77" s="33" t="s">
        <v>55</v>
      </c>
    </row>
    <row r="78" spans="1:13" ht="18.75">
      <c r="A78" s="32" t="s">
        <v>1456</v>
      </c>
      <c r="B78" s="35">
        <v>45737</v>
      </c>
      <c r="C78" s="36">
        <v>2.08</v>
      </c>
      <c r="D78" s="37">
        <v>13.66461</v>
      </c>
      <c r="E78" s="37">
        <v>101.46944000000001</v>
      </c>
      <c r="F78" s="37">
        <v>767132.93281200004</v>
      </c>
      <c r="G78" s="37">
        <v>1511994.9135</v>
      </c>
      <c r="H78" s="33" t="s">
        <v>48</v>
      </c>
      <c r="I78" s="33" t="s">
        <v>1166</v>
      </c>
      <c r="J78" s="33" t="s">
        <v>1167</v>
      </c>
      <c r="K78" s="33" t="s">
        <v>1168</v>
      </c>
      <c r="L78" s="33" t="s">
        <v>285</v>
      </c>
      <c r="M78" s="33" t="s">
        <v>55</v>
      </c>
    </row>
    <row r="79" spans="1:13" ht="18.75">
      <c r="A79" s="32" t="s">
        <v>1457</v>
      </c>
      <c r="B79" s="35">
        <v>45737</v>
      </c>
      <c r="C79" s="36">
        <v>2.08</v>
      </c>
      <c r="D79" s="37">
        <v>13.668620000000001</v>
      </c>
      <c r="E79" s="37">
        <v>101.47018</v>
      </c>
      <c r="F79" s="37">
        <v>767208.50307400001</v>
      </c>
      <c r="G79" s="37">
        <v>1512439.5725400001</v>
      </c>
      <c r="H79" s="33" t="s">
        <v>48</v>
      </c>
      <c r="I79" s="33" t="s">
        <v>1166</v>
      </c>
      <c r="J79" s="33" t="s">
        <v>1167</v>
      </c>
      <c r="K79" s="33" t="s">
        <v>1168</v>
      </c>
      <c r="L79" s="33" t="s">
        <v>285</v>
      </c>
      <c r="M79" s="33" t="s">
        <v>55</v>
      </c>
    </row>
    <row r="80" spans="1:13" ht="18.75">
      <c r="A80" s="32" t="s">
        <v>1458</v>
      </c>
      <c r="B80" s="35">
        <v>45737</v>
      </c>
      <c r="C80" s="36">
        <v>2.08</v>
      </c>
      <c r="D80" s="37">
        <v>13.048080000000001</v>
      </c>
      <c r="E80" s="37">
        <v>101.08249000000001</v>
      </c>
      <c r="F80" s="37">
        <v>725829.45882099995</v>
      </c>
      <c r="G80" s="37">
        <v>1443379.5802</v>
      </c>
      <c r="H80" s="33" t="s">
        <v>48</v>
      </c>
      <c r="I80" s="33" t="s">
        <v>1154</v>
      </c>
      <c r="J80" s="33" t="s">
        <v>1155</v>
      </c>
      <c r="K80" s="33" t="s">
        <v>1156</v>
      </c>
      <c r="L80" s="33" t="s">
        <v>285</v>
      </c>
      <c r="M80" s="33" t="s">
        <v>55</v>
      </c>
    </row>
    <row r="81" spans="1:13" ht="18.75">
      <c r="A81" s="32" t="s">
        <v>1459</v>
      </c>
      <c r="B81" s="35">
        <v>45737</v>
      </c>
      <c r="C81" s="36">
        <v>2.08</v>
      </c>
      <c r="D81" s="37">
        <v>13.113479999999999</v>
      </c>
      <c r="E81" s="37">
        <v>100.91123</v>
      </c>
      <c r="F81" s="37">
        <v>707196.51710699999</v>
      </c>
      <c r="G81" s="37">
        <v>1450469.3596000001</v>
      </c>
      <c r="H81" s="33" t="s">
        <v>48</v>
      </c>
      <c r="I81" s="33" t="s">
        <v>1157</v>
      </c>
      <c r="J81" s="33" t="s">
        <v>1155</v>
      </c>
      <c r="K81" s="33" t="s">
        <v>1156</v>
      </c>
      <c r="L81" s="33" t="s">
        <v>285</v>
      </c>
      <c r="M81" s="33" t="s">
        <v>55</v>
      </c>
    </row>
    <row r="82" spans="1:13" ht="18.75">
      <c r="A82" s="32" t="s">
        <v>1460</v>
      </c>
      <c r="B82" s="35">
        <v>45737</v>
      </c>
      <c r="C82" s="36">
        <v>2.08</v>
      </c>
      <c r="D82" s="37">
        <v>13.283939999999999</v>
      </c>
      <c r="E82" s="37">
        <v>101.40259</v>
      </c>
      <c r="F82" s="37">
        <v>760309.45883500006</v>
      </c>
      <c r="G82" s="37">
        <v>1469790.53715</v>
      </c>
      <c r="H82" s="33" t="s">
        <v>48</v>
      </c>
      <c r="I82" s="33" t="s">
        <v>1158</v>
      </c>
      <c r="J82" s="33" t="s">
        <v>190</v>
      </c>
      <c r="K82" s="33" t="s">
        <v>1156</v>
      </c>
      <c r="L82" s="33" t="s">
        <v>285</v>
      </c>
      <c r="M82" s="33" t="s">
        <v>55</v>
      </c>
    </row>
    <row r="83" spans="1:13" ht="18.75">
      <c r="A83" s="32" t="s">
        <v>1461</v>
      </c>
      <c r="B83" s="35">
        <v>45737</v>
      </c>
      <c r="C83" s="36">
        <v>2.08</v>
      </c>
      <c r="D83" s="37">
        <v>15.509399999999999</v>
      </c>
      <c r="E83" s="37">
        <v>101.66267999999999</v>
      </c>
      <c r="F83" s="37">
        <v>785657.78136999998</v>
      </c>
      <c r="G83" s="37">
        <v>1716444.9671199999</v>
      </c>
      <c r="H83" s="33" t="s">
        <v>48</v>
      </c>
      <c r="I83" s="33" t="s">
        <v>1238</v>
      </c>
      <c r="J83" s="33" t="s">
        <v>1239</v>
      </c>
      <c r="K83" s="33" t="s">
        <v>618</v>
      </c>
      <c r="L83" s="33" t="s">
        <v>57</v>
      </c>
      <c r="M83" s="33" t="s">
        <v>55</v>
      </c>
    </row>
    <row r="84" spans="1:13" ht="18.75">
      <c r="A84" s="32" t="s">
        <v>1462</v>
      </c>
      <c r="B84" s="35">
        <v>45737</v>
      </c>
      <c r="C84" s="36">
        <v>2.08</v>
      </c>
      <c r="D84" s="37">
        <v>15.533010000000001</v>
      </c>
      <c r="E84" s="37">
        <v>101.66717</v>
      </c>
      <c r="F84" s="37">
        <v>786107.19272100006</v>
      </c>
      <c r="G84" s="37">
        <v>1719064.9004599999</v>
      </c>
      <c r="H84" s="33" t="s">
        <v>48</v>
      </c>
      <c r="I84" s="33" t="s">
        <v>1238</v>
      </c>
      <c r="J84" s="33" t="s">
        <v>1239</v>
      </c>
      <c r="K84" s="33" t="s">
        <v>618</v>
      </c>
      <c r="L84" s="33" t="s">
        <v>57</v>
      </c>
      <c r="M84" s="33" t="s">
        <v>55</v>
      </c>
    </row>
    <row r="85" spans="1:13" ht="18.75">
      <c r="A85" s="32" t="s">
        <v>1463</v>
      </c>
      <c r="B85" s="35">
        <v>45737</v>
      </c>
      <c r="C85" s="36">
        <v>2.08</v>
      </c>
      <c r="D85" s="37">
        <v>15.948499999999999</v>
      </c>
      <c r="E85" s="37">
        <v>101.84114</v>
      </c>
      <c r="F85" s="37">
        <v>804162.330067</v>
      </c>
      <c r="G85" s="37">
        <v>1765312.1180700001</v>
      </c>
      <c r="H85" s="33" t="s">
        <v>48</v>
      </c>
      <c r="I85" s="33" t="s">
        <v>1282</v>
      </c>
      <c r="J85" s="33" t="s">
        <v>1283</v>
      </c>
      <c r="K85" s="33" t="s">
        <v>618</v>
      </c>
      <c r="L85" s="33" t="s">
        <v>57</v>
      </c>
      <c r="M85" s="33" t="s">
        <v>55</v>
      </c>
    </row>
    <row r="86" spans="1:13" ht="18.75">
      <c r="A86" s="32" t="s">
        <v>1464</v>
      </c>
      <c r="B86" s="35">
        <v>45737</v>
      </c>
      <c r="C86" s="36">
        <v>2.08</v>
      </c>
      <c r="D86" s="37">
        <v>16.051480000000002</v>
      </c>
      <c r="E86" s="37">
        <v>101.44161</v>
      </c>
      <c r="F86" s="37">
        <v>761232.13363399997</v>
      </c>
      <c r="G86" s="37">
        <v>1776169.5223300001</v>
      </c>
      <c r="H86" s="33" t="s">
        <v>48</v>
      </c>
      <c r="I86" s="33" t="s">
        <v>1284</v>
      </c>
      <c r="J86" s="33" t="s">
        <v>1285</v>
      </c>
      <c r="K86" s="33" t="s">
        <v>618</v>
      </c>
      <c r="L86" s="33" t="s">
        <v>57</v>
      </c>
      <c r="M86" s="33" t="s">
        <v>55</v>
      </c>
    </row>
    <row r="87" spans="1:13" ht="18.75">
      <c r="A87" s="32" t="s">
        <v>1465</v>
      </c>
      <c r="B87" s="35">
        <v>45737</v>
      </c>
      <c r="C87" s="36">
        <v>2.08</v>
      </c>
      <c r="D87" s="37">
        <v>16.076979999999999</v>
      </c>
      <c r="E87" s="37">
        <v>101.72802</v>
      </c>
      <c r="F87" s="37">
        <v>791857.13464199996</v>
      </c>
      <c r="G87" s="37">
        <v>1779375.67915</v>
      </c>
      <c r="H87" s="33" t="s">
        <v>48</v>
      </c>
      <c r="I87" s="33" t="s">
        <v>1288</v>
      </c>
      <c r="J87" s="33" t="s">
        <v>1289</v>
      </c>
      <c r="K87" s="33" t="s">
        <v>618</v>
      </c>
      <c r="L87" s="33" t="s">
        <v>57</v>
      </c>
      <c r="M87" s="33" t="s">
        <v>55</v>
      </c>
    </row>
    <row r="88" spans="1:13" ht="18.75">
      <c r="A88" s="32" t="s">
        <v>1466</v>
      </c>
      <c r="B88" s="35">
        <v>45737</v>
      </c>
      <c r="C88" s="36">
        <v>2.08</v>
      </c>
      <c r="D88" s="37">
        <v>16.08089</v>
      </c>
      <c r="E88" s="37">
        <v>101.72878</v>
      </c>
      <c r="F88" s="37">
        <v>791932.78070600005</v>
      </c>
      <c r="G88" s="37">
        <v>1779809.6768400001</v>
      </c>
      <c r="H88" s="33" t="s">
        <v>48</v>
      </c>
      <c r="I88" s="33" t="s">
        <v>1288</v>
      </c>
      <c r="J88" s="33" t="s">
        <v>1289</v>
      </c>
      <c r="K88" s="33" t="s">
        <v>618</v>
      </c>
      <c r="L88" s="33" t="s">
        <v>57</v>
      </c>
      <c r="M88" s="33" t="s">
        <v>55</v>
      </c>
    </row>
    <row r="89" spans="1:13" ht="18.75">
      <c r="A89" s="32" t="s">
        <v>1467</v>
      </c>
      <c r="B89" s="35">
        <v>45737</v>
      </c>
      <c r="C89" s="36">
        <v>2.08</v>
      </c>
      <c r="D89" s="37">
        <v>16.082940000000001</v>
      </c>
      <c r="E89" s="37">
        <v>101.64936</v>
      </c>
      <c r="F89" s="37">
        <v>783428.04897100001</v>
      </c>
      <c r="G89" s="37">
        <v>1779926.03681</v>
      </c>
      <c r="H89" s="33" t="s">
        <v>48</v>
      </c>
      <c r="I89" s="33" t="s">
        <v>1290</v>
      </c>
      <c r="J89" s="33" t="s">
        <v>1289</v>
      </c>
      <c r="K89" s="33" t="s">
        <v>618</v>
      </c>
      <c r="L89" s="33" t="s">
        <v>57</v>
      </c>
      <c r="M89" s="33" t="s">
        <v>55</v>
      </c>
    </row>
    <row r="90" spans="1:13" ht="18.75">
      <c r="A90" s="32" t="s">
        <v>1468</v>
      </c>
      <c r="B90" s="35">
        <v>45737</v>
      </c>
      <c r="C90" s="36">
        <v>2.08</v>
      </c>
      <c r="D90" s="37">
        <v>16.117439999999998</v>
      </c>
      <c r="E90" s="37">
        <v>101.61374000000001</v>
      </c>
      <c r="F90" s="37">
        <v>779566.80339500005</v>
      </c>
      <c r="G90" s="37">
        <v>1783697.1062700001</v>
      </c>
      <c r="H90" s="33" t="s">
        <v>48</v>
      </c>
      <c r="I90" s="33" t="s">
        <v>1290</v>
      </c>
      <c r="J90" s="33" t="s">
        <v>1289</v>
      </c>
      <c r="K90" s="33" t="s">
        <v>618</v>
      </c>
      <c r="L90" s="33" t="s">
        <v>57</v>
      </c>
      <c r="M90" s="33" t="s">
        <v>55</v>
      </c>
    </row>
    <row r="91" spans="1:13" ht="18.75">
      <c r="A91" s="32" t="s">
        <v>1469</v>
      </c>
      <c r="B91" s="35">
        <v>45737</v>
      </c>
      <c r="C91" s="36">
        <v>2.08</v>
      </c>
      <c r="D91" s="37">
        <v>16.117419999999999</v>
      </c>
      <c r="E91" s="37">
        <v>101.61559</v>
      </c>
      <c r="F91" s="37">
        <v>779764.82537700003</v>
      </c>
      <c r="G91" s="37">
        <v>1783697.4020499999</v>
      </c>
      <c r="H91" s="33" t="s">
        <v>48</v>
      </c>
      <c r="I91" s="33" t="s">
        <v>1290</v>
      </c>
      <c r="J91" s="33" t="s">
        <v>1289</v>
      </c>
      <c r="K91" s="33" t="s">
        <v>618</v>
      </c>
      <c r="L91" s="33" t="s">
        <v>57</v>
      </c>
      <c r="M91" s="33" t="s">
        <v>55</v>
      </c>
    </row>
    <row r="92" spans="1:13" ht="18.75">
      <c r="A92" s="32" t="s">
        <v>1470</v>
      </c>
      <c r="B92" s="35">
        <v>45737</v>
      </c>
      <c r="C92" s="36">
        <v>2.08</v>
      </c>
      <c r="D92" s="37">
        <v>17.20721</v>
      </c>
      <c r="E92" s="37">
        <v>104.49878</v>
      </c>
      <c r="F92" s="37">
        <v>1085407.54161</v>
      </c>
      <c r="G92" s="37">
        <v>1910806.40126</v>
      </c>
      <c r="H92" s="33" t="s">
        <v>48</v>
      </c>
      <c r="I92" s="33" t="s">
        <v>682</v>
      </c>
      <c r="J92" s="33" t="s">
        <v>682</v>
      </c>
      <c r="K92" s="33" t="s">
        <v>232</v>
      </c>
      <c r="L92" s="33" t="s">
        <v>57</v>
      </c>
      <c r="M92" s="33" t="s">
        <v>55</v>
      </c>
    </row>
    <row r="93" spans="1:13" ht="18.75">
      <c r="A93" s="32" t="s">
        <v>1471</v>
      </c>
      <c r="B93" s="35">
        <v>45737</v>
      </c>
      <c r="C93" s="36">
        <v>2.08</v>
      </c>
      <c r="D93" s="37">
        <v>17.36777</v>
      </c>
      <c r="E93" s="37">
        <v>104.7182</v>
      </c>
      <c r="F93" s="37">
        <v>1108299.8283500001</v>
      </c>
      <c r="G93" s="37">
        <v>1929322.8779899999</v>
      </c>
      <c r="H93" s="33" t="s">
        <v>48</v>
      </c>
      <c r="I93" s="33" t="s">
        <v>1361</v>
      </c>
      <c r="J93" s="33" t="s">
        <v>1362</v>
      </c>
      <c r="K93" s="33" t="s">
        <v>232</v>
      </c>
      <c r="L93" s="33" t="s">
        <v>57</v>
      </c>
      <c r="M93" s="33" t="s">
        <v>55</v>
      </c>
    </row>
    <row r="94" spans="1:13" ht="18.75">
      <c r="A94" s="32" t="s">
        <v>1472</v>
      </c>
      <c r="B94" s="35">
        <v>45737</v>
      </c>
      <c r="C94" s="36">
        <v>2.08</v>
      </c>
      <c r="D94" s="37">
        <v>17.514510000000001</v>
      </c>
      <c r="E94" s="37">
        <v>104.61382999999999</v>
      </c>
      <c r="F94" s="37">
        <v>1096687.06626</v>
      </c>
      <c r="G94" s="37">
        <v>1945291.5075699999</v>
      </c>
      <c r="H94" s="33" t="s">
        <v>48</v>
      </c>
      <c r="I94" s="33" t="s">
        <v>1369</v>
      </c>
      <c r="J94" s="33" t="s">
        <v>1370</v>
      </c>
      <c r="K94" s="33" t="s">
        <v>232</v>
      </c>
      <c r="L94" s="33" t="s">
        <v>57</v>
      </c>
      <c r="M94" s="33" t="s">
        <v>55</v>
      </c>
    </row>
    <row r="95" spans="1:13" ht="18.75">
      <c r="A95" s="32" t="s">
        <v>1473</v>
      </c>
      <c r="B95" s="35">
        <v>45737</v>
      </c>
      <c r="C95" s="36">
        <v>2.08</v>
      </c>
      <c r="D95" s="37">
        <v>17.514600000000002</v>
      </c>
      <c r="E95" s="37">
        <v>104.61716</v>
      </c>
      <c r="F95" s="37">
        <v>1097041.6482599999</v>
      </c>
      <c r="G95" s="37">
        <v>1945312.0053999999</v>
      </c>
      <c r="H95" s="33" t="s">
        <v>48</v>
      </c>
      <c r="I95" s="33" t="s">
        <v>1369</v>
      </c>
      <c r="J95" s="33" t="s">
        <v>1370</v>
      </c>
      <c r="K95" s="33" t="s">
        <v>232</v>
      </c>
      <c r="L95" s="33" t="s">
        <v>57</v>
      </c>
      <c r="M95" s="33" t="s">
        <v>55</v>
      </c>
    </row>
    <row r="96" spans="1:13" ht="18.75">
      <c r="A96" s="32" t="s">
        <v>1474</v>
      </c>
      <c r="B96" s="35">
        <v>45737</v>
      </c>
      <c r="C96" s="36">
        <v>2.08</v>
      </c>
      <c r="D96" s="37">
        <v>17.619520000000001</v>
      </c>
      <c r="E96" s="37">
        <v>104.36877</v>
      </c>
      <c r="F96" s="37">
        <v>1070244.8169100001</v>
      </c>
      <c r="G96" s="37">
        <v>1956195.4922799999</v>
      </c>
      <c r="H96" s="33" t="s">
        <v>48</v>
      </c>
      <c r="I96" s="33" t="s">
        <v>1373</v>
      </c>
      <c r="J96" s="33" t="s">
        <v>678</v>
      </c>
      <c r="K96" s="33" t="s">
        <v>232</v>
      </c>
      <c r="L96" s="33" t="s">
        <v>57</v>
      </c>
      <c r="M96" s="33" t="s">
        <v>55</v>
      </c>
    </row>
    <row r="97" spans="1:13" ht="18.75">
      <c r="A97" s="32" t="s">
        <v>1475</v>
      </c>
      <c r="B97" s="35">
        <v>45737</v>
      </c>
      <c r="C97" s="36">
        <v>2.08</v>
      </c>
      <c r="D97" s="37">
        <v>15.10812</v>
      </c>
      <c r="E97" s="37">
        <v>101.45563</v>
      </c>
      <c r="F97" s="37">
        <v>763935.74792999995</v>
      </c>
      <c r="G97" s="37">
        <v>1671759.4424300001</v>
      </c>
      <c r="H97" s="33" t="s">
        <v>48</v>
      </c>
      <c r="I97" s="33" t="s">
        <v>1205</v>
      </c>
      <c r="J97" s="33" t="s">
        <v>612</v>
      </c>
      <c r="K97" s="33" t="s">
        <v>598</v>
      </c>
      <c r="L97" s="33" t="s">
        <v>57</v>
      </c>
      <c r="M97" s="33" t="s">
        <v>55</v>
      </c>
    </row>
    <row r="98" spans="1:13" ht="18.75">
      <c r="A98" s="32" t="s">
        <v>1476</v>
      </c>
      <c r="B98" s="35">
        <v>45737</v>
      </c>
      <c r="C98" s="36">
        <v>2.08</v>
      </c>
      <c r="D98" s="37">
        <v>15.290789999999999</v>
      </c>
      <c r="E98" s="37">
        <v>101.89955999999999</v>
      </c>
      <c r="F98" s="37">
        <v>811414.31843700004</v>
      </c>
      <c r="G98" s="37">
        <v>1692568.41689</v>
      </c>
      <c r="H98" s="33" t="s">
        <v>48</v>
      </c>
      <c r="I98" s="33" t="s">
        <v>1211</v>
      </c>
      <c r="J98" s="33" t="s">
        <v>612</v>
      </c>
      <c r="K98" s="33" t="s">
        <v>598</v>
      </c>
      <c r="L98" s="33" t="s">
        <v>57</v>
      </c>
      <c r="M98" s="33" t="s">
        <v>55</v>
      </c>
    </row>
    <row r="99" spans="1:13" ht="18.75">
      <c r="A99" s="32" t="s">
        <v>1477</v>
      </c>
      <c r="B99" s="35">
        <v>45737</v>
      </c>
      <c r="C99" s="36">
        <v>2.08</v>
      </c>
      <c r="D99" s="37">
        <v>15.28646</v>
      </c>
      <c r="E99" s="37">
        <v>102.42994</v>
      </c>
      <c r="F99" s="37">
        <v>868439.45924500003</v>
      </c>
      <c r="G99" s="37">
        <v>1692920.1634200001</v>
      </c>
      <c r="H99" s="33" t="s">
        <v>48</v>
      </c>
      <c r="I99" s="33" t="s">
        <v>1212</v>
      </c>
      <c r="J99" s="33" t="s">
        <v>1213</v>
      </c>
      <c r="K99" s="33" t="s">
        <v>598</v>
      </c>
      <c r="L99" s="33" t="s">
        <v>57</v>
      </c>
      <c r="M99" s="33" t="s">
        <v>55</v>
      </c>
    </row>
    <row r="100" spans="1:13" ht="18.75">
      <c r="A100" s="32" t="s">
        <v>1478</v>
      </c>
      <c r="B100" s="35">
        <v>45737</v>
      </c>
      <c r="C100" s="36">
        <v>2.08</v>
      </c>
      <c r="D100" s="37">
        <v>15.2948</v>
      </c>
      <c r="E100" s="37">
        <v>101.90031999999999</v>
      </c>
      <c r="F100" s="37">
        <v>811490.06986000005</v>
      </c>
      <c r="G100" s="37">
        <v>1693013.53632</v>
      </c>
      <c r="H100" s="33" t="s">
        <v>48</v>
      </c>
      <c r="I100" s="33" t="s">
        <v>1211</v>
      </c>
      <c r="J100" s="33" t="s">
        <v>612</v>
      </c>
      <c r="K100" s="33" t="s">
        <v>598</v>
      </c>
      <c r="L100" s="33" t="s">
        <v>57</v>
      </c>
      <c r="M100" s="33" t="s">
        <v>55</v>
      </c>
    </row>
    <row r="101" spans="1:13" ht="18.75">
      <c r="A101" s="32" t="s">
        <v>1479</v>
      </c>
      <c r="B101" s="35">
        <v>45737</v>
      </c>
      <c r="C101" s="36">
        <v>2.08</v>
      </c>
      <c r="D101" s="37">
        <v>15.31945</v>
      </c>
      <c r="E101" s="37">
        <v>102.49187000000001</v>
      </c>
      <c r="F101" s="37">
        <v>875040.11630899995</v>
      </c>
      <c r="G101" s="37">
        <v>1696681.1664400001</v>
      </c>
      <c r="H101" s="33" t="s">
        <v>48</v>
      </c>
      <c r="I101" s="33" t="s">
        <v>1218</v>
      </c>
      <c r="J101" s="33" t="s">
        <v>1213</v>
      </c>
      <c r="K101" s="33" t="s">
        <v>598</v>
      </c>
      <c r="L101" s="33" t="s">
        <v>57</v>
      </c>
      <c r="M101" s="33" t="s">
        <v>55</v>
      </c>
    </row>
    <row r="102" spans="1:13" ht="18.75">
      <c r="A102" s="32" t="s">
        <v>1480</v>
      </c>
      <c r="B102" s="35">
        <v>45737</v>
      </c>
      <c r="C102" s="36">
        <v>2.08</v>
      </c>
      <c r="D102" s="37">
        <v>15.32288</v>
      </c>
      <c r="E102" s="37">
        <v>102.4966</v>
      </c>
      <c r="F102" s="37">
        <v>875542.54743200005</v>
      </c>
      <c r="G102" s="37">
        <v>1697069.36772</v>
      </c>
      <c r="H102" s="33" t="s">
        <v>48</v>
      </c>
      <c r="I102" s="33" t="s">
        <v>1218</v>
      </c>
      <c r="J102" s="33" t="s">
        <v>1213</v>
      </c>
      <c r="K102" s="33" t="s">
        <v>598</v>
      </c>
      <c r="L102" s="33" t="s">
        <v>57</v>
      </c>
      <c r="M102" s="33" t="s">
        <v>55</v>
      </c>
    </row>
    <row r="103" spans="1:13" ht="18.75">
      <c r="A103" s="32" t="s">
        <v>1481</v>
      </c>
      <c r="B103" s="35">
        <v>45737</v>
      </c>
      <c r="C103" s="36">
        <v>2.08</v>
      </c>
      <c r="D103" s="37">
        <v>15.652100000000001</v>
      </c>
      <c r="E103" s="37">
        <v>102.42281</v>
      </c>
      <c r="F103" s="37">
        <v>867026.58698999998</v>
      </c>
      <c r="G103" s="37">
        <v>1733413.5416699999</v>
      </c>
      <c r="H103" s="33" t="s">
        <v>48</v>
      </c>
      <c r="I103" s="33" t="s">
        <v>1257</v>
      </c>
      <c r="J103" s="33" t="s">
        <v>1258</v>
      </c>
      <c r="K103" s="33" t="s">
        <v>598</v>
      </c>
      <c r="L103" s="33" t="s">
        <v>57</v>
      </c>
      <c r="M103" s="33" t="s">
        <v>55</v>
      </c>
    </row>
    <row r="104" spans="1:13" ht="18.75">
      <c r="A104" s="32" t="s">
        <v>1482</v>
      </c>
      <c r="B104" s="35">
        <v>45737</v>
      </c>
      <c r="C104" s="36">
        <v>2.08</v>
      </c>
      <c r="D104" s="37">
        <v>15.48089</v>
      </c>
      <c r="E104" s="37">
        <v>100.40703999999999</v>
      </c>
      <c r="F104" s="37">
        <v>650937.04469699995</v>
      </c>
      <c r="G104" s="37">
        <v>1712010.4469300001</v>
      </c>
      <c r="H104" s="33" t="s">
        <v>48</v>
      </c>
      <c r="I104" s="33" t="s">
        <v>1229</v>
      </c>
      <c r="J104" s="33" t="s">
        <v>1230</v>
      </c>
      <c r="K104" s="33" t="s">
        <v>621</v>
      </c>
      <c r="L104" s="33" t="s">
        <v>51</v>
      </c>
      <c r="M104" s="33" t="s">
        <v>55</v>
      </c>
    </row>
    <row r="105" spans="1:13" ht="18.75">
      <c r="A105" s="32" t="s">
        <v>1483</v>
      </c>
      <c r="B105" s="35">
        <v>45737</v>
      </c>
      <c r="C105" s="36">
        <v>2.08</v>
      </c>
      <c r="D105" s="37">
        <v>15.48455</v>
      </c>
      <c r="E105" s="37">
        <v>100.40772</v>
      </c>
      <c r="F105" s="37">
        <v>651007.34643000003</v>
      </c>
      <c r="G105" s="37">
        <v>1712415.8604900001</v>
      </c>
      <c r="H105" s="33" t="s">
        <v>48</v>
      </c>
      <c r="I105" s="33" t="s">
        <v>1229</v>
      </c>
      <c r="J105" s="33" t="s">
        <v>1230</v>
      </c>
      <c r="K105" s="33" t="s">
        <v>621</v>
      </c>
      <c r="L105" s="33" t="s">
        <v>51</v>
      </c>
      <c r="M105" s="33" t="s">
        <v>55</v>
      </c>
    </row>
    <row r="106" spans="1:13" ht="18.75">
      <c r="A106" s="32" t="s">
        <v>1484</v>
      </c>
      <c r="B106" s="35">
        <v>45737</v>
      </c>
      <c r="C106" s="36">
        <v>2.08</v>
      </c>
      <c r="D106" s="37">
        <v>15.49234</v>
      </c>
      <c r="E106" s="37">
        <v>100.62385999999999</v>
      </c>
      <c r="F106" s="37">
        <v>674191.34973100002</v>
      </c>
      <c r="G106" s="37">
        <v>1713441.64057</v>
      </c>
      <c r="H106" s="33" t="s">
        <v>48</v>
      </c>
      <c r="I106" s="33" t="s">
        <v>1231</v>
      </c>
      <c r="J106" s="33" t="s">
        <v>1232</v>
      </c>
      <c r="K106" s="33" t="s">
        <v>621</v>
      </c>
      <c r="L106" s="33" t="s">
        <v>51</v>
      </c>
      <c r="M106" s="33" t="s">
        <v>55</v>
      </c>
    </row>
    <row r="107" spans="1:13" ht="18.75">
      <c r="A107" s="32" t="s">
        <v>1485</v>
      </c>
      <c r="B107" s="35">
        <v>45737</v>
      </c>
      <c r="C107" s="36">
        <v>2.08</v>
      </c>
      <c r="D107" s="37">
        <v>15.493130000000001</v>
      </c>
      <c r="E107" s="37">
        <v>100.61929000000001</v>
      </c>
      <c r="F107" s="37">
        <v>673700.35324700002</v>
      </c>
      <c r="G107" s="37">
        <v>1713525.34424</v>
      </c>
      <c r="H107" s="33" t="s">
        <v>48</v>
      </c>
      <c r="I107" s="33" t="s">
        <v>1231</v>
      </c>
      <c r="J107" s="33" t="s">
        <v>1232</v>
      </c>
      <c r="K107" s="33" t="s">
        <v>621</v>
      </c>
      <c r="L107" s="33" t="s">
        <v>51</v>
      </c>
      <c r="M107" s="33" t="s">
        <v>55</v>
      </c>
    </row>
    <row r="108" spans="1:13" ht="18.75">
      <c r="A108" s="32" t="s">
        <v>1486</v>
      </c>
      <c r="B108" s="35">
        <v>45737</v>
      </c>
      <c r="C108" s="36">
        <v>2.08</v>
      </c>
      <c r="D108" s="37">
        <v>15.51559</v>
      </c>
      <c r="E108" s="37">
        <v>100.53422999999999</v>
      </c>
      <c r="F108" s="37">
        <v>664556.28667199996</v>
      </c>
      <c r="G108" s="37">
        <v>1715943.2944400001</v>
      </c>
      <c r="H108" s="33" t="s">
        <v>48</v>
      </c>
      <c r="I108" s="33" t="s">
        <v>281</v>
      </c>
      <c r="J108" s="33" t="s">
        <v>1237</v>
      </c>
      <c r="K108" s="33" t="s">
        <v>621</v>
      </c>
      <c r="L108" s="33" t="s">
        <v>51</v>
      </c>
      <c r="M108" s="33" t="s">
        <v>55</v>
      </c>
    </row>
    <row r="109" spans="1:13" ht="18.75">
      <c r="A109" s="32" t="s">
        <v>1487</v>
      </c>
      <c r="B109" s="35">
        <v>45737</v>
      </c>
      <c r="C109" s="36">
        <v>2.08</v>
      </c>
      <c r="D109" s="37">
        <v>15.57494</v>
      </c>
      <c r="E109" s="37">
        <v>100.44532</v>
      </c>
      <c r="F109" s="37">
        <v>654973.90180700005</v>
      </c>
      <c r="G109" s="37">
        <v>1722443.432</v>
      </c>
      <c r="H109" s="33" t="s">
        <v>48</v>
      </c>
      <c r="I109" s="33" t="s">
        <v>1250</v>
      </c>
      <c r="J109" s="33" t="s">
        <v>1237</v>
      </c>
      <c r="K109" s="33" t="s">
        <v>621</v>
      </c>
      <c r="L109" s="33" t="s">
        <v>51</v>
      </c>
      <c r="M109" s="33" t="s">
        <v>55</v>
      </c>
    </row>
    <row r="110" spans="1:13" ht="18.75">
      <c r="A110" s="32" t="s">
        <v>1488</v>
      </c>
      <c r="B110" s="35">
        <v>45737</v>
      </c>
      <c r="C110" s="36">
        <v>2.08</v>
      </c>
      <c r="D110" s="37">
        <v>15.602119999999999</v>
      </c>
      <c r="E110" s="37">
        <v>99.565079999999995</v>
      </c>
      <c r="F110" s="37">
        <v>560577.83469299995</v>
      </c>
      <c r="G110" s="37">
        <v>1725005.2615400001</v>
      </c>
      <c r="H110" s="33" t="s">
        <v>48</v>
      </c>
      <c r="I110" s="33" t="s">
        <v>1254</v>
      </c>
      <c r="J110" s="33" t="s">
        <v>1254</v>
      </c>
      <c r="K110" s="33" t="s">
        <v>621</v>
      </c>
      <c r="L110" s="33" t="s">
        <v>51</v>
      </c>
      <c r="M110" s="33" t="s">
        <v>55</v>
      </c>
    </row>
    <row r="111" spans="1:13" ht="18.75">
      <c r="A111" s="32" t="s">
        <v>1489</v>
      </c>
      <c r="B111" s="35">
        <v>45737</v>
      </c>
      <c r="C111" s="36">
        <v>2.08</v>
      </c>
      <c r="D111" s="37">
        <v>15.603160000000001</v>
      </c>
      <c r="E111" s="37">
        <v>100.34963999999999</v>
      </c>
      <c r="F111" s="37">
        <v>644693.18831899995</v>
      </c>
      <c r="G111" s="37">
        <v>1725498.3883499999</v>
      </c>
      <c r="H111" s="33" t="s">
        <v>48</v>
      </c>
      <c r="I111" s="33" t="s">
        <v>1256</v>
      </c>
      <c r="J111" s="33" t="s">
        <v>1237</v>
      </c>
      <c r="K111" s="33" t="s">
        <v>621</v>
      </c>
      <c r="L111" s="33" t="s">
        <v>51</v>
      </c>
      <c r="M111" s="33" t="s">
        <v>55</v>
      </c>
    </row>
    <row r="112" spans="1:13" ht="18.75">
      <c r="A112" s="32" t="s">
        <v>1490</v>
      </c>
      <c r="B112" s="35">
        <v>45737</v>
      </c>
      <c r="C112" s="36">
        <v>2.08</v>
      </c>
      <c r="D112" s="37">
        <v>15.8636</v>
      </c>
      <c r="E112" s="37">
        <v>100.51376</v>
      </c>
      <c r="F112" s="37">
        <v>662085.12743300002</v>
      </c>
      <c r="G112" s="37">
        <v>1754433.0422799999</v>
      </c>
      <c r="H112" s="33" t="s">
        <v>48</v>
      </c>
      <c r="I112" s="33" t="s">
        <v>1275</v>
      </c>
      <c r="J112" s="33" t="s">
        <v>1276</v>
      </c>
      <c r="K112" s="33" t="s">
        <v>621</v>
      </c>
      <c r="L112" s="33" t="s">
        <v>51</v>
      </c>
      <c r="M112" s="33" t="s">
        <v>55</v>
      </c>
    </row>
    <row r="113" spans="1:13" ht="18.75">
      <c r="A113" s="32" t="s">
        <v>1491</v>
      </c>
      <c r="B113" s="35">
        <v>45737</v>
      </c>
      <c r="C113" s="36">
        <v>2.08</v>
      </c>
      <c r="D113" s="37">
        <v>15.931179999999999</v>
      </c>
      <c r="E113" s="37">
        <v>99.883849999999995</v>
      </c>
      <c r="F113" s="37">
        <v>594600.00929399999</v>
      </c>
      <c r="G113" s="37">
        <v>1761523.2043900001</v>
      </c>
      <c r="H113" s="33" t="s">
        <v>48</v>
      </c>
      <c r="I113" s="33" t="s">
        <v>1280</v>
      </c>
      <c r="J113" s="33" t="s">
        <v>1281</v>
      </c>
      <c r="K113" s="33" t="s">
        <v>621</v>
      </c>
      <c r="L113" s="33" t="s">
        <v>51</v>
      </c>
      <c r="M113" s="33" t="s">
        <v>55</v>
      </c>
    </row>
    <row r="114" spans="1:13" ht="18.75">
      <c r="A114" s="32" t="s">
        <v>1492</v>
      </c>
      <c r="B114" s="35">
        <v>45737</v>
      </c>
      <c r="C114" s="36">
        <v>2.08</v>
      </c>
      <c r="D114" s="37">
        <v>15.93191</v>
      </c>
      <c r="E114" s="37">
        <v>99.879620000000003</v>
      </c>
      <c r="F114" s="37">
        <v>594146.89418099995</v>
      </c>
      <c r="G114" s="37">
        <v>1761602.0478399999</v>
      </c>
      <c r="H114" s="33" t="s">
        <v>48</v>
      </c>
      <c r="I114" s="33" t="s">
        <v>1280</v>
      </c>
      <c r="J114" s="33" t="s">
        <v>1281</v>
      </c>
      <c r="K114" s="33" t="s">
        <v>621</v>
      </c>
      <c r="L114" s="33" t="s">
        <v>51</v>
      </c>
      <c r="M114" s="33" t="s">
        <v>55</v>
      </c>
    </row>
    <row r="115" spans="1:13" ht="18.75">
      <c r="A115" s="32" t="s">
        <v>1493</v>
      </c>
      <c r="B115" s="35">
        <v>45737</v>
      </c>
      <c r="C115" s="36">
        <v>2.08</v>
      </c>
      <c r="D115" s="37">
        <v>18.160250000000001</v>
      </c>
      <c r="E115" s="37">
        <v>103.82043</v>
      </c>
      <c r="F115" s="37">
        <v>1010328.8854199999</v>
      </c>
      <c r="G115" s="37">
        <v>2014617.3050800001</v>
      </c>
      <c r="H115" s="33" t="s">
        <v>48</v>
      </c>
      <c r="I115" s="33" t="s">
        <v>1379</v>
      </c>
      <c r="J115" s="33" t="s">
        <v>1380</v>
      </c>
      <c r="K115" s="33" t="s">
        <v>1381</v>
      </c>
      <c r="L115" s="33" t="s">
        <v>57</v>
      </c>
      <c r="M115" s="33" t="s">
        <v>55</v>
      </c>
    </row>
    <row r="116" spans="1:13" ht="18.75">
      <c r="A116" s="32" t="s">
        <v>1494</v>
      </c>
      <c r="B116" s="35">
        <v>45737</v>
      </c>
      <c r="C116" s="36">
        <v>2.08</v>
      </c>
      <c r="D116" s="37">
        <v>14.74461</v>
      </c>
      <c r="E116" s="37">
        <v>102.61197</v>
      </c>
      <c r="F116" s="37">
        <v>888996.63138499996</v>
      </c>
      <c r="G116" s="37">
        <v>1633202.6957</v>
      </c>
      <c r="H116" s="33" t="s">
        <v>48</v>
      </c>
      <c r="I116" s="33" t="s">
        <v>1188</v>
      </c>
      <c r="J116" s="33" t="s">
        <v>1189</v>
      </c>
      <c r="K116" s="33" t="s">
        <v>1190</v>
      </c>
      <c r="L116" s="33" t="s">
        <v>57</v>
      </c>
      <c r="M116" s="33" t="s">
        <v>55</v>
      </c>
    </row>
    <row r="117" spans="1:13" ht="18.75">
      <c r="A117" s="32" t="s">
        <v>1495</v>
      </c>
      <c r="B117" s="35">
        <v>45737</v>
      </c>
      <c r="C117" s="36">
        <v>2.08</v>
      </c>
      <c r="D117" s="37">
        <v>14.7464</v>
      </c>
      <c r="E117" s="37">
        <v>102.60956</v>
      </c>
      <c r="F117" s="37">
        <v>888733.59710999997</v>
      </c>
      <c r="G117" s="37">
        <v>1633396.8445600001</v>
      </c>
      <c r="H117" s="33" t="s">
        <v>48</v>
      </c>
      <c r="I117" s="33" t="s">
        <v>1188</v>
      </c>
      <c r="J117" s="33" t="s">
        <v>1189</v>
      </c>
      <c r="K117" s="33" t="s">
        <v>1190</v>
      </c>
      <c r="L117" s="33" t="s">
        <v>57</v>
      </c>
      <c r="M117" s="33" t="s">
        <v>55</v>
      </c>
    </row>
    <row r="118" spans="1:13" ht="18.75">
      <c r="A118" s="32" t="s">
        <v>1496</v>
      </c>
      <c r="B118" s="35">
        <v>45737</v>
      </c>
      <c r="C118" s="36">
        <v>2.08</v>
      </c>
      <c r="D118" s="37">
        <v>14.802670000000001</v>
      </c>
      <c r="E118" s="37">
        <v>102.92082000000001</v>
      </c>
      <c r="F118" s="37">
        <v>922189.99365900003</v>
      </c>
      <c r="G118" s="37">
        <v>1640195.4961900001</v>
      </c>
      <c r="H118" s="33" t="s">
        <v>48</v>
      </c>
      <c r="I118" s="33" t="s">
        <v>1191</v>
      </c>
      <c r="J118" s="33" t="s">
        <v>1192</v>
      </c>
      <c r="K118" s="33" t="s">
        <v>1190</v>
      </c>
      <c r="L118" s="33" t="s">
        <v>57</v>
      </c>
      <c r="M118" s="33" t="s">
        <v>55</v>
      </c>
    </row>
    <row r="119" spans="1:13" ht="18.75">
      <c r="A119" s="32" t="s">
        <v>1497</v>
      </c>
      <c r="B119" s="35">
        <v>45737</v>
      </c>
      <c r="C119" s="36">
        <v>2.08</v>
      </c>
      <c r="D119" s="37">
        <v>14.804309999999999</v>
      </c>
      <c r="E119" s="37">
        <v>102.92054</v>
      </c>
      <c r="F119" s="37">
        <v>922156.61948200001</v>
      </c>
      <c r="G119" s="37">
        <v>1640376.7279399999</v>
      </c>
      <c r="H119" s="33" t="s">
        <v>48</v>
      </c>
      <c r="I119" s="33" t="s">
        <v>1191</v>
      </c>
      <c r="J119" s="33" t="s">
        <v>1192</v>
      </c>
      <c r="K119" s="33" t="s">
        <v>1190</v>
      </c>
      <c r="L119" s="33" t="s">
        <v>57</v>
      </c>
      <c r="M119" s="33" t="s">
        <v>55</v>
      </c>
    </row>
    <row r="120" spans="1:13" ht="18.75">
      <c r="A120" s="32" t="s">
        <v>1498</v>
      </c>
      <c r="B120" s="35">
        <v>45737</v>
      </c>
      <c r="C120" s="36">
        <v>2.08</v>
      </c>
      <c r="D120" s="37">
        <v>15.06061</v>
      </c>
      <c r="E120" s="37">
        <v>102.95</v>
      </c>
      <c r="F120" s="37">
        <v>924827.75835699996</v>
      </c>
      <c r="G120" s="37">
        <v>1668839.2192599999</v>
      </c>
      <c r="H120" s="33" t="s">
        <v>48</v>
      </c>
      <c r="I120" s="33" t="s">
        <v>1201</v>
      </c>
      <c r="J120" s="33" t="s">
        <v>1202</v>
      </c>
      <c r="K120" s="33" t="s">
        <v>1190</v>
      </c>
      <c r="L120" s="33" t="s">
        <v>57</v>
      </c>
      <c r="M120" s="33" t="s">
        <v>55</v>
      </c>
    </row>
    <row r="121" spans="1:13" ht="18.75">
      <c r="A121" s="32" t="s">
        <v>1499</v>
      </c>
      <c r="B121" s="35">
        <v>45737</v>
      </c>
      <c r="C121" s="36">
        <v>2.08</v>
      </c>
      <c r="D121" s="37">
        <v>15.188890000000001</v>
      </c>
      <c r="E121" s="37">
        <v>103.20773</v>
      </c>
      <c r="F121" s="37">
        <v>952316.06568300002</v>
      </c>
      <c r="G121" s="37">
        <v>1683575.4578199999</v>
      </c>
      <c r="H121" s="33" t="s">
        <v>48</v>
      </c>
      <c r="I121" s="33" t="s">
        <v>1206</v>
      </c>
      <c r="J121" s="33" t="s">
        <v>1207</v>
      </c>
      <c r="K121" s="33" t="s">
        <v>1190</v>
      </c>
      <c r="L121" s="33" t="s">
        <v>57</v>
      </c>
      <c r="M121" s="33" t="s">
        <v>55</v>
      </c>
    </row>
    <row r="122" spans="1:13" ht="18.75">
      <c r="A122" s="32" t="s">
        <v>1500</v>
      </c>
      <c r="B122" s="35">
        <v>45737</v>
      </c>
      <c r="C122" s="36">
        <v>2.08</v>
      </c>
      <c r="D122" s="37">
        <v>15.283250000000001</v>
      </c>
      <c r="E122" s="37">
        <v>103.23574000000001</v>
      </c>
      <c r="F122" s="37">
        <v>955128.17026299995</v>
      </c>
      <c r="G122" s="37">
        <v>1694095.4261</v>
      </c>
      <c r="H122" s="33" t="s">
        <v>48</v>
      </c>
      <c r="I122" s="33" t="s">
        <v>1217</v>
      </c>
      <c r="J122" s="33" t="s">
        <v>1207</v>
      </c>
      <c r="K122" s="33" t="s">
        <v>1190</v>
      </c>
      <c r="L122" s="33" t="s">
        <v>57</v>
      </c>
      <c r="M122" s="33" t="s">
        <v>55</v>
      </c>
    </row>
    <row r="123" spans="1:13" ht="18.75">
      <c r="A123" s="32" t="s">
        <v>1501</v>
      </c>
      <c r="B123" s="35">
        <v>45737</v>
      </c>
      <c r="C123" s="36">
        <v>2.08</v>
      </c>
      <c r="D123" s="37">
        <v>15.31564</v>
      </c>
      <c r="E123" s="37">
        <v>103.44829</v>
      </c>
      <c r="F123" s="37">
        <v>977931.70839499997</v>
      </c>
      <c r="G123" s="37">
        <v>1698145.25281</v>
      </c>
      <c r="H123" s="33" t="s">
        <v>48</v>
      </c>
      <c r="I123" s="33" t="s">
        <v>1220</v>
      </c>
      <c r="J123" s="33" t="s">
        <v>1207</v>
      </c>
      <c r="K123" s="33" t="s">
        <v>1190</v>
      </c>
      <c r="L123" s="33" t="s">
        <v>57</v>
      </c>
      <c r="M123" s="33" t="s">
        <v>55</v>
      </c>
    </row>
    <row r="124" spans="1:13" ht="18.75">
      <c r="A124" s="32" t="s">
        <v>1502</v>
      </c>
      <c r="B124" s="35">
        <v>45737</v>
      </c>
      <c r="C124" s="36">
        <v>2.08</v>
      </c>
      <c r="D124" s="37">
        <v>14.0831</v>
      </c>
      <c r="E124" s="37">
        <v>101.62519</v>
      </c>
      <c r="F124" s="37">
        <v>783482.18514199997</v>
      </c>
      <c r="G124" s="37">
        <v>1558497.8511099999</v>
      </c>
      <c r="H124" s="33" t="s">
        <v>48</v>
      </c>
      <c r="I124" s="33" t="s">
        <v>1174</v>
      </c>
      <c r="J124" s="33" t="s">
        <v>1175</v>
      </c>
      <c r="K124" s="33" t="s">
        <v>1176</v>
      </c>
      <c r="L124" s="33" t="s">
        <v>285</v>
      </c>
      <c r="M124" s="33" t="s">
        <v>55</v>
      </c>
    </row>
    <row r="125" spans="1:13" ht="18.75">
      <c r="A125" s="32" t="s">
        <v>1503</v>
      </c>
      <c r="B125" s="35">
        <v>45737</v>
      </c>
      <c r="C125" s="36">
        <v>2.08</v>
      </c>
      <c r="D125" s="37">
        <v>14.09379</v>
      </c>
      <c r="E125" s="37">
        <v>101.32764</v>
      </c>
      <c r="F125" s="37">
        <v>751322.72533100005</v>
      </c>
      <c r="G125" s="37">
        <v>1559342.67102</v>
      </c>
      <c r="H125" s="33" t="s">
        <v>48</v>
      </c>
      <c r="I125" s="33" t="s">
        <v>1177</v>
      </c>
      <c r="J125" s="33" t="s">
        <v>1178</v>
      </c>
      <c r="K125" s="33" t="s">
        <v>1176</v>
      </c>
      <c r="L125" s="33" t="s">
        <v>285</v>
      </c>
      <c r="M125" s="33" t="s">
        <v>55</v>
      </c>
    </row>
    <row r="126" spans="1:13" ht="18.75">
      <c r="A126" s="32" t="s">
        <v>1504</v>
      </c>
      <c r="B126" s="35">
        <v>45737</v>
      </c>
      <c r="C126" s="36">
        <v>2.08</v>
      </c>
      <c r="D126" s="37">
        <v>16.09488</v>
      </c>
      <c r="E126" s="37">
        <v>100.60122</v>
      </c>
      <c r="F126" s="37">
        <v>671254.95973799995</v>
      </c>
      <c r="G126" s="37">
        <v>1780094.0503799999</v>
      </c>
      <c r="H126" s="33" t="s">
        <v>48</v>
      </c>
      <c r="I126" s="33" t="s">
        <v>1291</v>
      </c>
      <c r="J126" s="33" t="s">
        <v>1292</v>
      </c>
      <c r="K126" s="33" t="s">
        <v>1293</v>
      </c>
      <c r="L126" s="33" t="s">
        <v>51</v>
      </c>
      <c r="M126" s="33" t="s">
        <v>55</v>
      </c>
    </row>
    <row r="127" spans="1:13" ht="18.75">
      <c r="A127" s="32" t="s">
        <v>1505</v>
      </c>
      <c r="B127" s="35">
        <v>45737</v>
      </c>
      <c r="C127" s="36">
        <v>2.08</v>
      </c>
      <c r="D127" s="37">
        <v>16.130040000000001</v>
      </c>
      <c r="E127" s="37">
        <v>100.55231000000001</v>
      </c>
      <c r="F127" s="37">
        <v>665993.53113200003</v>
      </c>
      <c r="G127" s="37">
        <v>1783944.5824599999</v>
      </c>
      <c r="H127" s="33" t="s">
        <v>48</v>
      </c>
      <c r="I127" s="33" t="s">
        <v>1291</v>
      </c>
      <c r="J127" s="33" t="s">
        <v>1292</v>
      </c>
      <c r="K127" s="33" t="s">
        <v>1293</v>
      </c>
      <c r="L127" s="33" t="s">
        <v>51</v>
      </c>
      <c r="M127" s="33" t="s">
        <v>55</v>
      </c>
    </row>
    <row r="128" spans="1:13" ht="18.75">
      <c r="A128" s="32" t="s">
        <v>1506</v>
      </c>
      <c r="B128" s="35">
        <v>45737</v>
      </c>
      <c r="C128" s="36">
        <v>2.08</v>
      </c>
      <c r="D128" s="37">
        <v>17.16563</v>
      </c>
      <c r="E128" s="37">
        <v>100.30682</v>
      </c>
      <c r="F128" s="37">
        <v>638989.40524200001</v>
      </c>
      <c r="G128" s="37">
        <v>1898345.8656500001</v>
      </c>
      <c r="H128" s="33" t="s">
        <v>48</v>
      </c>
      <c r="I128" s="33" t="s">
        <v>1349</v>
      </c>
      <c r="J128" s="33" t="s">
        <v>201</v>
      </c>
      <c r="K128" s="33" t="s">
        <v>200</v>
      </c>
      <c r="L128" s="33" t="s">
        <v>51</v>
      </c>
      <c r="M128" s="33" t="s">
        <v>55</v>
      </c>
    </row>
    <row r="129" spans="1:13" ht="18.75">
      <c r="A129" s="32" t="s">
        <v>1507</v>
      </c>
      <c r="B129" s="35">
        <v>45737</v>
      </c>
      <c r="C129" s="36">
        <v>2.08</v>
      </c>
      <c r="D129" s="37">
        <v>17.1692</v>
      </c>
      <c r="E129" s="37">
        <v>100.30749</v>
      </c>
      <c r="F129" s="37">
        <v>639058.01347699994</v>
      </c>
      <c r="G129" s="37">
        <v>1898741.3688399999</v>
      </c>
      <c r="H129" s="33" t="s">
        <v>48</v>
      </c>
      <c r="I129" s="33" t="s">
        <v>1349</v>
      </c>
      <c r="J129" s="33" t="s">
        <v>201</v>
      </c>
      <c r="K129" s="33" t="s">
        <v>200</v>
      </c>
      <c r="L129" s="33" t="s">
        <v>51</v>
      </c>
      <c r="M129" s="33" t="s">
        <v>55</v>
      </c>
    </row>
    <row r="130" spans="1:13" ht="18.75">
      <c r="A130" s="32" t="s">
        <v>1508</v>
      </c>
      <c r="B130" s="35">
        <v>45737</v>
      </c>
      <c r="C130" s="36">
        <v>2.08</v>
      </c>
      <c r="D130" s="37">
        <v>15.486940000000001</v>
      </c>
      <c r="E130" s="37">
        <v>103.16088000000001</v>
      </c>
      <c r="F130" s="37">
        <v>946636.26991000003</v>
      </c>
      <c r="G130" s="37">
        <v>1716520.80644</v>
      </c>
      <c r="H130" s="33" t="s">
        <v>48</v>
      </c>
      <c r="I130" s="33" t="s">
        <v>1240</v>
      </c>
      <c r="J130" s="33" t="s">
        <v>1241</v>
      </c>
      <c r="K130" s="33" t="s">
        <v>641</v>
      </c>
      <c r="L130" s="33" t="s">
        <v>57</v>
      </c>
      <c r="M130" s="33" t="s">
        <v>55</v>
      </c>
    </row>
    <row r="131" spans="1:13" ht="18.75">
      <c r="A131" s="32" t="s">
        <v>1509</v>
      </c>
      <c r="B131" s="35">
        <v>45737</v>
      </c>
      <c r="C131" s="36">
        <v>2.08</v>
      </c>
      <c r="D131" s="37">
        <v>16.463149999999999</v>
      </c>
      <c r="E131" s="37">
        <v>103.06856999999999</v>
      </c>
      <c r="F131" s="37">
        <v>934594.50972800003</v>
      </c>
      <c r="G131" s="37">
        <v>1824545.7742399999</v>
      </c>
      <c r="H131" s="33" t="s">
        <v>48</v>
      </c>
      <c r="I131" s="33" t="s">
        <v>1309</v>
      </c>
      <c r="J131" s="33" t="s">
        <v>1310</v>
      </c>
      <c r="K131" s="33" t="s">
        <v>641</v>
      </c>
      <c r="L131" s="33" t="s">
        <v>57</v>
      </c>
      <c r="M131" s="33" t="s">
        <v>55</v>
      </c>
    </row>
    <row r="132" spans="1:13" ht="18.75">
      <c r="A132" s="32" t="s">
        <v>1510</v>
      </c>
      <c r="B132" s="35">
        <v>45737</v>
      </c>
      <c r="C132" s="36">
        <v>2.08</v>
      </c>
      <c r="D132" s="37">
        <v>16.452200000000001</v>
      </c>
      <c r="E132" s="37">
        <v>104.68519999999999</v>
      </c>
      <c r="F132" s="37">
        <v>1107724.8186600001</v>
      </c>
      <c r="G132" s="37">
        <v>1827515.71108</v>
      </c>
      <c r="H132" s="33" t="s">
        <v>48</v>
      </c>
      <c r="I132" s="33" t="s">
        <v>1311</v>
      </c>
      <c r="J132" s="33" t="s">
        <v>1312</v>
      </c>
      <c r="K132" s="33" t="s">
        <v>240</v>
      </c>
      <c r="L132" s="33" t="s">
        <v>57</v>
      </c>
      <c r="M132" s="33" t="s">
        <v>55</v>
      </c>
    </row>
    <row r="133" spans="1:13" ht="18.75">
      <c r="A133" s="32" t="s">
        <v>1511</v>
      </c>
      <c r="B133" s="35">
        <v>45737</v>
      </c>
      <c r="C133" s="36">
        <v>2.08</v>
      </c>
      <c r="D133" s="37">
        <v>16.742360000000001</v>
      </c>
      <c r="E133" s="37">
        <v>104.58441000000001</v>
      </c>
      <c r="F133" s="37">
        <v>1096021.51624</v>
      </c>
      <c r="G133" s="37">
        <v>1859440.3107100001</v>
      </c>
      <c r="H133" s="33" t="s">
        <v>48</v>
      </c>
      <c r="I133" s="33" t="s">
        <v>1329</v>
      </c>
      <c r="J133" s="33" t="s">
        <v>1312</v>
      </c>
      <c r="K133" s="33" t="s">
        <v>240</v>
      </c>
      <c r="L133" s="33" t="s">
        <v>57</v>
      </c>
      <c r="M133" s="33" t="s">
        <v>55</v>
      </c>
    </row>
    <row r="134" spans="1:13" ht="18.75">
      <c r="A134" s="32" t="s">
        <v>1512</v>
      </c>
      <c r="B134" s="35">
        <v>45737</v>
      </c>
      <c r="C134" s="36">
        <v>2.08</v>
      </c>
      <c r="D134" s="37">
        <v>15.46608</v>
      </c>
      <c r="E134" s="37">
        <v>104.37518</v>
      </c>
      <c r="F134" s="37">
        <v>1077332.89139</v>
      </c>
      <c r="G134" s="37">
        <v>1717114.6340699999</v>
      </c>
      <c r="H134" s="33" t="s">
        <v>48</v>
      </c>
      <c r="I134" s="33" t="s">
        <v>1242</v>
      </c>
      <c r="J134" s="33" t="s">
        <v>1243</v>
      </c>
      <c r="K134" s="33" t="s">
        <v>627</v>
      </c>
      <c r="L134" s="33" t="s">
        <v>57</v>
      </c>
      <c r="M134" s="33" t="s">
        <v>55</v>
      </c>
    </row>
    <row r="135" spans="1:13" ht="18.75">
      <c r="A135" s="32" t="s">
        <v>1513</v>
      </c>
      <c r="B135" s="35">
        <v>45737</v>
      </c>
      <c r="C135" s="36">
        <v>2.08</v>
      </c>
      <c r="D135" s="37">
        <v>15.52328</v>
      </c>
      <c r="E135" s="37">
        <v>104.17617</v>
      </c>
      <c r="F135" s="37">
        <v>1055752.84978</v>
      </c>
      <c r="G135" s="37">
        <v>1722936.1982700001</v>
      </c>
      <c r="H135" s="33" t="s">
        <v>48</v>
      </c>
      <c r="I135" s="33" t="s">
        <v>1251</v>
      </c>
      <c r="J135" s="33" t="s">
        <v>1243</v>
      </c>
      <c r="K135" s="33" t="s">
        <v>627</v>
      </c>
      <c r="L135" s="33" t="s">
        <v>57</v>
      </c>
      <c r="M135" s="33" t="s">
        <v>55</v>
      </c>
    </row>
    <row r="136" spans="1:13" ht="18.75">
      <c r="A136" s="32" t="s">
        <v>1514</v>
      </c>
      <c r="B136" s="35">
        <v>45737</v>
      </c>
      <c r="C136" s="36">
        <v>2.08</v>
      </c>
      <c r="D136" s="37">
        <v>15.52422</v>
      </c>
      <c r="E136" s="37">
        <v>104.17118000000001</v>
      </c>
      <c r="F136" s="37">
        <v>1055213.30052</v>
      </c>
      <c r="G136" s="37">
        <v>1723027.5236</v>
      </c>
      <c r="H136" s="33" t="s">
        <v>48</v>
      </c>
      <c r="I136" s="33" t="s">
        <v>1251</v>
      </c>
      <c r="J136" s="33" t="s">
        <v>1243</v>
      </c>
      <c r="K136" s="33" t="s">
        <v>627</v>
      </c>
      <c r="L136" s="33" t="s">
        <v>57</v>
      </c>
      <c r="M136" s="33" t="s">
        <v>55</v>
      </c>
    </row>
    <row r="137" spans="1:13" ht="18.75">
      <c r="A137" s="32" t="s">
        <v>1515</v>
      </c>
      <c r="B137" s="35">
        <v>45737</v>
      </c>
      <c r="C137" s="36">
        <v>2.08</v>
      </c>
      <c r="D137" s="37">
        <v>15.52604</v>
      </c>
      <c r="E137" s="37">
        <v>104.17458999999999</v>
      </c>
      <c r="F137" s="37">
        <v>1055575.3843</v>
      </c>
      <c r="G137" s="37">
        <v>1723238.4353499999</v>
      </c>
      <c r="H137" s="33" t="s">
        <v>48</v>
      </c>
      <c r="I137" s="33" t="s">
        <v>1251</v>
      </c>
      <c r="J137" s="33" t="s">
        <v>1243</v>
      </c>
      <c r="K137" s="33" t="s">
        <v>627</v>
      </c>
      <c r="L137" s="33" t="s">
        <v>57</v>
      </c>
      <c r="M137" s="33" t="s">
        <v>55</v>
      </c>
    </row>
    <row r="138" spans="1:13" ht="18.75">
      <c r="A138" s="32" t="s">
        <v>1516</v>
      </c>
      <c r="B138" s="35">
        <v>45737</v>
      </c>
      <c r="C138" s="36">
        <v>2.08</v>
      </c>
      <c r="D138" s="37">
        <v>15.67249</v>
      </c>
      <c r="E138" s="37">
        <v>104.35330999999999</v>
      </c>
      <c r="F138" s="37">
        <v>1074401.5535299999</v>
      </c>
      <c r="G138" s="37">
        <v>1739972.78898</v>
      </c>
      <c r="H138" s="33" t="s">
        <v>48</v>
      </c>
      <c r="I138" s="33" t="s">
        <v>1265</v>
      </c>
      <c r="J138" s="33" t="s">
        <v>1266</v>
      </c>
      <c r="K138" s="33" t="s">
        <v>627</v>
      </c>
      <c r="L138" s="33" t="s">
        <v>57</v>
      </c>
      <c r="M138" s="33" t="s">
        <v>55</v>
      </c>
    </row>
    <row r="139" spans="1:13" ht="18.75">
      <c r="A139" s="32" t="s">
        <v>1517</v>
      </c>
      <c r="B139" s="35">
        <v>45737</v>
      </c>
      <c r="C139" s="36">
        <v>2.08</v>
      </c>
      <c r="D139" s="37">
        <v>15.67445</v>
      </c>
      <c r="E139" s="37">
        <v>104.34312</v>
      </c>
      <c r="F139" s="37">
        <v>1073299.9512400001</v>
      </c>
      <c r="G139" s="37">
        <v>1740162.6783700001</v>
      </c>
      <c r="H139" s="33" t="s">
        <v>48</v>
      </c>
      <c r="I139" s="33" t="s">
        <v>1267</v>
      </c>
      <c r="J139" s="33" t="s">
        <v>1266</v>
      </c>
      <c r="K139" s="33" t="s">
        <v>627</v>
      </c>
      <c r="L139" s="33" t="s">
        <v>57</v>
      </c>
      <c r="M139" s="33" t="s">
        <v>55</v>
      </c>
    </row>
    <row r="140" spans="1:13" ht="18.75">
      <c r="A140" s="32" t="s">
        <v>1518</v>
      </c>
      <c r="B140" s="35">
        <v>45737</v>
      </c>
      <c r="C140" s="36">
        <v>2.08</v>
      </c>
      <c r="D140" s="37">
        <v>15.677149999999999</v>
      </c>
      <c r="E140" s="37">
        <v>104.35427</v>
      </c>
      <c r="F140" s="37">
        <v>1074491.7164499999</v>
      </c>
      <c r="G140" s="37">
        <v>1740492.7913899999</v>
      </c>
      <c r="H140" s="33" t="s">
        <v>48</v>
      </c>
      <c r="I140" s="33" t="s">
        <v>1265</v>
      </c>
      <c r="J140" s="33" t="s">
        <v>1266</v>
      </c>
      <c r="K140" s="33" t="s">
        <v>627</v>
      </c>
      <c r="L140" s="33" t="s">
        <v>57</v>
      </c>
      <c r="M140" s="33" t="s">
        <v>55</v>
      </c>
    </row>
    <row r="141" spans="1:13" ht="18.75">
      <c r="A141" s="32" t="s">
        <v>1519</v>
      </c>
      <c r="B141" s="35">
        <v>45737</v>
      </c>
      <c r="C141" s="36">
        <v>2.08</v>
      </c>
      <c r="D141" s="37">
        <v>16.017980000000001</v>
      </c>
      <c r="E141" s="37">
        <v>104.12446</v>
      </c>
      <c r="F141" s="37">
        <v>1048849.66704</v>
      </c>
      <c r="G141" s="37">
        <v>1777709.9996</v>
      </c>
      <c r="H141" s="33" t="s">
        <v>48</v>
      </c>
      <c r="I141" s="33" t="s">
        <v>625</v>
      </c>
      <c r="J141" s="33" t="s">
        <v>626</v>
      </c>
      <c r="K141" s="33" t="s">
        <v>627</v>
      </c>
      <c r="L141" s="33" t="s">
        <v>57</v>
      </c>
      <c r="M141" s="33" t="s">
        <v>55</v>
      </c>
    </row>
    <row r="142" spans="1:13" ht="18.75">
      <c r="A142" s="32" t="s">
        <v>1520</v>
      </c>
      <c r="B142" s="35">
        <v>45737</v>
      </c>
      <c r="C142" s="36">
        <v>2.08</v>
      </c>
      <c r="D142" s="37">
        <v>16.018920000000001</v>
      </c>
      <c r="E142" s="37">
        <v>104.11960000000001</v>
      </c>
      <c r="F142" s="37">
        <v>1048325.37763</v>
      </c>
      <c r="G142" s="37">
        <v>1777801.42796</v>
      </c>
      <c r="H142" s="33" t="s">
        <v>48</v>
      </c>
      <c r="I142" s="33" t="s">
        <v>625</v>
      </c>
      <c r="J142" s="33" t="s">
        <v>626</v>
      </c>
      <c r="K142" s="33" t="s">
        <v>627</v>
      </c>
      <c r="L142" s="33" t="s">
        <v>57</v>
      </c>
      <c r="M142" s="33" t="s">
        <v>55</v>
      </c>
    </row>
    <row r="143" spans="1:13" ht="18.75">
      <c r="A143" s="32" t="s">
        <v>1521</v>
      </c>
      <c r="B143" s="35">
        <v>45737</v>
      </c>
      <c r="C143" s="36">
        <v>2.08</v>
      </c>
      <c r="D143" s="37">
        <v>16.022549999999999</v>
      </c>
      <c r="E143" s="37">
        <v>104.12538000000001</v>
      </c>
      <c r="F143" s="37">
        <v>1048935.8707600001</v>
      </c>
      <c r="G143" s="37">
        <v>1778219.68295</v>
      </c>
      <c r="H143" s="33" t="s">
        <v>48</v>
      </c>
      <c r="I143" s="33" t="s">
        <v>625</v>
      </c>
      <c r="J143" s="33" t="s">
        <v>626</v>
      </c>
      <c r="K143" s="33" t="s">
        <v>627</v>
      </c>
      <c r="L143" s="33" t="s">
        <v>57</v>
      </c>
      <c r="M143" s="33" t="s">
        <v>55</v>
      </c>
    </row>
    <row r="144" spans="1:13" ht="18.75">
      <c r="A144" s="32" t="s">
        <v>1522</v>
      </c>
      <c r="B144" s="35">
        <v>45737</v>
      </c>
      <c r="C144" s="36">
        <v>2.08</v>
      </c>
      <c r="D144" s="37">
        <v>16.023479999999999</v>
      </c>
      <c r="E144" s="37">
        <v>104.12054000000001</v>
      </c>
      <c r="F144" s="37">
        <v>1048413.76593</v>
      </c>
      <c r="G144" s="37">
        <v>1778310.04898</v>
      </c>
      <c r="H144" s="33" t="s">
        <v>48</v>
      </c>
      <c r="I144" s="33" t="s">
        <v>625</v>
      </c>
      <c r="J144" s="33" t="s">
        <v>626</v>
      </c>
      <c r="K144" s="33" t="s">
        <v>627</v>
      </c>
      <c r="L144" s="33" t="s">
        <v>57</v>
      </c>
      <c r="M144" s="33" t="s">
        <v>55</v>
      </c>
    </row>
    <row r="145" spans="1:13" ht="18.75">
      <c r="A145" s="32" t="s">
        <v>1523</v>
      </c>
      <c r="B145" s="35">
        <v>45737</v>
      </c>
      <c r="C145" s="36">
        <v>2.08</v>
      </c>
      <c r="D145" s="37">
        <v>15.4803</v>
      </c>
      <c r="E145" s="37">
        <v>103.92807000000001</v>
      </c>
      <c r="F145" s="37">
        <v>1029166.67952</v>
      </c>
      <c r="G145" s="37">
        <v>1717535.34038</v>
      </c>
      <c r="H145" s="33" t="s">
        <v>48</v>
      </c>
      <c r="I145" s="33" t="s">
        <v>1244</v>
      </c>
      <c r="J145" s="33" t="s">
        <v>1245</v>
      </c>
      <c r="K145" s="33" t="s">
        <v>1246</v>
      </c>
      <c r="L145" s="33" t="s">
        <v>57</v>
      </c>
      <c r="M145" s="33" t="s">
        <v>55</v>
      </c>
    </row>
    <row r="146" spans="1:13" ht="18.75">
      <c r="A146" s="32" t="s">
        <v>1524</v>
      </c>
      <c r="B146" s="35">
        <v>45737</v>
      </c>
      <c r="C146" s="36">
        <v>2.08</v>
      </c>
      <c r="D146" s="37">
        <v>15.48061</v>
      </c>
      <c r="E146" s="37">
        <v>103.92601000000001</v>
      </c>
      <c r="F146" s="37">
        <v>1028944.21793</v>
      </c>
      <c r="G146" s="37">
        <v>1717564.63827</v>
      </c>
      <c r="H146" s="33" t="s">
        <v>48</v>
      </c>
      <c r="I146" s="33" t="s">
        <v>1244</v>
      </c>
      <c r="J146" s="33" t="s">
        <v>1245</v>
      </c>
      <c r="K146" s="33" t="s">
        <v>1246</v>
      </c>
      <c r="L146" s="33" t="s">
        <v>57</v>
      </c>
      <c r="M146" s="33" t="s">
        <v>55</v>
      </c>
    </row>
    <row r="147" spans="1:13" ht="18.75">
      <c r="A147" s="32" t="s">
        <v>1525</v>
      </c>
      <c r="B147" s="35">
        <v>45737</v>
      </c>
      <c r="C147" s="36">
        <v>2.08</v>
      </c>
      <c r="D147" s="37">
        <v>15.53407</v>
      </c>
      <c r="E147" s="37">
        <v>103.44077</v>
      </c>
      <c r="F147" s="37">
        <v>976621.97319599998</v>
      </c>
      <c r="G147" s="37">
        <v>1722351.7127499999</v>
      </c>
      <c r="H147" s="33" t="s">
        <v>48</v>
      </c>
      <c r="I147" s="33" t="s">
        <v>1248</v>
      </c>
      <c r="J147" s="33" t="s">
        <v>1249</v>
      </c>
      <c r="K147" s="33" t="s">
        <v>1246</v>
      </c>
      <c r="L147" s="33" t="s">
        <v>57</v>
      </c>
      <c r="M147" s="33" t="s">
        <v>55</v>
      </c>
    </row>
    <row r="148" spans="1:13" ht="18.75">
      <c r="A148" s="32" t="s">
        <v>1526</v>
      </c>
      <c r="B148" s="35">
        <v>45737</v>
      </c>
      <c r="C148" s="36">
        <v>2.08</v>
      </c>
      <c r="D148" s="37">
        <v>15.52922</v>
      </c>
      <c r="E148" s="37">
        <v>104.04391</v>
      </c>
      <c r="F148" s="37">
        <v>1041504.7257599999</v>
      </c>
      <c r="G148" s="37">
        <v>1723254.7823699999</v>
      </c>
      <c r="H148" s="33" t="s">
        <v>48</v>
      </c>
      <c r="I148" s="33" t="s">
        <v>1252</v>
      </c>
      <c r="J148" s="33" t="s">
        <v>1253</v>
      </c>
      <c r="K148" s="33" t="s">
        <v>1246</v>
      </c>
      <c r="L148" s="33" t="s">
        <v>57</v>
      </c>
      <c r="M148" s="33" t="s">
        <v>55</v>
      </c>
    </row>
    <row r="149" spans="1:13" ht="18.75">
      <c r="A149" s="32" t="s">
        <v>1527</v>
      </c>
      <c r="B149" s="35">
        <v>45737</v>
      </c>
      <c r="C149" s="36">
        <v>2.08</v>
      </c>
      <c r="D149" s="37">
        <v>15.62419</v>
      </c>
      <c r="E149" s="37">
        <v>104.13800999999999</v>
      </c>
      <c r="F149" s="37">
        <v>1051375.77984</v>
      </c>
      <c r="G149" s="37">
        <v>1734037.43</v>
      </c>
      <c r="H149" s="33" t="s">
        <v>48</v>
      </c>
      <c r="I149" s="33" t="s">
        <v>1259</v>
      </c>
      <c r="J149" s="33" t="s">
        <v>1260</v>
      </c>
      <c r="K149" s="33" t="s">
        <v>1246</v>
      </c>
      <c r="L149" s="33" t="s">
        <v>57</v>
      </c>
      <c r="M149" s="33" t="s">
        <v>55</v>
      </c>
    </row>
    <row r="150" spans="1:13" ht="18.75">
      <c r="A150" s="32" t="s">
        <v>1528</v>
      </c>
      <c r="B150" s="35">
        <v>45737</v>
      </c>
      <c r="C150" s="36">
        <v>2.08</v>
      </c>
      <c r="D150" s="37">
        <v>15.75727</v>
      </c>
      <c r="E150" s="37">
        <v>103.95998</v>
      </c>
      <c r="F150" s="37">
        <v>1031882.32383</v>
      </c>
      <c r="G150" s="37">
        <v>1748349.4716700001</v>
      </c>
      <c r="H150" s="33" t="s">
        <v>48</v>
      </c>
      <c r="I150" s="33" t="s">
        <v>1273</v>
      </c>
      <c r="J150" s="33" t="s">
        <v>1274</v>
      </c>
      <c r="K150" s="33" t="s">
        <v>1246</v>
      </c>
      <c r="L150" s="33" t="s">
        <v>57</v>
      </c>
      <c r="M150" s="33" t="s">
        <v>55</v>
      </c>
    </row>
    <row r="151" spans="1:13" ht="18.75">
      <c r="A151" s="32" t="s">
        <v>1529</v>
      </c>
      <c r="B151" s="35">
        <v>45737</v>
      </c>
      <c r="C151" s="36">
        <v>2.08</v>
      </c>
      <c r="D151" s="37">
        <v>15.760899999999999</v>
      </c>
      <c r="E151" s="37">
        <v>103.96571</v>
      </c>
      <c r="F151" s="37">
        <v>1032488.595</v>
      </c>
      <c r="G151" s="37">
        <v>1748766.8116899999</v>
      </c>
      <c r="H151" s="33" t="s">
        <v>48</v>
      </c>
      <c r="I151" s="33" t="s">
        <v>1273</v>
      </c>
      <c r="J151" s="33" t="s">
        <v>1274</v>
      </c>
      <c r="K151" s="33" t="s">
        <v>1246</v>
      </c>
      <c r="L151" s="33" t="s">
        <v>57</v>
      </c>
      <c r="M151" s="33" t="s">
        <v>55</v>
      </c>
    </row>
    <row r="152" spans="1:13" ht="18.75">
      <c r="A152" s="32" t="s">
        <v>1530</v>
      </c>
      <c r="B152" s="35">
        <v>45737</v>
      </c>
      <c r="C152" s="36">
        <v>2.08</v>
      </c>
      <c r="D152" s="37">
        <v>15.761799999999999</v>
      </c>
      <c r="E152" s="37">
        <v>103.96093999999999</v>
      </c>
      <c r="F152" s="37">
        <v>1031973.63877</v>
      </c>
      <c r="G152" s="37">
        <v>1748854.5912800001</v>
      </c>
      <c r="H152" s="33" t="s">
        <v>48</v>
      </c>
      <c r="I152" s="33" t="s">
        <v>1273</v>
      </c>
      <c r="J152" s="33" t="s">
        <v>1274</v>
      </c>
      <c r="K152" s="33" t="s">
        <v>1246</v>
      </c>
      <c r="L152" s="33" t="s">
        <v>57</v>
      </c>
      <c r="M152" s="33" t="s">
        <v>55</v>
      </c>
    </row>
    <row r="153" spans="1:13" ht="18.75">
      <c r="A153" s="32" t="s">
        <v>1531</v>
      </c>
      <c r="B153" s="35">
        <v>45737</v>
      </c>
      <c r="C153" s="36">
        <v>2.08</v>
      </c>
      <c r="D153" s="37">
        <v>16.05228</v>
      </c>
      <c r="E153" s="37">
        <v>103.84981000000001</v>
      </c>
      <c r="F153" s="37">
        <v>1019282.62687</v>
      </c>
      <c r="G153" s="37">
        <v>1780805.8737999999</v>
      </c>
      <c r="H153" s="33" t="s">
        <v>48</v>
      </c>
      <c r="I153" s="33" t="s">
        <v>1294</v>
      </c>
      <c r="J153" s="33" t="s">
        <v>1294</v>
      </c>
      <c r="K153" s="33" t="s">
        <v>1246</v>
      </c>
      <c r="L153" s="33" t="s">
        <v>57</v>
      </c>
      <c r="M153" s="33" t="s">
        <v>55</v>
      </c>
    </row>
    <row r="154" spans="1:13" ht="18.75">
      <c r="A154" s="32" t="s">
        <v>1532</v>
      </c>
      <c r="B154" s="35">
        <v>45737</v>
      </c>
      <c r="C154" s="36">
        <v>2.08</v>
      </c>
      <c r="D154" s="37">
        <v>16.056760000000001</v>
      </c>
      <c r="E154" s="37">
        <v>103.85075000000001</v>
      </c>
      <c r="F154" s="37">
        <v>1019371.81416</v>
      </c>
      <c r="G154" s="37">
        <v>1781305.31323</v>
      </c>
      <c r="H154" s="33" t="s">
        <v>48</v>
      </c>
      <c r="I154" s="33" t="s">
        <v>1295</v>
      </c>
      <c r="J154" s="33" t="s">
        <v>1296</v>
      </c>
      <c r="K154" s="33" t="s">
        <v>1246</v>
      </c>
      <c r="L154" s="33" t="s">
        <v>57</v>
      </c>
      <c r="M154" s="33" t="s">
        <v>55</v>
      </c>
    </row>
    <row r="155" spans="1:13" ht="18.75">
      <c r="A155" s="32" t="s">
        <v>1533</v>
      </c>
      <c r="B155" s="35">
        <v>45737</v>
      </c>
      <c r="C155" s="36">
        <v>2.08</v>
      </c>
      <c r="D155" s="37">
        <v>16.229310000000002</v>
      </c>
      <c r="E155" s="37">
        <v>104.08237</v>
      </c>
      <c r="F155" s="37">
        <v>1043752.1764699999</v>
      </c>
      <c r="G155" s="37">
        <v>1801053.5604300001</v>
      </c>
      <c r="H155" s="33" t="s">
        <v>48</v>
      </c>
      <c r="I155" s="33" t="s">
        <v>1297</v>
      </c>
      <c r="J155" s="33" t="s">
        <v>1298</v>
      </c>
      <c r="K155" s="33" t="s">
        <v>1246</v>
      </c>
      <c r="L155" s="33" t="s">
        <v>57</v>
      </c>
      <c r="M155" s="33" t="s">
        <v>55</v>
      </c>
    </row>
    <row r="156" spans="1:13" ht="18.75">
      <c r="A156" s="32" t="s">
        <v>1534</v>
      </c>
      <c r="B156" s="35">
        <v>45737</v>
      </c>
      <c r="C156" s="36">
        <v>2.08</v>
      </c>
      <c r="D156" s="37">
        <v>16.233840000000001</v>
      </c>
      <c r="E156" s="37">
        <v>104.08328</v>
      </c>
      <c r="F156" s="37">
        <v>1043837.2511399999</v>
      </c>
      <c r="G156" s="37">
        <v>1801558.7594900001</v>
      </c>
      <c r="H156" s="33" t="s">
        <v>48</v>
      </c>
      <c r="I156" s="33" t="s">
        <v>1297</v>
      </c>
      <c r="J156" s="33" t="s">
        <v>1298</v>
      </c>
      <c r="K156" s="33" t="s">
        <v>1246</v>
      </c>
      <c r="L156" s="33" t="s">
        <v>57</v>
      </c>
      <c r="M156" s="33" t="s">
        <v>55</v>
      </c>
    </row>
    <row r="157" spans="1:13" ht="18.75">
      <c r="A157" s="32" t="s">
        <v>1535</v>
      </c>
      <c r="B157" s="35">
        <v>45737</v>
      </c>
      <c r="C157" s="36">
        <v>2.08</v>
      </c>
      <c r="D157" s="37">
        <v>16.307169999999999</v>
      </c>
      <c r="E157" s="37">
        <v>103.99473999999999</v>
      </c>
      <c r="F157" s="37">
        <v>1034144.88849</v>
      </c>
      <c r="G157" s="37">
        <v>1809462.5234099999</v>
      </c>
      <c r="H157" s="33" t="s">
        <v>48</v>
      </c>
      <c r="I157" s="33" t="s">
        <v>1303</v>
      </c>
      <c r="J157" s="33" t="s">
        <v>1304</v>
      </c>
      <c r="K157" s="33" t="s">
        <v>1246</v>
      </c>
      <c r="L157" s="33" t="s">
        <v>57</v>
      </c>
      <c r="M157" s="33" t="s">
        <v>55</v>
      </c>
    </row>
    <row r="158" spans="1:13" ht="18.75">
      <c r="A158" s="32" t="s">
        <v>1536</v>
      </c>
      <c r="B158" s="35">
        <v>45737</v>
      </c>
      <c r="C158" s="36">
        <v>2.08</v>
      </c>
      <c r="D158" s="37">
        <v>16.4133</v>
      </c>
      <c r="E158" s="37">
        <v>103.86281</v>
      </c>
      <c r="F158" s="37">
        <v>1019724.72986</v>
      </c>
      <c r="G158" s="37">
        <v>1820895.9687600001</v>
      </c>
      <c r="H158" s="33" t="s">
        <v>48</v>
      </c>
      <c r="I158" s="33" t="s">
        <v>1305</v>
      </c>
      <c r="J158" s="33" t="s">
        <v>1306</v>
      </c>
      <c r="K158" s="33" t="s">
        <v>1246</v>
      </c>
      <c r="L158" s="33" t="s">
        <v>57</v>
      </c>
      <c r="M158" s="33" t="s">
        <v>55</v>
      </c>
    </row>
    <row r="159" spans="1:13" ht="18.75">
      <c r="A159" s="32" t="s">
        <v>1537</v>
      </c>
      <c r="B159" s="35">
        <v>45737</v>
      </c>
      <c r="C159" s="36">
        <v>2.08</v>
      </c>
      <c r="D159" s="37">
        <v>16.414169999999999</v>
      </c>
      <c r="E159" s="37">
        <v>103.85823000000001</v>
      </c>
      <c r="F159" s="37">
        <v>1019231.91816</v>
      </c>
      <c r="G159" s="37">
        <v>1820980.7142099999</v>
      </c>
      <c r="H159" s="33" t="s">
        <v>48</v>
      </c>
      <c r="I159" s="33" t="s">
        <v>1305</v>
      </c>
      <c r="J159" s="33" t="s">
        <v>1306</v>
      </c>
      <c r="K159" s="33" t="s">
        <v>1246</v>
      </c>
      <c r="L159" s="33" t="s">
        <v>57</v>
      </c>
      <c r="M159" s="33" t="s">
        <v>55</v>
      </c>
    </row>
    <row r="160" spans="1:13" ht="18.75">
      <c r="A160" s="32" t="s">
        <v>1538</v>
      </c>
      <c r="B160" s="35">
        <v>45737</v>
      </c>
      <c r="C160" s="36">
        <v>2.08</v>
      </c>
      <c r="D160" s="37">
        <v>12.82995</v>
      </c>
      <c r="E160" s="37">
        <v>101.53874</v>
      </c>
      <c r="F160" s="37">
        <v>775572.49481800001</v>
      </c>
      <c r="G160" s="37">
        <v>1419687.0235900001</v>
      </c>
      <c r="H160" s="33" t="s">
        <v>48</v>
      </c>
      <c r="I160" s="33" t="s">
        <v>1151</v>
      </c>
      <c r="J160" s="33" t="s">
        <v>1152</v>
      </c>
      <c r="K160" s="33" t="s">
        <v>1153</v>
      </c>
      <c r="L160" s="33" t="s">
        <v>285</v>
      </c>
      <c r="M160" s="33" t="s">
        <v>55</v>
      </c>
    </row>
    <row r="161" spans="1:13" ht="18.75">
      <c r="A161" s="32" t="s">
        <v>1539</v>
      </c>
      <c r="B161" s="35">
        <v>45737</v>
      </c>
      <c r="C161" s="36">
        <v>2.08</v>
      </c>
      <c r="D161" s="37">
        <v>12.83404</v>
      </c>
      <c r="E161" s="37">
        <v>101.53946999999999</v>
      </c>
      <c r="F161" s="37">
        <v>775647.32205900003</v>
      </c>
      <c r="G161" s="37">
        <v>1420140.4996400001</v>
      </c>
      <c r="H161" s="33" t="s">
        <v>48</v>
      </c>
      <c r="I161" s="33" t="s">
        <v>1151</v>
      </c>
      <c r="J161" s="33" t="s">
        <v>1152</v>
      </c>
      <c r="K161" s="33" t="s">
        <v>1153</v>
      </c>
      <c r="L161" s="33" t="s">
        <v>285</v>
      </c>
      <c r="M161" s="33" t="s">
        <v>55</v>
      </c>
    </row>
    <row r="162" spans="1:13" ht="18.75">
      <c r="A162" s="32" t="s">
        <v>1540</v>
      </c>
      <c r="B162" s="35">
        <v>45737</v>
      </c>
      <c r="C162" s="36">
        <v>2.08</v>
      </c>
      <c r="D162" s="37">
        <v>13.69595</v>
      </c>
      <c r="E162" s="37">
        <v>99.73057</v>
      </c>
      <c r="F162" s="37">
        <v>578999.35859700001</v>
      </c>
      <c r="G162" s="37">
        <v>1514219.5587899999</v>
      </c>
      <c r="H162" s="33" t="s">
        <v>48</v>
      </c>
      <c r="I162" s="33" t="s">
        <v>1169</v>
      </c>
      <c r="J162" s="33" t="s">
        <v>1170</v>
      </c>
      <c r="K162" s="33" t="s">
        <v>1171</v>
      </c>
      <c r="L162" s="33" t="s">
        <v>285</v>
      </c>
      <c r="M162" s="33" t="s">
        <v>55</v>
      </c>
    </row>
    <row r="163" spans="1:13" ht="18.75">
      <c r="A163" s="32" t="s">
        <v>1541</v>
      </c>
      <c r="B163" s="35">
        <v>45737</v>
      </c>
      <c r="C163" s="36">
        <v>2.08</v>
      </c>
      <c r="D163" s="37">
        <v>15.025790000000001</v>
      </c>
      <c r="E163" s="37">
        <v>100.67489</v>
      </c>
      <c r="F163" s="37">
        <v>680063.93307000003</v>
      </c>
      <c r="G163" s="37">
        <v>1661860.9424399999</v>
      </c>
      <c r="H163" s="33" t="s">
        <v>48</v>
      </c>
      <c r="I163" s="33" t="s">
        <v>1196</v>
      </c>
      <c r="J163" s="33" t="s">
        <v>1197</v>
      </c>
      <c r="K163" s="33" t="s">
        <v>606</v>
      </c>
      <c r="L163" s="33" t="s">
        <v>285</v>
      </c>
      <c r="M163" s="33" t="s">
        <v>55</v>
      </c>
    </row>
    <row r="164" spans="1:13" ht="18.75">
      <c r="A164" s="32" t="s">
        <v>1542</v>
      </c>
      <c r="B164" s="35">
        <v>45737</v>
      </c>
      <c r="C164" s="36">
        <v>2.08</v>
      </c>
      <c r="D164" s="37">
        <v>15.030469999999999</v>
      </c>
      <c r="E164" s="37">
        <v>100.71426</v>
      </c>
      <c r="F164" s="37">
        <v>684293.58938100003</v>
      </c>
      <c r="G164" s="37">
        <v>1662411.24648</v>
      </c>
      <c r="H164" s="33" t="s">
        <v>48</v>
      </c>
      <c r="I164" s="33" t="s">
        <v>1196</v>
      </c>
      <c r="J164" s="33" t="s">
        <v>1197</v>
      </c>
      <c r="K164" s="33" t="s">
        <v>606</v>
      </c>
      <c r="L164" s="33" t="s">
        <v>285</v>
      </c>
      <c r="M164" s="33" t="s">
        <v>55</v>
      </c>
    </row>
    <row r="165" spans="1:13" ht="18.75">
      <c r="A165" s="32" t="s">
        <v>1543</v>
      </c>
      <c r="B165" s="35">
        <v>45737</v>
      </c>
      <c r="C165" s="36">
        <v>2.08</v>
      </c>
      <c r="D165" s="37">
        <v>15.108129999999999</v>
      </c>
      <c r="E165" s="37">
        <v>100.46711999999999</v>
      </c>
      <c r="F165" s="37">
        <v>657661.80650900002</v>
      </c>
      <c r="G165" s="37">
        <v>1670811.90955</v>
      </c>
      <c r="H165" s="33" t="s">
        <v>48</v>
      </c>
      <c r="I165" s="33" t="s">
        <v>1203</v>
      </c>
      <c r="J165" s="33" t="s">
        <v>1204</v>
      </c>
      <c r="K165" s="33" t="s">
        <v>606</v>
      </c>
      <c r="L165" s="33" t="s">
        <v>285</v>
      </c>
      <c r="M165" s="33" t="s">
        <v>55</v>
      </c>
    </row>
    <row r="166" spans="1:13" ht="18.75">
      <c r="A166" s="32" t="s">
        <v>1544</v>
      </c>
      <c r="B166" s="35">
        <v>45737</v>
      </c>
      <c r="C166" s="36">
        <v>2.08</v>
      </c>
      <c r="D166" s="37">
        <v>15.25949</v>
      </c>
      <c r="E166" s="37">
        <v>101.10455</v>
      </c>
      <c r="F166" s="37">
        <v>726023.76627599995</v>
      </c>
      <c r="G166" s="37">
        <v>1688119.9496800001</v>
      </c>
      <c r="H166" s="33" t="s">
        <v>48</v>
      </c>
      <c r="I166" s="33" t="s">
        <v>1208</v>
      </c>
      <c r="J166" s="33" t="s">
        <v>605</v>
      </c>
      <c r="K166" s="33" t="s">
        <v>606</v>
      </c>
      <c r="L166" s="33" t="s">
        <v>285</v>
      </c>
      <c r="M166" s="33" t="s">
        <v>55</v>
      </c>
    </row>
    <row r="167" spans="1:13" ht="18.75">
      <c r="A167" s="32" t="s">
        <v>1545</v>
      </c>
      <c r="B167" s="35">
        <v>45737</v>
      </c>
      <c r="C167" s="36">
        <v>2.08</v>
      </c>
      <c r="D167" s="37">
        <v>15.27698</v>
      </c>
      <c r="E167" s="37">
        <v>100.74602</v>
      </c>
      <c r="F167" s="37">
        <v>687491.54256700003</v>
      </c>
      <c r="G167" s="37">
        <v>1689714.47621</v>
      </c>
      <c r="H167" s="33" t="s">
        <v>48</v>
      </c>
      <c r="I167" s="33" t="s">
        <v>1209</v>
      </c>
      <c r="J167" s="33" t="s">
        <v>1210</v>
      </c>
      <c r="K167" s="33" t="s">
        <v>606</v>
      </c>
      <c r="L167" s="33" t="s">
        <v>285</v>
      </c>
      <c r="M167" s="33" t="s">
        <v>55</v>
      </c>
    </row>
    <row r="168" spans="1:13" ht="18.75">
      <c r="A168" s="32" t="s">
        <v>1546</v>
      </c>
      <c r="B168" s="35">
        <v>45737</v>
      </c>
      <c r="C168" s="36">
        <v>2.08</v>
      </c>
      <c r="D168" s="37">
        <v>15.289149999999999</v>
      </c>
      <c r="E168" s="37">
        <v>100.60954</v>
      </c>
      <c r="F168" s="37">
        <v>672822.55604699999</v>
      </c>
      <c r="G168" s="37">
        <v>1690947.8905</v>
      </c>
      <c r="H168" s="33" t="s">
        <v>48</v>
      </c>
      <c r="I168" s="33" t="s">
        <v>190</v>
      </c>
      <c r="J168" s="33" t="s">
        <v>1210</v>
      </c>
      <c r="K168" s="33" t="s">
        <v>606</v>
      </c>
      <c r="L168" s="33" t="s">
        <v>285</v>
      </c>
      <c r="M168" s="33" t="s">
        <v>55</v>
      </c>
    </row>
    <row r="169" spans="1:13" ht="18.75">
      <c r="A169" s="32" t="s">
        <v>1547</v>
      </c>
      <c r="B169" s="35">
        <v>45737</v>
      </c>
      <c r="C169" s="36">
        <v>2.08</v>
      </c>
      <c r="D169" s="37">
        <v>15.36571</v>
      </c>
      <c r="E169" s="37">
        <v>100.92545</v>
      </c>
      <c r="F169" s="37">
        <v>706677.91238899995</v>
      </c>
      <c r="G169" s="37">
        <v>1699696.2530499999</v>
      </c>
      <c r="H169" s="33" t="s">
        <v>48</v>
      </c>
      <c r="I169" s="33" t="s">
        <v>1221</v>
      </c>
      <c r="J169" s="33" t="s">
        <v>1222</v>
      </c>
      <c r="K169" s="33" t="s">
        <v>606</v>
      </c>
      <c r="L169" s="33" t="s">
        <v>285</v>
      </c>
      <c r="M169" s="33" t="s">
        <v>55</v>
      </c>
    </row>
    <row r="170" spans="1:13" ht="18.75">
      <c r="A170" s="32" t="s">
        <v>1548</v>
      </c>
      <c r="B170" s="35">
        <v>45737</v>
      </c>
      <c r="C170" s="36">
        <v>2.08</v>
      </c>
      <c r="D170" s="37">
        <v>15.36842</v>
      </c>
      <c r="E170" s="37">
        <v>100.84282</v>
      </c>
      <c r="F170" s="37">
        <v>697803.13986</v>
      </c>
      <c r="G170" s="37">
        <v>1699918.7971099999</v>
      </c>
      <c r="H170" s="33" t="s">
        <v>48</v>
      </c>
      <c r="I170" s="33" t="s">
        <v>1223</v>
      </c>
      <c r="J170" s="33" t="s">
        <v>1222</v>
      </c>
      <c r="K170" s="33" t="s">
        <v>606</v>
      </c>
      <c r="L170" s="33" t="s">
        <v>285</v>
      </c>
      <c r="M170" s="33" t="s">
        <v>55</v>
      </c>
    </row>
    <row r="171" spans="1:13" ht="18.75">
      <c r="A171" s="32" t="s">
        <v>1549</v>
      </c>
      <c r="B171" s="35">
        <v>45737</v>
      </c>
      <c r="C171" s="36">
        <v>2.08</v>
      </c>
      <c r="D171" s="37">
        <v>15.419140000000001</v>
      </c>
      <c r="E171" s="37">
        <v>100.82055</v>
      </c>
      <c r="F171" s="37">
        <v>695364.68433800002</v>
      </c>
      <c r="G171" s="37">
        <v>1705511.03452</v>
      </c>
      <c r="H171" s="33" t="s">
        <v>48</v>
      </c>
      <c r="I171" s="33" t="s">
        <v>1222</v>
      </c>
      <c r="J171" s="33" t="s">
        <v>1222</v>
      </c>
      <c r="K171" s="33" t="s">
        <v>606</v>
      </c>
      <c r="L171" s="33" t="s">
        <v>285</v>
      </c>
      <c r="M171" s="33" t="s">
        <v>55</v>
      </c>
    </row>
    <row r="172" spans="1:13" ht="18.75">
      <c r="A172" s="32" t="s">
        <v>1550</v>
      </c>
      <c r="B172" s="35">
        <v>45737</v>
      </c>
      <c r="C172" s="36">
        <v>2.08</v>
      </c>
      <c r="D172" s="37">
        <v>15.523680000000001</v>
      </c>
      <c r="E172" s="37">
        <v>101.33884</v>
      </c>
      <c r="F172" s="37">
        <v>750880.480828</v>
      </c>
      <c r="G172" s="37">
        <v>1717619.66111</v>
      </c>
      <c r="H172" s="33" t="s">
        <v>48</v>
      </c>
      <c r="I172" s="33" t="s">
        <v>1247</v>
      </c>
      <c r="J172" s="33" t="s">
        <v>610</v>
      </c>
      <c r="K172" s="33" t="s">
        <v>606</v>
      </c>
      <c r="L172" s="33" t="s">
        <v>285</v>
      </c>
      <c r="M172" s="33" t="s">
        <v>55</v>
      </c>
    </row>
    <row r="173" spans="1:13" ht="18.75">
      <c r="A173" s="32" t="s">
        <v>1551</v>
      </c>
      <c r="B173" s="35">
        <v>45737</v>
      </c>
      <c r="C173" s="36">
        <v>2.08</v>
      </c>
      <c r="D173" s="37">
        <v>15.52671</v>
      </c>
      <c r="E173" s="37">
        <v>101.33767</v>
      </c>
      <c r="F173" s="37">
        <v>750751.25355499994</v>
      </c>
      <c r="G173" s="37">
        <v>1717953.67674</v>
      </c>
      <c r="H173" s="33" t="s">
        <v>48</v>
      </c>
      <c r="I173" s="33" t="s">
        <v>1247</v>
      </c>
      <c r="J173" s="33" t="s">
        <v>610</v>
      </c>
      <c r="K173" s="33" t="s">
        <v>606</v>
      </c>
      <c r="L173" s="33" t="s">
        <v>285</v>
      </c>
      <c r="M173" s="33" t="s">
        <v>55</v>
      </c>
    </row>
    <row r="174" spans="1:13" ht="18.75">
      <c r="A174" s="32" t="s">
        <v>1552</v>
      </c>
      <c r="B174" s="35">
        <v>45737</v>
      </c>
      <c r="C174" s="36">
        <v>2.08</v>
      </c>
      <c r="D174" s="37">
        <v>15.52754</v>
      </c>
      <c r="E174" s="37">
        <v>101.33956000000001</v>
      </c>
      <c r="F174" s="37">
        <v>750953.07765500003</v>
      </c>
      <c r="G174" s="37">
        <v>1718047.7661600001</v>
      </c>
      <c r="H174" s="33" t="s">
        <v>48</v>
      </c>
      <c r="I174" s="33" t="s">
        <v>1247</v>
      </c>
      <c r="J174" s="33" t="s">
        <v>610</v>
      </c>
      <c r="K174" s="33" t="s">
        <v>606</v>
      </c>
      <c r="L174" s="33" t="s">
        <v>285</v>
      </c>
      <c r="M174" s="33" t="s">
        <v>55</v>
      </c>
    </row>
    <row r="175" spans="1:13" ht="18.75">
      <c r="A175" s="32" t="s">
        <v>1553</v>
      </c>
      <c r="B175" s="35">
        <v>45737</v>
      </c>
      <c r="C175" s="36">
        <v>2.08</v>
      </c>
      <c r="D175" s="37">
        <v>18.025970000000001</v>
      </c>
      <c r="E175" s="37">
        <v>99.331829999999997</v>
      </c>
      <c r="F175" s="37">
        <v>535123.40753299999</v>
      </c>
      <c r="G175" s="37">
        <v>1993090.23982</v>
      </c>
      <c r="H175" s="33" t="s">
        <v>48</v>
      </c>
      <c r="I175" s="33" t="s">
        <v>1378</v>
      </c>
      <c r="J175" s="33" t="s">
        <v>739</v>
      </c>
      <c r="K175" s="33" t="s">
        <v>111</v>
      </c>
      <c r="L175" s="33" t="s">
        <v>51</v>
      </c>
      <c r="M175" s="33" t="s">
        <v>55</v>
      </c>
    </row>
    <row r="176" spans="1:13" ht="18.75">
      <c r="A176" s="32" t="s">
        <v>1554</v>
      </c>
      <c r="B176" s="35">
        <v>45737</v>
      </c>
      <c r="C176" s="36">
        <v>2.08</v>
      </c>
      <c r="D176" s="37">
        <v>18.159579999999998</v>
      </c>
      <c r="E176" s="37">
        <v>99.598780000000005</v>
      </c>
      <c r="F176" s="37">
        <v>563332.09373600001</v>
      </c>
      <c r="G176" s="37">
        <v>2007944.14157</v>
      </c>
      <c r="H176" s="33" t="s">
        <v>48</v>
      </c>
      <c r="I176" s="33" t="s">
        <v>733</v>
      </c>
      <c r="J176" s="33" t="s">
        <v>733</v>
      </c>
      <c r="K176" s="33" t="s">
        <v>111</v>
      </c>
      <c r="L176" s="33" t="s">
        <v>51</v>
      </c>
      <c r="M176" s="33" t="s">
        <v>55</v>
      </c>
    </row>
    <row r="177" spans="1:13" ht="18.75">
      <c r="A177" s="32" t="s">
        <v>1555</v>
      </c>
      <c r="B177" s="35">
        <v>45737</v>
      </c>
      <c r="C177" s="36">
        <v>2.08</v>
      </c>
      <c r="D177" s="37">
        <v>18.70365</v>
      </c>
      <c r="E177" s="37">
        <v>99.960759999999993</v>
      </c>
      <c r="F177" s="37">
        <v>601301.34688099998</v>
      </c>
      <c r="G177" s="37">
        <v>2068309.8767200001</v>
      </c>
      <c r="H177" s="33" t="s">
        <v>48</v>
      </c>
      <c r="I177" s="33" t="s">
        <v>782</v>
      </c>
      <c r="J177" s="33" t="s">
        <v>778</v>
      </c>
      <c r="K177" s="33" t="s">
        <v>111</v>
      </c>
      <c r="L177" s="33" t="s">
        <v>51</v>
      </c>
      <c r="M177" s="33" t="s">
        <v>55</v>
      </c>
    </row>
    <row r="178" spans="1:13" ht="18.75">
      <c r="A178" s="32" t="s">
        <v>1556</v>
      </c>
      <c r="B178" s="35">
        <v>45737</v>
      </c>
      <c r="C178" s="36">
        <v>2.08</v>
      </c>
      <c r="D178" s="37">
        <v>18.014530000000001</v>
      </c>
      <c r="E178" s="37">
        <v>98.836060000000003</v>
      </c>
      <c r="F178" s="37">
        <v>482646.28460000001</v>
      </c>
      <c r="G178" s="37">
        <v>1991800.76406</v>
      </c>
      <c r="H178" s="33" t="s">
        <v>48</v>
      </c>
      <c r="I178" s="33" t="s">
        <v>735</v>
      </c>
      <c r="J178" s="33" t="s">
        <v>736</v>
      </c>
      <c r="K178" s="33" t="s">
        <v>726</v>
      </c>
      <c r="L178" s="33" t="s">
        <v>51</v>
      </c>
      <c r="M178" s="33" t="s">
        <v>55</v>
      </c>
    </row>
    <row r="179" spans="1:13" ht="18.75">
      <c r="A179" s="32" t="s">
        <v>1557</v>
      </c>
      <c r="B179" s="35">
        <v>45737</v>
      </c>
      <c r="C179" s="36">
        <v>2.08</v>
      </c>
      <c r="D179" s="37">
        <v>15.24288</v>
      </c>
      <c r="E179" s="37">
        <v>104.63454</v>
      </c>
      <c r="F179" s="37">
        <v>1105913.63219</v>
      </c>
      <c r="G179" s="37">
        <v>1693041.2274499999</v>
      </c>
      <c r="H179" s="33" t="s">
        <v>48</v>
      </c>
      <c r="I179" s="33" t="s">
        <v>1214</v>
      </c>
      <c r="J179" s="33" t="s">
        <v>1215</v>
      </c>
      <c r="K179" s="33" t="s">
        <v>1216</v>
      </c>
      <c r="L179" s="33" t="s">
        <v>57</v>
      </c>
      <c r="M179" s="33" t="s">
        <v>55</v>
      </c>
    </row>
    <row r="180" spans="1:13" ht="18.75">
      <c r="A180" s="32" t="s">
        <v>1558</v>
      </c>
      <c r="B180" s="35">
        <v>45737</v>
      </c>
      <c r="C180" s="36">
        <v>2.08</v>
      </c>
      <c r="D180" s="37">
        <v>15.43815</v>
      </c>
      <c r="E180" s="37">
        <v>104.16901</v>
      </c>
      <c r="F180" s="37">
        <v>1055210.4641199999</v>
      </c>
      <c r="G180" s="37">
        <v>1713468.2062299999</v>
      </c>
      <c r="H180" s="33" t="s">
        <v>48</v>
      </c>
      <c r="I180" s="33" t="s">
        <v>1233</v>
      </c>
      <c r="J180" s="33" t="s">
        <v>1234</v>
      </c>
      <c r="K180" s="33" t="s">
        <v>1216</v>
      </c>
      <c r="L180" s="33" t="s">
        <v>57</v>
      </c>
      <c r="M180" s="33" t="s">
        <v>55</v>
      </c>
    </row>
    <row r="181" spans="1:13" ht="18.75">
      <c r="A181" s="32" t="s">
        <v>1559</v>
      </c>
      <c r="B181" s="35">
        <v>45737</v>
      </c>
      <c r="C181" s="36">
        <v>2.08</v>
      </c>
      <c r="D181" s="37">
        <v>15.44023</v>
      </c>
      <c r="E181" s="37">
        <v>104.16755000000001</v>
      </c>
      <c r="F181" s="37">
        <v>1055047.7166299999</v>
      </c>
      <c r="G181" s="37">
        <v>1713695.29813</v>
      </c>
      <c r="H181" s="33" t="s">
        <v>48</v>
      </c>
      <c r="I181" s="33" t="s">
        <v>1233</v>
      </c>
      <c r="J181" s="33" t="s">
        <v>1234</v>
      </c>
      <c r="K181" s="33" t="s">
        <v>1216</v>
      </c>
      <c r="L181" s="33" t="s">
        <v>57</v>
      </c>
      <c r="M181" s="33" t="s">
        <v>55</v>
      </c>
    </row>
    <row r="182" spans="1:13" ht="18.75">
      <c r="A182" s="32" t="s">
        <v>1560</v>
      </c>
      <c r="B182" s="35">
        <v>45737</v>
      </c>
      <c r="C182" s="36">
        <v>2.08</v>
      </c>
      <c r="D182" s="37">
        <v>16.852730000000001</v>
      </c>
      <c r="E182" s="37">
        <v>103.98233</v>
      </c>
      <c r="F182" s="37">
        <v>1031308.74736</v>
      </c>
      <c r="G182" s="37">
        <v>1869972.77131</v>
      </c>
      <c r="H182" s="33" t="s">
        <v>48</v>
      </c>
      <c r="I182" s="33" t="s">
        <v>1335</v>
      </c>
      <c r="J182" s="33" t="s">
        <v>212</v>
      </c>
      <c r="K182" s="33" t="s">
        <v>213</v>
      </c>
      <c r="L182" s="33" t="s">
        <v>57</v>
      </c>
      <c r="M182" s="33" t="s">
        <v>55</v>
      </c>
    </row>
    <row r="183" spans="1:13" ht="18.75">
      <c r="A183" s="32" t="s">
        <v>1561</v>
      </c>
      <c r="B183" s="35">
        <v>45737</v>
      </c>
      <c r="C183" s="36">
        <v>2.08</v>
      </c>
      <c r="D183" s="37">
        <v>17.312249999999999</v>
      </c>
      <c r="E183" s="37">
        <v>103.61227</v>
      </c>
      <c r="F183" s="37">
        <v>990563.73662700003</v>
      </c>
      <c r="G183" s="37">
        <v>1919983.0232299999</v>
      </c>
      <c r="H183" s="33" t="s">
        <v>48</v>
      </c>
      <c r="I183" s="33" t="s">
        <v>1356</v>
      </c>
      <c r="J183" s="33" t="s">
        <v>1357</v>
      </c>
      <c r="K183" s="33" t="s">
        <v>213</v>
      </c>
      <c r="L183" s="33" t="s">
        <v>57</v>
      </c>
      <c r="M183" s="33" t="s">
        <v>55</v>
      </c>
    </row>
    <row r="184" spans="1:13" ht="18.75">
      <c r="A184" s="32" t="s">
        <v>1562</v>
      </c>
      <c r="B184" s="35">
        <v>45737</v>
      </c>
      <c r="C184" s="36">
        <v>2.08</v>
      </c>
      <c r="D184" s="37">
        <v>17.4206</v>
      </c>
      <c r="E184" s="37">
        <v>104.0187</v>
      </c>
      <c r="F184" s="37">
        <v>1033564.67707</v>
      </c>
      <c r="G184" s="37">
        <v>1933093.7652400001</v>
      </c>
      <c r="H184" s="33" t="s">
        <v>48</v>
      </c>
      <c r="I184" s="33" t="s">
        <v>1365</v>
      </c>
      <c r="J184" s="33" t="s">
        <v>1366</v>
      </c>
      <c r="K184" s="33" t="s">
        <v>213</v>
      </c>
      <c r="L184" s="33" t="s">
        <v>57</v>
      </c>
      <c r="M184" s="33" t="s">
        <v>55</v>
      </c>
    </row>
    <row r="185" spans="1:13" ht="18.75">
      <c r="A185" s="32" t="s">
        <v>1563</v>
      </c>
      <c r="B185" s="35">
        <v>45737</v>
      </c>
      <c r="C185" s="36">
        <v>2.08</v>
      </c>
      <c r="D185" s="37">
        <v>17.423400000000001</v>
      </c>
      <c r="E185" s="37">
        <v>104.02155999999999</v>
      </c>
      <c r="F185" s="37">
        <v>1033861.20736</v>
      </c>
      <c r="G185" s="37">
        <v>1933412.5269800001</v>
      </c>
      <c r="H185" s="33" t="s">
        <v>48</v>
      </c>
      <c r="I185" s="33" t="s">
        <v>1365</v>
      </c>
      <c r="J185" s="33" t="s">
        <v>1366</v>
      </c>
      <c r="K185" s="33" t="s">
        <v>213</v>
      </c>
      <c r="L185" s="33" t="s">
        <v>57</v>
      </c>
      <c r="M185" s="33" t="s">
        <v>55</v>
      </c>
    </row>
    <row r="186" spans="1:13" ht="18.75">
      <c r="A186" s="32" t="s">
        <v>1564</v>
      </c>
      <c r="B186" s="35">
        <v>45737</v>
      </c>
      <c r="C186" s="36">
        <v>2.08</v>
      </c>
      <c r="D186" s="37">
        <v>17.42428</v>
      </c>
      <c r="E186" s="37">
        <v>104.01701</v>
      </c>
      <c r="F186" s="37">
        <v>1033373.8886299999</v>
      </c>
      <c r="G186" s="37">
        <v>1933497.4413900001</v>
      </c>
      <c r="H186" s="33" t="s">
        <v>48</v>
      </c>
      <c r="I186" s="33" t="s">
        <v>1365</v>
      </c>
      <c r="J186" s="33" t="s">
        <v>1366</v>
      </c>
      <c r="K186" s="33" t="s">
        <v>213</v>
      </c>
      <c r="L186" s="33" t="s">
        <v>57</v>
      </c>
      <c r="M186" s="33" t="s">
        <v>55</v>
      </c>
    </row>
    <row r="187" spans="1:13" ht="18.75">
      <c r="A187" s="32" t="s">
        <v>1565</v>
      </c>
      <c r="B187" s="35">
        <v>45737</v>
      </c>
      <c r="C187" s="36">
        <v>2.08</v>
      </c>
      <c r="D187" s="37">
        <v>17.604939999999999</v>
      </c>
      <c r="E187" s="37">
        <v>103.78522</v>
      </c>
      <c r="F187" s="37">
        <v>1008178.02729</v>
      </c>
      <c r="G187" s="37">
        <v>1952907.5265899999</v>
      </c>
      <c r="H187" s="33" t="s">
        <v>48</v>
      </c>
      <c r="I187" s="33" t="s">
        <v>1371</v>
      </c>
      <c r="J187" s="33" t="s">
        <v>1371</v>
      </c>
      <c r="K187" s="33" t="s">
        <v>213</v>
      </c>
      <c r="L187" s="33" t="s">
        <v>57</v>
      </c>
      <c r="M187" s="33" t="s">
        <v>55</v>
      </c>
    </row>
    <row r="188" spans="1:13" ht="18.75">
      <c r="A188" s="32" t="s">
        <v>1566</v>
      </c>
      <c r="B188" s="35">
        <v>45737</v>
      </c>
      <c r="C188" s="36">
        <v>2.08</v>
      </c>
      <c r="D188" s="37">
        <v>17.748999999999999</v>
      </c>
      <c r="E188" s="37">
        <v>103.42271</v>
      </c>
      <c r="F188" s="37">
        <v>969239.611148</v>
      </c>
      <c r="G188" s="37">
        <v>1967945.0152499999</v>
      </c>
      <c r="H188" s="33" t="s">
        <v>48</v>
      </c>
      <c r="I188" s="33" t="s">
        <v>1375</v>
      </c>
      <c r="J188" s="33" t="s">
        <v>1376</v>
      </c>
      <c r="K188" s="33" t="s">
        <v>213</v>
      </c>
      <c r="L188" s="33" t="s">
        <v>57</v>
      </c>
      <c r="M188" s="33" t="s">
        <v>55</v>
      </c>
    </row>
    <row r="189" spans="1:13" ht="18.75">
      <c r="A189" s="32" t="s">
        <v>1567</v>
      </c>
      <c r="B189" s="35">
        <v>45737</v>
      </c>
      <c r="C189" s="36">
        <v>2.08</v>
      </c>
      <c r="D189" s="37">
        <v>13.432410000000001</v>
      </c>
      <c r="E189" s="37">
        <v>102.09838999999999</v>
      </c>
      <c r="F189" s="37">
        <v>835549.32195600006</v>
      </c>
      <c r="G189" s="37">
        <v>1487064.21404</v>
      </c>
      <c r="H189" s="33" t="s">
        <v>48</v>
      </c>
      <c r="I189" s="33" t="s">
        <v>1159</v>
      </c>
      <c r="J189" s="33" t="s">
        <v>1160</v>
      </c>
      <c r="K189" s="33" t="s">
        <v>1161</v>
      </c>
      <c r="L189" s="33" t="s">
        <v>285</v>
      </c>
      <c r="M189" s="33" t="s">
        <v>55</v>
      </c>
    </row>
    <row r="190" spans="1:13" ht="18.75">
      <c r="A190" s="32" t="s">
        <v>1568</v>
      </c>
      <c r="B190" s="35">
        <v>45737</v>
      </c>
      <c r="C190" s="36">
        <v>2.08</v>
      </c>
      <c r="D190" s="37">
        <v>13.43299</v>
      </c>
      <c r="E190" s="37">
        <v>102.09742</v>
      </c>
      <c r="F190" s="37">
        <v>835443.37356400001</v>
      </c>
      <c r="G190" s="37">
        <v>1487127.1185900001</v>
      </c>
      <c r="H190" s="33" t="s">
        <v>48</v>
      </c>
      <c r="I190" s="33" t="s">
        <v>1159</v>
      </c>
      <c r="J190" s="33" t="s">
        <v>1160</v>
      </c>
      <c r="K190" s="33" t="s">
        <v>1161</v>
      </c>
      <c r="L190" s="33" t="s">
        <v>285</v>
      </c>
      <c r="M190" s="33" t="s">
        <v>55</v>
      </c>
    </row>
    <row r="191" spans="1:13" ht="18.75">
      <c r="A191" s="32" t="s">
        <v>1569</v>
      </c>
      <c r="B191" s="35">
        <v>45737</v>
      </c>
      <c r="C191" s="36">
        <v>2.08</v>
      </c>
      <c r="D191" s="37">
        <v>13.5006</v>
      </c>
      <c r="E191" s="37">
        <v>102.13086</v>
      </c>
      <c r="F191" s="37">
        <v>838972.69670299999</v>
      </c>
      <c r="G191" s="37">
        <v>1494659.9688899999</v>
      </c>
      <c r="H191" s="33" t="s">
        <v>48</v>
      </c>
      <c r="I191" s="33" t="s">
        <v>1162</v>
      </c>
      <c r="J191" s="33" t="s">
        <v>1163</v>
      </c>
      <c r="K191" s="33" t="s">
        <v>1161</v>
      </c>
      <c r="L191" s="33" t="s">
        <v>285</v>
      </c>
      <c r="M191" s="33" t="s">
        <v>55</v>
      </c>
    </row>
    <row r="192" spans="1:13" ht="18.75">
      <c r="A192" s="32" t="s">
        <v>1570</v>
      </c>
      <c r="B192" s="35">
        <v>45737</v>
      </c>
      <c r="C192" s="36">
        <v>2.08</v>
      </c>
      <c r="D192" s="37">
        <v>13.50479</v>
      </c>
      <c r="E192" s="37">
        <v>102.13164</v>
      </c>
      <c r="F192" s="37">
        <v>839051.29387299996</v>
      </c>
      <c r="G192" s="37">
        <v>1495125.0444</v>
      </c>
      <c r="H192" s="33" t="s">
        <v>48</v>
      </c>
      <c r="I192" s="33" t="s">
        <v>1162</v>
      </c>
      <c r="J192" s="33" t="s">
        <v>1163</v>
      </c>
      <c r="K192" s="33" t="s">
        <v>1161</v>
      </c>
      <c r="L192" s="33" t="s">
        <v>285</v>
      </c>
      <c r="M192" s="33" t="s">
        <v>55</v>
      </c>
    </row>
    <row r="193" spans="1:13" ht="18.75">
      <c r="A193" s="32" t="s">
        <v>1571</v>
      </c>
      <c r="B193" s="35">
        <v>45737</v>
      </c>
      <c r="C193" s="36">
        <v>2.08</v>
      </c>
      <c r="D193" s="37">
        <v>13.65476</v>
      </c>
      <c r="E193" s="37">
        <v>102.06654</v>
      </c>
      <c r="F193" s="37">
        <v>831788.15372199996</v>
      </c>
      <c r="G193" s="37">
        <v>1511642.52204</v>
      </c>
      <c r="H193" s="33" t="s">
        <v>48</v>
      </c>
      <c r="I193" s="33" t="s">
        <v>1164</v>
      </c>
      <c r="J193" s="33" t="s">
        <v>1165</v>
      </c>
      <c r="K193" s="33" t="s">
        <v>1161</v>
      </c>
      <c r="L193" s="33" t="s">
        <v>285</v>
      </c>
      <c r="M193" s="33" t="s">
        <v>55</v>
      </c>
    </row>
    <row r="194" spans="1:13" ht="18.75">
      <c r="A194" s="32" t="s">
        <v>1572</v>
      </c>
      <c r="B194" s="35">
        <v>45737</v>
      </c>
      <c r="C194" s="36">
        <v>2.08</v>
      </c>
      <c r="D194" s="37">
        <v>13.655989999999999</v>
      </c>
      <c r="E194" s="37">
        <v>102.06562</v>
      </c>
      <c r="F194" s="37">
        <v>831686.80599400005</v>
      </c>
      <c r="G194" s="37">
        <v>1511777.4646699999</v>
      </c>
      <c r="H194" s="33" t="s">
        <v>48</v>
      </c>
      <c r="I194" s="33" t="s">
        <v>1164</v>
      </c>
      <c r="J194" s="33" t="s">
        <v>1165</v>
      </c>
      <c r="K194" s="33" t="s">
        <v>1161</v>
      </c>
      <c r="L194" s="33" t="s">
        <v>285</v>
      </c>
      <c r="M194" s="33" t="s">
        <v>55</v>
      </c>
    </row>
    <row r="195" spans="1:13" ht="18.75">
      <c r="A195" s="32" t="s">
        <v>1573</v>
      </c>
      <c r="B195" s="35">
        <v>45737</v>
      </c>
      <c r="C195" s="36">
        <v>2.08</v>
      </c>
      <c r="D195" s="37">
        <v>13.83967</v>
      </c>
      <c r="E195" s="37">
        <v>102.22147</v>
      </c>
      <c r="F195" s="37">
        <v>848292.51888999995</v>
      </c>
      <c r="G195" s="37">
        <v>1532338.6934400001</v>
      </c>
      <c r="H195" s="33" t="s">
        <v>48</v>
      </c>
      <c r="I195" s="33" t="s">
        <v>1172</v>
      </c>
      <c r="J195" s="33" t="s">
        <v>1173</v>
      </c>
      <c r="K195" s="33" t="s">
        <v>1161</v>
      </c>
      <c r="L195" s="33" t="s">
        <v>285</v>
      </c>
      <c r="M195" s="33" t="s">
        <v>55</v>
      </c>
    </row>
    <row r="196" spans="1:13" ht="18.75">
      <c r="A196" s="32" t="s">
        <v>1574</v>
      </c>
      <c r="B196" s="35">
        <v>45737</v>
      </c>
      <c r="C196" s="36">
        <v>2.08</v>
      </c>
      <c r="D196" s="37">
        <v>13.84015</v>
      </c>
      <c r="E196" s="37">
        <v>102.22042</v>
      </c>
      <c r="F196" s="37">
        <v>848178.174871</v>
      </c>
      <c r="G196" s="37">
        <v>1532390.32357</v>
      </c>
      <c r="H196" s="33" t="s">
        <v>48</v>
      </c>
      <c r="I196" s="33" t="s">
        <v>1172</v>
      </c>
      <c r="J196" s="33" t="s">
        <v>1173</v>
      </c>
      <c r="K196" s="33" t="s">
        <v>1161</v>
      </c>
      <c r="L196" s="33" t="s">
        <v>285</v>
      </c>
      <c r="M196" s="33" t="s">
        <v>55</v>
      </c>
    </row>
    <row r="197" spans="1:13" ht="18.75">
      <c r="A197" s="32" t="s">
        <v>1575</v>
      </c>
      <c r="B197" s="35">
        <v>45737</v>
      </c>
      <c r="C197" s="36">
        <v>2.08</v>
      </c>
      <c r="D197" s="37">
        <v>13.84038</v>
      </c>
      <c r="E197" s="37">
        <v>102.21751</v>
      </c>
      <c r="F197" s="37">
        <v>847862.92023299995</v>
      </c>
      <c r="G197" s="37">
        <v>1532411.5591200001</v>
      </c>
      <c r="H197" s="33" t="s">
        <v>48</v>
      </c>
      <c r="I197" s="33" t="s">
        <v>1172</v>
      </c>
      <c r="J197" s="33" t="s">
        <v>1173</v>
      </c>
      <c r="K197" s="33" t="s">
        <v>1161</v>
      </c>
      <c r="L197" s="33" t="s">
        <v>285</v>
      </c>
      <c r="M197" s="33" t="s">
        <v>55</v>
      </c>
    </row>
    <row r="198" spans="1:13" ht="18.75">
      <c r="A198" s="32" t="s">
        <v>1576</v>
      </c>
      <c r="B198" s="35">
        <v>45737</v>
      </c>
      <c r="C198" s="36">
        <v>2.08</v>
      </c>
      <c r="D198" s="37">
        <v>13.84088</v>
      </c>
      <c r="E198" s="37">
        <v>102.21647</v>
      </c>
      <c r="F198" s="37">
        <v>847749.63019099995</v>
      </c>
      <c r="G198" s="37">
        <v>1532465.4204200001</v>
      </c>
      <c r="H198" s="33" t="s">
        <v>48</v>
      </c>
      <c r="I198" s="33" t="s">
        <v>1172</v>
      </c>
      <c r="J198" s="33" t="s">
        <v>1173</v>
      </c>
      <c r="K198" s="33" t="s">
        <v>1161</v>
      </c>
      <c r="L198" s="33" t="s">
        <v>285</v>
      </c>
      <c r="M198" s="33" t="s">
        <v>55</v>
      </c>
    </row>
    <row r="199" spans="1:13" ht="18.75">
      <c r="A199" s="32" t="s">
        <v>1577</v>
      </c>
      <c r="B199" s="35">
        <v>45737</v>
      </c>
      <c r="C199" s="36">
        <v>2.08</v>
      </c>
      <c r="D199" s="37">
        <v>14.673159999999999</v>
      </c>
      <c r="E199" s="37">
        <v>100.80191000000001</v>
      </c>
      <c r="F199" s="37">
        <v>694037.96450799995</v>
      </c>
      <c r="G199" s="37">
        <v>1622949.61699</v>
      </c>
      <c r="H199" s="33" t="s">
        <v>48</v>
      </c>
      <c r="I199" s="33" t="s">
        <v>1184</v>
      </c>
      <c r="J199" s="33" t="s">
        <v>1185</v>
      </c>
      <c r="K199" s="33" t="s">
        <v>296</v>
      </c>
      <c r="L199" s="33" t="s">
        <v>285</v>
      </c>
      <c r="M199" s="33" t="s">
        <v>55</v>
      </c>
    </row>
    <row r="200" spans="1:13" ht="18.75">
      <c r="A200" s="32" t="s">
        <v>1578</v>
      </c>
      <c r="B200" s="35">
        <v>45737</v>
      </c>
      <c r="C200" s="36">
        <v>2.08</v>
      </c>
      <c r="D200" s="37">
        <v>14.94168</v>
      </c>
      <c r="E200" s="37">
        <v>100.26018999999999</v>
      </c>
      <c r="F200" s="37">
        <v>635526.02513900003</v>
      </c>
      <c r="G200" s="37">
        <v>1652259.8855900001</v>
      </c>
      <c r="H200" s="33" t="s">
        <v>48</v>
      </c>
      <c r="I200" s="33" t="s">
        <v>1193</v>
      </c>
      <c r="J200" s="33" t="s">
        <v>1194</v>
      </c>
      <c r="K200" s="33" t="s">
        <v>1195</v>
      </c>
      <c r="L200" s="33" t="s">
        <v>285</v>
      </c>
      <c r="M200" s="33" t="s">
        <v>55</v>
      </c>
    </row>
    <row r="201" spans="1:13" ht="18.75">
      <c r="A201" s="32" t="s">
        <v>1579</v>
      </c>
      <c r="B201" s="35">
        <v>45737</v>
      </c>
      <c r="C201" s="36">
        <v>2.08</v>
      </c>
      <c r="D201" s="37">
        <v>14.94365</v>
      </c>
      <c r="E201" s="37">
        <v>100.26285</v>
      </c>
      <c r="F201" s="37">
        <v>635810.89410000003</v>
      </c>
      <c r="G201" s="37">
        <v>1652479.4459299999</v>
      </c>
      <c r="H201" s="33" t="s">
        <v>48</v>
      </c>
      <c r="I201" s="33" t="s">
        <v>1193</v>
      </c>
      <c r="J201" s="33" t="s">
        <v>1194</v>
      </c>
      <c r="K201" s="33" t="s">
        <v>1195</v>
      </c>
      <c r="L201" s="33" t="s">
        <v>285</v>
      </c>
      <c r="M201" s="33" t="s">
        <v>55</v>
      </c>
    </row>
    <row r="202" spans="1:13" ht="18.75">
      <c r="A202" s="32" t="s">
        <v>1580</v>
      </c>
      <c r="B202" s="35">
        <v>45737</v>
      </c>
      <c r="C202" s="36">
        <v>2.08</v>
      </c>
      <c r="D202" s="37">
        <v>14.947839999999999</v>
      </c>
      <c r="E202" s="37">
        <v>100.28201</v>
      </c>
      <c r="F202" s="37">
        <v>637869.04386600002</v>
      </c>
      <c r="G202" s="37">
        <v>1652954.7814499999</v>
      </c>
      <c r="H202" s="33" t="s">
        <v>48</v>
      </c>
      <c r="I202" s="33" t="s">
        <v>1193</v>
      </c>
      <c r="J202" s="33" t="s">
        <v>1194</v>
      </c>
      <c r="K202" s="33" t="s">
        <v>1195</v>
      </c>
      <c r="L202" s="33" t="s">
        <v>285</v>
      </c>
      <c r="M202" s="33" t="s">
        <v>55</v>
      </c>
    </row>
    <row r="203" spans="1:13" ht="18.75">
      <c r="A203" s="32" t="s">
        <v>1581</v>
      </c>
      <c r="B203" s="35">
        <v>45737</v>
      </c>
      <c r="C203" s="36">
        <v>2.08</v>
      </c>
      <c r="D203" s="37">
        <v>14.94964</v>
      </c>
      <c r="E203" s="37">
        <v>100.28006999999999</v>
      </c>
      <c r="F203" s="37">
        <v>637659.23558800004</v>
      </c>
      <c r="G203" s="37">
        <v>1653152.7083399999</v>
      </c>
      <c r="H203" s="33" t="s">
        <v>48</v>
      </c>
      <c r="I203" s="33" t="s">
        <v>1193</v>
      </c>
      <c r="J203" s="33" t="s">
        <v>1194</v>
      </c>
      <c r="K203" s="33" t="s">
        <v>1195</v>
      </c>
      <c r="L203" s="33" t="s">
        <v>285</v>
      </c>
      <c r="M203" s="33" t="s">
        <v>55</v>
      </c>
    </row>
    <row r="204" spans="1:13" ht="18.75">
      <c r="A204" s="32" t="s">
        <v>1582</v>
      </c>
      <c r="B204" s="35">
        <v>45737</v>
      </c>
      <c r="C204" s="36">
        <v>2.08</v>
      </c>
      <c r="D204" s="37">
        <v>17.255040000000001</v>
      </c>
      <c r="E204" s="37">
        <v>99.640249999999995</v>
      </c>
      <c r="F204" s="37">
        <v>568058.60805799998</v>
      </c>
      <c r="G204" s="37">
        <v>1907881.98532</v>
      </c>
      <c r="H204" s="33" t="s">
        <v>48</v>
      </c>
      <c r="I204" s="33" t="s">
        <v>674</v>
      </c>
      <c r="J204" s="33" t="s">
        <v>675</v>
      </c>
      <c r="K204" s="33" t="s">
        <v>676</v>
      </c>
      <c r="L204" s="33" t="s">
        <v>51</v>
      </c>
      <c r="M204" s="33" t="s">
        <v>55</v>
      </c>
    </row>
    <row r="205" spans="1:13" ht="18.75">
      <c r="A205" s="32" t="s">
        <v>1583</v>
      </c>
      <c r="B205" s="35">
        <v>45737</v>
      </c>
      <c r="C205" s="36">
        <v>2.08</v>
      </c>
      <c r="D205" s="37">
        <v>15.037839999999999</v>
      </c>
      <c r="E205" s="37">
        <v>103.77249999999999</v>
      </c>
      <c r="F205" s="37">
        <v>1013506.5436100001</v>
      </c>
      <c r="G205" s="37">
        <v>1668069.48835</v>
      </c>
      <c r="H205" s="33" t="s">
        <v>48</v>
      </c>
      <c r="I205" s="33" t="s">
        <v>1198</v>
      </c>
      <c r="J205" s="33" t="s">
        <v>1199</v>
      </c>
      <c r="K205" s="33" t="s">
        <v>1200</v>
      </c>
      <c r="L205" s="33" t="s">
        <v>57</v>
      </c>
      <c r="M205" s="33" t="s">
        <v>55</v>
      </c>
    </row>
    <row r="206" spans="1:13" ht="18.75">
      <c r="A206" s="32" t="s">
        <v>1584</v>
      </c>
      <c r="B206" s="35">
        <v>45737</v>
      </c>
      <c r="C206" s="36">
        <v>2.08</v>
      </c>
      <c r="D206" s="37">
        <v>15.386340000000001</v>
      </c>
      <c r="E206" s="37">
        <v>103.80257</v>
      </c>
      <c r="F206" s="37">
        <v>1015896.16732</v>
      </c>
      <c r="G206" s="37">
        <v>1706804.1234299999</v>
      </c>
      <c r="H206" s="33" t="s">
        <v>48</v>
      </c>
      <c r="I206" s="33" t="s">
        <v>1224</v>
      </c>
      <c r="J206" s="33" t="s">
        <v>1225</v>
      </c>
      <c r="K206" s="33" t="s">
        <v>1200</v>
      </c>
      <c r="L206" s="33" t="s">
        <v>57</v>
      </c>
      <c r="M206" s="33" t="s">
        <v>55</v>
      </c>
    </row>
    <row r="207" spans="1:13" ht="18.75">
      <c r="A207" s="32" t="s">
        <v>1585</v>
      </c>
      <c r="B207" s="35">
        <v>45737</v>
      </c>
      <c r="C207" s="36">
        <v>2.08</v>
      </c>
      <c r="D207" s="37">
        <v>15.386380000000001</v>
      </c>
      <c r="E207" s="37">
        <v>103.80092999999999</v>
      </c>
      <c r="F207" s="37">
        <v>1015719.54094</v>
      </c>
      <c r="G207" s="37">
        <v>1706804.6265700001</v>
      </c>
      <c r="H207" s="33" t="s">
        <v>48</v>
      </c>
      <c r="I207" s="33" t="s">
        <v>1224</v>
      </c>
      <c r="J207" s="33" t="s">
        <v>1225</v>
      </c>
      <c r="K207" s="33" t="s">
        <v>1200</v>
      </c>
      <c r="L207" s="33" t="s">
        <v>57</v>
      </c>
      <c r="M207" s="33" t="s">
        <v>55</v>
      </c>
    </row>
    <row r="208" spans="1:13" ht="18.75">
      <c r="A208" s="32" t="s">
        <v>1586</v>
      </c>
      <c r="B208" s="35">
        <v>45737</v>
      </c>
      <c r="C208" s="36">
        <v>2.08</v>
      </c>
      <c r="D208" s="37">
        <v>15.40408</v>
      </c>
      <c r="E208" s="37">
        <v>103.73106</v>
      </c>
      <c r="F208" s="37">
        <v>1008156.02202</v>
      </c>
      <c r="G208" s="37">
        <v>1708601.8090600001</v>
      </c>
      <c r="H208" s="33" t="s">
        <v>48</v>
      </c>
      <c r="I208" s="33" t="s">
        <v>1226</v>
      </c>
      <c r="J208" s="33" t="s">
        <v>1227</v>
      </c>
      <c r="K208" s="33" t="s">
        <v>1200</v>
      </c>
      <c r="L208" s="33" t="s">
        <v>57</v>
      </c>
      <c r="M208" s="33" t="s">
        <v>55</v>
      </c>
    </row>
    <row r="209" spans="1:13" ht="18.75">
      <c r="A209" s="32" t="s">
        <v>1587</v>
      </c>
      <c r="B209" s="35">
        <v>45737</v>
      </c>
      <c r="C209" s="36">
        <v>2.08</v>
      </c>
      <c r="D209" s="37">
        <v>15.408580000000001</v>
      </c>
      <c r="E209" s="37">
        <v>103.73197</v>
      </c>
      <c r="F209" s="37">
        <v>1008242.9778</v>
      </c>
      <c r="G209" s="37">
        <v>1709103.1710399999</v>
      </c>
      <c r="H209" s="33" t="s">
        <v>48</v>
      </c>
      <c r="I209" s="33" t="s">
        <v>1226</v>
      </c>
      <c r="J209" s="33" t="s">
        <v>1227</v>
      </c>
      <c r="K209" s="33" t="s">
        <v>1200</v>
      </c>
      <c r="L209" s="33" t="s">
        <v>57</v>
      </c>
      <c r="M209" s="33" t="s">
        <v>55</v>
      </c>
    </row>
    <row r="210" spans="1:13" ht="18.75">
      <c r="A210" s="32" t="s">
        <v>1588</v>
      </c>
      <c r="B210" s="35">
        <v>45737</v>
      </c>
      <c r="C210" s="36">
        <v>2.08</v>
      </c>
      <c r="D210" s="37">
        <v>15.411899999999999</v>
      </c>
      <c r="E210" s="37">
        <v>103.68894</v>
      </c>
      <c r="F210" s="37">
        <v>1003604.28578</v>
      </c>
      <c r="G210" s="37">
        <v>1709370.0716599999</v>
      </c>
      <c r="H210" s="33" t="s">
        <v>48</v>
      </c>
      <c r="I210" s="33" t="s">
        <v>1228</v>
      </c>
      <c r="J210" s="33" t="s">
        <v>1227</v>
      </c>
      <c r="K210" s="33" t="s">
        <v>1200</v>
      </c>
      <c r="L210" s="33" t="s">
        <v>57</v>
      </c>
      <c r="M210" s="33" t="s">
        <v>55</v>
      </c>
    </row>
    <row r="211" spans="1:13" ht="18.75">
      <c r="A211" s="32" t="s">
        <v>1589</v>
      </c>
      <c r="B211" s="35">
        <v>45737</v>
      </c>
      <c r="C211" s="36">
        <v>2.08</v>
      </c>
      <c r="D211" s="37">
        <v>15.41268</v>
      </c>
      <c r="E211" s="37">
        <v>103.69085</v>
      </c>
      <c r="F211" s="37">
        <v>1003807.93457</v>
      </c>
      <c r="G211" s="37">
        <v>1709461.07803</v>
      </c>
      <c r="H211" s="33" t="s">
        <v>48</v>
      </c>
      <c r="I211" s="33" t="s">
        <v>1228</v>
      </c>
      <c r="J211" s="33" t="s">
        <v>1227</v>
      </c>
      <c r="K211" s="33" t="s">
        <v>1200</v>
      </c>
      <c r="L211" s="33" t="s">
        <v>57</v>
      </c>
      <c r="M211" s="33" t="s">
        <v>55</v>
      </c>
    </row>
    <row r="212" spans="1:13" ht="18.75">
      <c r="A212" s="32" t="s">
        <v>1590</v>
      </c>
      <c r="B212" s="35">
        <v>45737</v>
      </c>
      <c r="C212" s="36">
        <v>2.08</v>
      </c>
      <c r="D212" s="37">
        <v>17.093800000000002</v>
      </c>
      <c r="E212" s="37">
        <v>102.19631</v>
      </c>
      <c r="F212" s="37">
        <v>840202.85331200005</v>
      </c>
      <c r="G212" s="37">
        <v>1892723.0388499999</v>
      </c>
      <c r="H212" s="33" t="s">
        <v>48</v>
      </c>
      <c r="I212" s="33" t="s">
        <v>1342</v>
      </c>
      <c r="J212" s="33" t="s">
        <v>1343</v>
      </c>
      <c r="K212" s="33" t="s">
        <v>672</v>
      </c>
      <c r="L212" s="33" t="s">
        <v>57</v>
      </c>
      <c r="M212" s="33" t="s">
        <v>55</v>
      </c>
    </row>
    <row r="213" spans="1:13" ht="18.75">
      <c r="A213" s="32" t="s">
        <v>1591</v>
      </c>
      <c r="B213" s="35">
        <v>45737</v>
      </c>
      <c r="C213" s="36">
        <v>2.08</v>
      </c>
      <c r="D213" s="37">
        <v>17.095880000000001</v>
      </c>
      <c r="E213" s="37">
        <v>102.19495000000001</v>
      </c>
      <c r="F213" s="37">
        <v>840054.19451099995</v>
      </c>
      <c r="G213" s="37">
        <v>1892951.0615099999</v>
      </c>
      <c r="H213" s="33" t="s">
        <v>48</v>
      </c>
      <c r="I213" s="33" t="s">
        <v>1342</v>
      </c>
      <c r="J213" s="33" t="s">
        <v>1343</v>
      </c>
      <c r="K213" s="33" t="s">
        <v>672</v>
      </c>
      <c r="L213" s="33" t="s">
        <v>57</v>
      </c>
      <c r="M213" s="33" t="s">
        <v>55</v>
      </c>
    </row>
    <row r="214" spans="1:13" ht="18.75">
      <c r="A214" s="32" t="s">
        <v>1592</v>
      </c>
      <c r="B214" s="35">
        <v>45737</v>
      </c>
      <c r="C214" s="36">
        <v>2.08</v>
      </c>
      <c r="D214" s="37">
        <v>17.130990000000001</v>
      </c>
      <c r="E214" s="37">
        <v>102.3742</v>
      </c>
      <c r="F214" s="37">
        <v>859083.05684199999</v>
      </c>
      <c r="G214" s="37">
        <v>1897162.93927</v>
      </c>
      <c r="H214" s="33" t="s">
        <v>48</v>
      </c>
      <c r="I214" s="33" t="s">
        <v>1276</v>
      </c>
      <c r="J214" s="33" t="s">
        <v>1346</v>
      </c>
      <c r="K214" s="33" t="s">
        <v>672</v>
      </c>
      <c r="L214" s="33" t="s">
        <v>57</v>
      </c>
      <c r="M214" s="33" t="s">
        <v>55</v>
      </c>
    </row>
    <row r="215" spans="1:13" ht="18.75">
      <c r="A215" s="32" t="s">
        <v>1593</v>
      </c>
      <c r="B215" s="35">
        <v>45737</v>
      </c>
      <c r="C215" s="36">
        <v>2.08</v>
      </c>
      <c r="D215" s="37">
        <v>17.134989999999998</v>
      </c>
      <c r="E215" s="37">
        <v>102.375</v>
      </c>
      <c r="F215" s="37">
        <v>859160.57611200004</v>
      </c>
      <c r="G215" s="37">
        <v>1897607.56458</v>
      </c>
      <c r="H215" s="33" t="s">
        <v>48</v>
      </c>
      <c r="I215" s="33" t="s">
        <v>1276</v>
      </c>
      <c r="J215" s="33" t="s">
        <v>1346</v>
      </c>
      <c r="K215" s="33" t="s">
        <v>672</v>
      </c>
      <c r="L215" s="33" t="s">
        <v>57</v>
      </c>
      <c r="M215" s="33" t="s">
        <v>55</v>
      </c>
    </row>
    <row r="216" spans="1:13" ht="18.75">
      <c r="A216" s="32" t="s">
        <v>1594</v>
      </c>
      <c r="B216" s="35">
        <v>45737</v>
      </c>
      <c r="C216" s="36">
        <v>2.08</v>
      </c>
      <c r="D216" s="37">
        <v>17.143660000000001</v>
      </c>
      <c r="E216" s="37">
        <v>102.41843</v>
      </c>
      <c r="F216" s="37">
        <v>863769.93523900001</v>
      </c>
      <c r="G216" s="37">
        <v>1898649.01886</v>
      </c>
      <c r="H216" s="33" t="s">
        <v>48</v>
      </c>
      <c r="I216" s="33" t="s">
        <v>1276</v>
      </c>
      <c r="J216" s="33" t="s">
        <v>1346</v>
      </c>
      <c r="K216" s="33" t="s">
        <v>672</v>
      </c>
      <c r="L216" s="33" t="s">
        <v>57</v>
      </c>
      <c r="M216" s="33" t="s">
        <v>55</v>
      </c>
    </row>
    <row r="217" spans="1:13" ht="18.75">
      <c r="A217" s="32" t="s">
        <v>1595</v>
      </c>
      <c r="B217" s="35">
        <v>45737</v>
      </c>
      <c r="C217" s="36">
        <v>2.08</v>
      </c>
      <c r="D217" s="37">
        <v>17.238939999999999</v>
      </c>
      <c r="E217" s="37">
        <v>102.51260000000001</v>
      </c>
      <c r="F217" s="37">
        <v>873609.74724199995</v>
      </c>
      <c r="G217" s="37">
        <v>1909385.1132499999</v>
      </c>
      <c r="H217" s="33" t="s">
        <v>48</v>
      </c>
      <c r="I217" s="33" t="s">
        <v>1355</v>
      </c>
      <c r="J217" s="33" t="s">
        <v>1346</v>
      </c>
      <c r="K217" s="33" t="s">
        <v>672</v>
      </c>
      <c r="L217" s="33" t="s">
        <v>57</v>
      </c>
      <c r="M217" s="33" t="s">
        <v>55</v>
      </c>
    </row>
    <row r="218" spans="1:13" ht="18.75">
      <c r="A218" s="32" t="s">
        <v>1596</v>
      </c>
      <c r="B218" s="35">
        <v>45737</v>
      </c>
      <c r="C218" s="36">
        <v>2.08</v>
      </c>
      <c r="D218" s="37">
        <v>17.653009999999998</v>
      </c>
      <c r="E218" s="37">
        <v>102.17892999999999</v>
      </c>
      <c r="F218" s="37">
        <v>837324.114787</v>
      </c>
      <c r="G218" s="37">
        <v>1954636.4604</v>
      </c>
      <c r="H218" s="33" t="s">
        <v>48</v>
      </c>
      <c r="I218" s="33" t="s">
        <v>625</v>
      </c>
      <c r="J218" s="33" t="s">
        <v>1372</v>
      </c>
      <c r="K218" s="33" t="s">
        <v>672</v>
      </c>
      <c r="L218" s="33" t="s">
        <v>57</v>
      </c>
      <c r="M218" s="33" t="s">
        <v>55</v>
      </c>
    </row>
    <row r="219" spans="1:13" ht="18.75">
      <c r="A219" s="32" t="s">
        <v>1597</v>
      </c>
      <c r="B219" s="35">
        <v>45737</v>
      </c>
      <c r="C219" s="36">
        <v>2.08</v>
      </c>
      <c r="D219" s="37">
        <v>17.654350000000001</v>
      </c>
      <c r="E219" s="37">
        <v>102.17801</v>
      </c>
      <c r="F219" s="37">
        <v>837223.90957100003</v>
      </c>
      <c r="G219" s="37">
        <v>1954783.24967</v>
      </c>
      <c r="H219" s="33" t="s">
        <v>48</v>
      </c>
      <c r="I219" s="33" t="s">
        <v>625</v>
      </c>
      <c r="J219" s="33" t="s">
        <v>1372</v>
      </c>
      <c r="K219" s="33" t="s">
        <v>672</v>
      </c>
      <c r="L219" s="33" t="s">
        <v>57</v>
      </c>
      <c r="M219" s="33" t="s">
        <v>55</v>
      </c>
    </row>
    <row r="220" spans="1:13" ht="18.75">
      <c r="A220" s="32" t="s">
        <v>1598</v>
      </c>
      <c r="B220" s="35">
        <v>45737</v>
      </c>
      <c r="C220" s="36">
        <v>2.08</v>
      </c>
      <c r="D220" s="37">
        <v>15.65837</v>
      </c>
      <c r="E220" s="37">
        <v>104.72821999999999</v>
      </c>
      <c r="F220" s="37">
        <v>1114782.9942900001</v>
      </c>
      <c r="G220" s="37">
        <v>1739461.38956</v>
      </c>
      <c r="H220" s="33" t="s">
        <v>48</v>
      </c>
      <c r="I220" s="33" t="s">
        <v>1263</v>
      </c>
      <c r="J220" s="33" t="s">
        <v>1264</v>
      </c>
      <c r="K220" s="33" t="s">
        <v>637</v>
      </c>
      <c r="L220" s="33" t="s">
        <v>57</v>
      </c>
      <c r="M220" s="33" t="s">
        <v>55</v>
      </c>
    </row>
    <row r="221" spans="1:13" ht="18.75">
      <c r="A221" s="32" t="s">
        <v>1599</v>
      </c>
      <c r="B221" s="35">
        <v>45737</v>
      </c>
      <c r="C221" s="36">
        <v>2.08</v>
      </c>
      <c r="D221" s="37">
        <v>16.089659999999999</v>
      </c>
      <c r="E221" s="37">
        <v>104.97150000000001</v>
      </c>
      <c r="F221" s="37">
        <v>1139601.5703799999</v>
      </c>
      <c r="G221" s="37">
        <v>1788114.55324</v>
      </c>
      <c r="H221" s="33" t="s">
        <v>48</v>
      </c>
      <c r="I221" s="33" t="s">
        <v>635</v>
      </c>
      <c r="J221" s="33" t="s">
        <v>636</v>
      </c>
      <c r="K221" s="33" t="s">
        <v>637</v>
      </c>
      <c r="L221" s="33" t="s">
        <v>57</v>
      </c>
      <c r="M221" s="33" t="s">
        <v>55</v>
      </c>
    </row>
    <row r="222" spans="1:13" ht="18.75">
      <c r="A222" s="32" t="s">
        <v>1600</v>
      </c>
      <c r="B222" s="35">
        <v>45737</v>
      </c>
      <c r="C222" s="36">
        <v>2.08</v>
      </c>
      <c r="D222" s="37">
        <v>16.99492</v>
      </c>
      <c r="E222" s="37">
        <v>102.79927000000001</v>
      </c>
      <c r="F222" s="37">
        <v>904665.074318</v>
      </c>
      <c r="G222" s="37">
        <v>1882918.6923799999</v>
      </c>
      <c r="H222" s="33" t="s">
        <v>48</v>
      </c>
      <c r="I222" s="33" t="s">
        <v>1340</v>
      </c>
      <c r="J222" s="33" t="s">
        <v>1341</v>
      </c>
      <c r="K222" s="33" t="s">
        <v>161</v>
      </c>
      <c r="L222" s="33" t="s">
        <v>57</v>
      </c>
      <c r="M222" s="33" t="s">
        <v>55</v>
      </c>
    </row>
    <row r="223" spans="1:13" ht="18.75">
      <c r="A223" s="32" t="s">
        <v>1601</v>
      </c>
      <c r="B223" s="35">
        <v>45737</v>
      </c>
      <c r="C223" s="36">
        <v>2.08</v>
      </c>
      <c r="D223" s="37">
        <v>17.080349999999999</v>
      </c>
      <c r="E223" s="37">
        <v>102.97729</v>
      </c>
      <c r="F223" s="37">
        <v>923458.16778699995</v>
      </c>
      <c r="G223" s="37">
        <v>1892765.6223500001</v>
      </c>
      <c r="H223" s="33" t="s">
        <v>48</v>
      </c>
      <c r="I223" s="33" t="s">
        <v>1344</v>
      </c>
      <c r="J223" s="33" t="s">
        <v>1345</v>
      </c>
      <c r="K223" s="33" t="s">
        <v>161</v>
      </c>
      <c r="L223" s="33" t="s">
        <v>57</v>
      </c>
      <c r="M223" s="33" t="s">
        <v>55</v>
      </c>
    </row>
    <row r="224" spans="1:13" ht="18.75">
      <c r="A224" s="32" t="s">
        <v>1602</v>
      </c>
      <c r="B224" s="35">
        <v>45737</v>
      </c>
      <c r="C224" s="36">
        <v>2.08</v>
      </c>
      <c r="D224" s="37">
        <v>17.11467</v>
      </c>
      <c r="E224" s="37">
        <v>103.27728999999999</v>
      </c>
      <c r="F224" s="37">
        <v>955362.94303900003</v>
      </c>
      <c r="G224" s="37">
        <v>1897249.12466</v>
      </c>
      <c r="H224" s="33" t="s">
        <v>48</v>
      </c>
      <c r="I224" s="33" t="s">
        <v>1347</v>
      </c>
      <c r="J224" s="33" t="s">
        <v>1348</v>
      </c>
      <c r="K224" s="33" t="s">
        <v>161</v>
      </c>
      <c r="L224" s="33" t="s">
        <v>57</v>
      </c>
      <c r="M224" s="33" t="s">
        <v>55</v>
      </c>
    </row>
    <row r="225" spans="1:13" ht="18.75">
      <c r="A225" s="32" t="s">
        <v>1603</v>
      </c>
      <c r="B225" s="35">
        <v>45737</v>
      </c>
      <c r="C225" s="36">
        <v>2.08</v>
      </c>
      <c r="D225" s="37">
        <v>17.115469999999998</v>
      </c>
      <c r="E225" s="37">
        <v>103.27795999999999</v>
      </c>
      <c r="F225" s="37">
        <v>955432.42924600001</v>
      </c>
      <c r="G225" s="37">
        <v>1897339.4038800001</v>
      </c>
      <c r="H225" s="33" t="s">
        <v>48</v>
      </c>
      <c r="I225" s="33" t="s">
        <v>1347</v>
      </c>
      <c r="J225" s="33" t="s">
        <v>1348</v>
      </c>
      <c r="K225" s="33" t="s">
        <v>161</v>
      </c>
      <c r="L225" s="33" t="s">
        <v>57</v>
      </c>
      <c r="M225" s="33" t="s">
        <v>55</v>
      </c>
    </row>
    <row r="226" spans="1:13" ht="18.75">
      <c r="A226" s="32" t="s">
        <v>1604</v>
      </c>
      <c r="B226" s="35">
        <v>45737</v>
      </c>
      <c r="C226" s="36">
        <v>2.08</v>
      </c>
      <c r="D226" s="37">
        <v>17.116230000000002</v>
      </c>
      <c r="E226" s="37">
        <v>103.27381</v>
      </c>
      <c r="F226" s="37">
        <v>954988.08282699995</v>
      </c>
      <c r="G226" s="37">
        <v>1897413.9379700001</v>
      </c>
      <c r="H226" s="33" t="s">
        <v>48</v>
      </c>
      <c r="I226" s="33" t="s">
        <v>1347</v>
      </c>
      <c r="J226" s="33" t="s">
        <v>1348</v>
      </c>
      <c r="K226" s="33" t="s">
        <v>161</v>
      </c>
      <c r="L226" s="33" t="s">
        <v>57</v>
      </c>
      <c r="M226" s="33" t="s">
        <v>55</v>
      </c>
    </row>
    <row r="227" spans="1:13" ht="18.75">
      <c r="A227" s="32" t="s">
        <v>1605</v>
      </c>
      <c r="B227" s="35">
        <v>45737</v>
      </c>
      <c r="C227" s="36">
        <v>2.08</v>
      </c>
      <c r="D227" s="37">
        <v>17.11891</v>
      </c>
      <c r="E227" s="37">
        <v>103.27813</v>
      </c>
      <c r="F227" s="37">
        <v>955442.15687900002</v>
      </c>
      <c r="G227" s="37">
        <v>1897721.2416699999</v>
      </c>
      <c r="H227" s="33" t="s">
        <v>48</v>
      </c>
      <c r="I227" s="33" t="s">
        <v>1347</v>
      </c>
      <c r="J227" s="33" t="s">
        <v>1348</v>
      </c>
      <c r="K227" s="33" t="s">
        <v>161</v>
      </c>
      <c r="L227" s="33" t="s">
        <v>57</v>
      </c>
      <c r="M227" s="33" t="s">
        <v>55</v>
      </c>
    </row>
    <row r="228" spans="1:13" ht="18.75">
      <c r="A228" s="32" t="s">
        <v>1606</v>
      </c>
      <c r="B228" s="35">
        <v>45737</v>
      </c>
      <c r="C228" s="36">
        <v>2.08</v>
      </c>
      <c r="D228" s="37">
        <v>17.154959999999999</v>
      </c>
      <c r="E228" s="37">
        <v>103.43691</v>
      </c>
      <c r="F228" s="37">
        <v>972281.83481200004</v>
      </c>
      <c r="G228" s="37">
        <v>1902099.06749</v>
      </c>
      <c r="H228" s="33" t="s">
        <v>48</v>
      </c>
      <c r="I228" s="33" t="s">
        <v>1350</v>
      </c>
      <c r="J228" s="33" t="s">
        <v>1351</v>
      </c>
      <c r="K228" s="33" t="s">
        <v>161</v>
      </c>
      <c r="L228" s="33" t="s">
        <v>57</v>
      </c>
      <c r="M228" s="33" t="s">
        <v>55</v>
      </c>
    </row>
    <row r="229" spans="1:13" ht="18.75">
      <c r="A229" s="32" t="s">
        <v>1607</v>
      </c>
      <c r="B229" s="35">
        <v>45737</v>
      </c>
      <c r="C229" s="36">
        <v>2.08</v>
      </c>
      <c r="D229" s="37">
        <v>17.20316</v>
      </c>
      <c r="E229" s="37">
        <v>102.54810000000001</v>
      </c>
      <c r="F229" s="37">
        <v>877462.39303100004</v>
      </c>
      <c r="G229" s="37">
        <v>1905489.66729</v>
      </c>
      <c r="H229" s="33" t="s">
        <v>48</v>
      </c>
      <c r="I229" s="33" t="s">
        <v>1352</v>
      </c>
      <c r="J229" s="33" t="s">
        <v>685</v>
      </c>
      <c r="K229" s="33" t="s">
        <v>161</v>
      </c>
      <c r="L229" s="33" t="s">
        <v>57</v>
      </c>
      <c r="M229" s="33" t="s">
        <v>55</v>
      </c>
    </row>
    <row r="230" spans="1:13" ht="18.75">
      <c r="A230" s="32" t="s">
        <v>1608</v>
      </c>
      <c r="B230" s="35">
        <v>45737</v>
      </c>
      <c r="C230" s="36">
        <v>2.08</v>
      </c>
      <c r="D230" s="37">
        <v>17.221879999999999</v>
      </c>
      <c r="E230" s="37">
        <v>103.24399</v>
      </c>
      <c r="F230" s="37">
        <v>951551.98535500001</v>
      </c>
      <c r="G230" s="37">
        <v>1909058.67172</v>
      </c>
      <c r="H230" s="33" t="s">
        <v>48</v>
      </c>
      <c r="I230" s="33" t="s">
        <v>1353</v>
      </c>
      <c r="J230" s="33" t="s">
        <v>1354</v>
      </c>
      <c r="K230" s="33" t="s">
        <v>161</v>
      </c>
      <c r="L230" s="33" t="s">
        <v>57</v>
      </c>
      <c r="M230" s="33" t="s">
        <v>55</v>
      </c>
    </row>
    <row r="231" spans="1:13" ht="18.75">
      <c r="A231" s="32" t="s">
        <v>1609</v>
      </c>
      <c r="B231" s="35">
        <v>45737</v>
      </c>
      <c r="C231" s="36">
        <v>2.08</v>
      </c>
      <c r="D231" s="37">
        <v>17.368929999999999</v>
      </c>
      <c r="E231" s="37">
        <v>102.96489</v>
      </c>
      <c r="F231" s="37">
        <v>921479.63469500002</v>
      </c>
      <c r="G231" s="37">
        <v>1924727.0815000001</v>
      </c>
      <c r="H231" s="33" t="s">
        <v>48</v>
      </c>
      <c r="I231" s="33" t="s">
        <v>1359</v>
      </c>
      <c r="J231" s="33" t="s">
        <v>1360</v>
      </c>
      <c r="K231" s="33" t="s">
        <v>161</v>
      </c>
      <c r="L231" s="33" t="s">
        <v>57</v>
      </c>
      <c r="M231" s="33" t="s">
        <v>55</v>
      </c>
    </row>
    <row r="232" spans="1:13" ht="18.75">
      <c r="A232" s="32" t="s">
        <v>1610</v>
      </c>
      <c r="B232" s="35">
        <v>45737</v>
      </c>
      <c r="C232" s="36">
        <v>2.08</v>
      </c>
      <c r="D232" s="37">
        <v>17.647169999999999</v>
      </c>
      <c r="E232" s="37">
        <v>103.27032</v>
      </c>
      <c r="F232" s="37">
        <v>953302.69004799996</v>
      </c>
      <c r="G232" s="37">
        <v>1956278.3506400001</v>
      </c>
      <c r="H232" s="33" t="s">
        <v>48</v>
      </c>
      <c r="I232" s="33" t="s">
        <v>1353</v>
      </c>
      <c r="J232" s="33" t="s">
        <v>1374</v>
      </c>
      <c r="K232" s="33" t="s">
        <v>161</v>
      </c>
      <c r="L232" s="33" t="s">
        <v>57</v>
      </c>
      <c r="M232" s="33" t="s">
        <v>55</v>
      </c>
    </row>
    <row r="233" spans="1:13" ht="18.75">
      <c r="A233" s="32" t="s">
        <v>1611</v>
      </c>
      <c r="B233" s="35">
        <v>45737</v>
      </c>
      <c r="C233" s="36">
        <v>2.08</v>
      </c>
      <c r="D233" s="37">
        <v>17.58342</v>
      </c>
      <c r="E233" s="37">
        <v>99.94332</v>
      </c>
      <c r="F233" s="37">
        <v>600097.90335899999</v>
      </c>
      <c r="G233" s="37">
        <v>1944346.6755900001</v>
      </c>
      <c r="H233" s="33" t="s">
        <v>48</v>
      </c>
      <c r="I233" s="33" t="s">
        <v>1367</v>
      </c>
      <c r="J233" s="33" t="s">
        <v>1368</v>
      </c>
      <c r="K233" s="33" t="s">
        <v>56</v>
      </c>
      <c r="L233" s="33" t="s">
        <v>51</v>
      </c>
      <c r="M233" s="33" t="s">
        <v>55</v>
      </c>
    </row>
    <row r="234" spans="1:13" ht="18.75">
      <c r="A234" s="32" t="s">
        <v>1612</v>
      </c>
      <c r="B234" s="35">
        <v>45737</v>
      </c>
      <c r="C234" s="36">
        <v>2.08</v>
      </c>
      <c r="D234" s="37">
        <v>17.62433</v>
      </c>
      <c r="E234" s="37">
        <v>100.25226000000001</v>
      </c>
      <c r="F234" s="37">
        <v>632854.092496</v>
      </c>
      <c r="G234" s="37">
        <v>1949063.3004399999</v>
      </c>
      <c r="H234" s="33" t="s">
        <v>48</v>
      </c>
      <c r="I234" s="33" t="s">
        <v>702</v>
      </c>
      <c r="J234" s="33" t="s">
        <v>703</v>
      </c>
      <c r="K234" s="33" t="s">
        <v>56</v>
      </c>
      <c r="L234" s="33" t="s">
        <v>51</v>
      </c>
      <c r="M234" s="33" t="s">
        <v>55</v>
      </c>
    </row>
    <row r="235" spans="1:13" ht="18.75">
      <c r="A235" s="32" t="s">
        <v>1613</v>
      </c>
      <c r="B235" s="35">
        <v>45737</v>
      </c>
      <c r="C235" s="36">
        <v>2.08</v>
      </c>
      <c r="D235" s="37">
        <v>17.631409999999999</v>
      </c>
      <c r="E235" s="37">
        <v>100.27489</v>
      </c>
      <c r="F235" s="37">
        <v>635249.98523300001</v>
      </c>
      <c r="G235" s="37">
        <v>1949862.76969</v>
      </c>
      <c r="H235" s="33" t="s">
        <v>48</v>
      </c>
      <c r="I235" s="33" t="s">
        <v>702</v>
      </c>
      <c r="J235" s="33" t="s">
        <v>703</v>
      </c>
      <c r="K235" s="33" t="s">
        <v>56</v>
      </c>
      <c r="L235" s="33" t="s">
        <v>51</v>
      </c>
      <c r="M235" s="33" t="s">
        <v>55</v>
      </c>
    </row>
    <row r="236" spans="1:13" ht="18.75">
      <c r="A236" s="32" t="s">
        <v>1614</v>
      </c>
      <c r="B236" s="35">
        <v>45737</v>
      </c>
      <c r="C236" s="36">
        <v>2.08</v>
      </c>
      <c r="D236" s="37">
        <v>17.634920000000001</v>
      </c>
      <c r="E236" s="37">
        <v>100.27578</v>
      </c>
      <c r="F236" s="37">
        <v>635341.79580800002</v>
      </c>
      <c r="G236" s="37">
        <v>1950251.80381</v>
      </c>
      <c r="H236" s="33" t="s">
        <v>48</v>
      </c>
      <c r="I236" s="33" t="s">
        <v>702</v>
      </c>
      <c r="J236" s="33" t="s">
        <v>703</v>
      </c>
      <c r="K236" s="33" t="s">
        <v>56</v>
      </c>
      <c r="L236" s="33" t="s">
        <v>51</v>
      </c>
      <c r="M236" s="33" t="s">
        <v>55</v>
      </c>
    </row>
    <row r="237" spans="1:13" ht="18.75">
      <c r="A237" s="32" t="s">
        <v>1615</v>
      </c>
      <c r="B237" s="35">
        <v>45737</v>
      </c>
      <c r="C237" s="36">
        <v>2.08</v>
      </c>
      <c r="D237" s="37">
        <v>14.6814</v>
      </c>
      <c r="E237" s="37">
        <v>104.88799</v>
      </c>
      <c r="F237" s="37">
        <v>1134911.4197199999</v>
      </c>
      <c r="G237" s="37">
        <v>1631377.3494800001</v>
      </c>
      <c r="H237" s="33" t="s">
        <v>48</v>
      </c>
      <c r="I237" s="33" t="s">
        <v>1186</v>
      </c>
      <c r="J237" s="33" t="s">
        <v>1187</v>
      </c>
      <c r="K237" s="33" t="s">
        <v>61</v>
      </c>
      <c r="L237" s="33" t="s">
        <v>57</v>
      </c>
      <c r="M237" s="33" t="s">
        <v>55</v>
      </c>
    </row>
    <row r="238" spans="1:13" ht="18.75">
      <c r="A238" s="32" t="s">
        <v>1616</v>
      </c>
      <c r="B238" s="35">
        <v>45737</v>
      </c>
      <c r="C238" s="36">
        <v>2.08</v>
      </c>
      <c r="D238" s="37">
        <v>15.27975</v>
      </c>
      <c r="E238" s="37">
        <v>104.72704</v>
      </c>
      <c r="F238" s="37">
        <v>1115781.1194199999</v>
      </c>
      <c r="G238" s="37">
        <v>1697397.9380000001</v>
      </c>
      <c r="H238" s="33" t="s">
        <v>48</v>
      </c>
      <c r="I238" s="33" t="s">
        <v>237</v>
      </c>
      <c r="J238" s="33" t="s">
        <v>1219</v>
      </c>
      <c r="K238" s="33" t="s">
        <v>61</v>
      </c>
      <c r="L238" s="33" t="s">
        <v>57</v>
      </c>
      <c r="M238" s="33" t="s">
        <v>55</v>
      </c>
    </row>
    <row r="239" spans="1:13" ht="18.75">
      <c r="A239" s="32" t="s">
        <v>1617</v>
      </c>
      <c r="B239" s="35">
        <v>45737</v>
      </c>
      <c r="C239" s="36">
        <v>2.08</v>
      </c>
      <c r="D239" s="37">
        <v>15.447749999999999</v>
      </c>
      <c r="E239" s="37">
        <v>104.41982</v>
      </c>
      <c r="F239" s="37">
        <v>1082191.3392</v>
      </c>
      <c r="G239" s="37">
        <v>1715200.43784</v>
      </c>
      <c r="H239" s="33" t="s">
        <v>48</v>
      </c>
      <c r="I239" s="33" t="s">
        <v>1235</v>
      </c>
      <c r="J239" s="33" t="s">
        <v>1236</v>
      </c>
      <c r="K239" s="33" t="s">
        <v>61</v>
      </c>
      <c r="L239" s="33" t="s">
        <v>57</v>
      </c>
      <c r="M239" s="33" t="s">
        <v>55</v>
      </c>
    </row>
    <row r="240" spans="1:13" s="23" customFormat="1" ht="18.75">
      <c r="A240" s="32" t="s">
        <v>1944</v>
      </c>
      <c r="B240" s="35">
        <v>45737</v>
      </c>
      <c r="C240" s="36">
        <v>13.18</v>
      </c>
      <c r="D240" s="37">
        <v>18.265229999999999</v>
      </c>
      <c r="E240" s="37">
        <v>98.72757</v>
      </c>
      <c r="F240" s="37">
        <v>471203.18160200003</v>
      </c>
      <c r="G240" s="37">
        <v>2019551.41918</v>
      </c>
      <c r="H240" s="33" t="s">
        <v>48</v>
      </c>
      <c r="I240" s="33" t="s">
        <v>1767</v>
      </c>
      <c r="J240" s="33" t="s">
        <v>1768</v>
      </c>
      <c r="K240" s="33" t="s">
        <v>50</v>
      </c>
      <c r="L240" s="33" t="s">
        <v>51</v>
      </c>
      <c r="M240" s="33" t="s">
        <v>55</v>
      </c>
    </row>
    <row r="241" spans="1:13" s="23" customFormat="1" ht="18.75">
      <c r="A241" s="32" t="s">
        <v>1945</v>
      </c>
      <c r="B241" s="35">
        <v>45737</v>
      </c>
      <c r="C241" s="36">
        <v>13.18</v>
      </c>
      <c r="D241" s="37">
        <v>12.931940000000001</v>
      </c>
      <c r="E241" s="37">
        <v>99.750889999999998</v>
      </c>
      <c r="F241" s="37">
        <v>581451.77828800003</v>
      </c>
      <c r="G241" s="37">
        <v>1429728.6937899999</v>
      </c>
      <c r="H241" s="33" t="s">
        <v>48</v>
      </c>
      <c r="I241" s="33" t="s">
        <v>1946</v>
      </c>
      <c r="J241" s="33" t="s">
        <v>1947</v>
      </c>
      <c r="K241" s="33" t="s">
        <v>1791</v>
      </c>
      <c r="L241" s="33" t="s">
        <v>285</v>
      </c>
      <c r="M241" s="33" t="s">
        <v>55</v>
      </c>
    </row>
    <row r="242" spans="1:13" s="23" customFormat="1" ht="18.75">
      <c r="A242" s="32" t="s">
        <v>1948</v>
      </c>
      <c r="B242" s="35">
        <v>45737</v>
      </c>
      <c r="C242" s="36">
        <v>13.18</v>
      </c>
      <c r="D242" s="37">
        <v>15.61763</v>
      </c>
      <c r="E242" s="37">
        <v>101.24139</v>
      </c>
      <c r="F242" s="37">
        <v>740313.35472299997</v>
      </c>
      <c r="G242" s="37">
        <v>1727906.39851</v>
      </c>
      <c r="H242" s="33" t="s">
        <v>48</v>
      </c>
      <c r="I242" s="33" t="s">
        <v>1255</v>
      </c>
      <c r="J242" s="33" t="s">
        <v>624</v>
      </c>
      <c r="K242" s="33" t="s">
        <v>224</v>
      </c>
      <c r="L242" s="33" t="s">
        <v>51</v>
      </c>
      <c r="M242" s="33" t="s">
        <v>55</v>
      </c>
    </row>
    <row r="243" spans="1:13" s="23" customFormat="1" ht="18.75">
      <c r="A243" s="32" t="s">
        <v>1949</v>
      </c>
      <c r="B243" s="35">
        <v>45737</v>
      </c>
      <c r="C243" s="36">
        <v>13.18</v>
      </c>
      <c r="D243" s="37">
        <v>15.73296</v>
      </c>
      <c r="E243" s="37">
        <v>101.03398</v>
      </c>
      <c r="F243" s="37">
        <v>717944.71019300004</v>
      </c>
      <c r="G243" s="37">
        <v>1740446.5380899999</v>
      </c>
      <c r="H243" s="33" t="s">
        <v>48</v>
      </c>
      <c r="I243" s="33" t="s">
        <v>1270</v>
      </c>
      <c r="J243" s="33" t="s">
        <v>624</v>
      </c>
      <c r="K243" s="33" t="s">
        <v>224</v>
      </c>
      <c r="L243" s="33" t="s">
        <v>51</v>
      </c>
      <c r="M243" s="33" t="s">
        <v>55</v>
      </c>
    </row>
    <row r="244" spans="1:13" s="23" customFormat="1" ht="18.75">
      <c r="A244" s="32" t="s">
        <v>1950</v>
      </c>
      <c r="B244" s="35">
        <v>45737</v>
      </c>
      <c r="C244" s="36">
        <v>13.18</v>
      </c>
      <c r="D244" s="37">
        <v>15.733700000000001</v>
      </c>
      <c r="E244" s="37">
        <v>101.0384</v>
      </c>
      <c r="F244" s="37">
        <v>718417.70239800005</v>
      </c>
      <c r="G244" s="37">
        <v>1740533.0027399999</v>
      </c>
      <c r="H244" s="33" t="s">
        <v>48</v>
      </c>
      <c r="I244" s="33" t="s">
        <v>1270</v>
      </c>
      <c r="J244" s="33" t="s">
        <v>624</v>
      </c>
      <c r="K244" s="33" t="s">
        <v>224</v>
      </c>
      <c r="L244" s="33" t="s">
        <v>51</v>
      </c>
      <c r="M244" s="33" t="s">
        <v>55</v>
      </c>
    </row>
    <row r="245" spans="1:13" s="23" customFormat="1" ht="18.75">
      <c r="A245" s="32" t="s">
        <v>1951</v>
      </c>
      <c r="B245" s="35">
        <v>45737</v>
      </c>
      <c r="C245" s="36">
        <v>13.18</v>
      </c>
      <c r="D245" s="37">
        <v>15.737399999999999</v>
      </c>
      <c r="E245" s="37">
        <v>101.0378</v>
      </c>
      <c r="F245" s="37">
        <v>718349.43679299997</v>
      </c>
      <c r="G245" s="37">
        <v>1740941.8678600001</v>
      </c>
      <c r="H245" s="33" t="s">
        <v>48</v>
      </c>
      <c r="I245" s="33" t="s">
        <v>1270</v>
      </c>
      <c r="J245" s="33" t="s">
        <v>624</v>
      </c>
      <c r="K245" s="33" t="s">
        <v>224</v>
      </c>
      <c r="L245" s="33" t="s">
        <v>51</v>
      </c>
      <c r="M245" s="33" t="s">
        <v>55</v>
      </c>
    </row>
    <row r="246" spans="1:13" s="23" customFormat="1" ht="18.75">
      <c r="A246" s="32" t="s">
        <v>1952</v>
      </c>
      <c r="B246" s="35">
        <v>45737</v>
      </c>
      <c r="C246" s="36">
        <v>13.18</v>
      </c>
      <c r="D246" s="37">
        <v>16.099730000000001</v>
      </c>
      <c r="E246" s="37">
        <v>101.19279</v>
      </c>
      <c r="F246" s="37">
        <v>734542.103428</v>
      </c>
      <c r="G246" s="37">
        <v>1781212.04584</v>
      </c>
      <c r="H246" s="33" t="s">
        <v>48</v>
      </c>
      <c r="I246" s="33" t="s">
        <v>1794</v>
      </c>
      <c r="J246" s="33" t="s">
        <v>1795</v>
      </c>
      <c r="K246" s="33" t="s">
        <v>224</v>
      </c>
      <c r="L246" s="33" t="s">
        <v>51</v>
      </c>
      <c r="M246" s="33" t="s">
        <v>55</v>
      </c>
    </row>
    <row r="247" spans="1:13" s="23" customFormat="1" ht="18.75">
      <c r="A247" s="32" t="s">
        <v>1953</v>
      </c>
      <c r="B247" s="35">
        <v>45737</v>
      </c>
      <c r="C247" s="36">
        <v>13.18</v>
      </c>
      <c r="D247" s="37">
        <v>17.970970000000001</v>
      </c>
      <c r="E247" s="37">
        <v>100.05343000000001</v>
      </c>
      <c r="F247" s="37">
        <v>611542.21659700002</v>
      </c>
      <c r="G247" s="37">
        <v>1987290.1769900001</v>
      </c>
      <c r="H247" s="33" t="s">
        <v>48</v>
      </c>
      <c r="I247" s="33" t="s">
        <v>730</v>
      </c>
      <c r="J247" s="33" t="s">
        <v>730</v>
      </c>
      <c r="K247" s="33" t="s">
        <v>143</v>
      </c>
      <c r="L247" s="33" t="s">
        <v>51</v>
      </c>
      <c r="M247" s="33" t="s">
        <v>55</v>
      </c>
    </row>
    <row r="248" spans="1:13" s="23" customFormat="1" ht="18.75">
      <c r="A248" s="32" t="s">
        <v>1954</v>
      </c>
      <c r="B248" s="35">
        <v>45737</v>
      </c>
      <c r="C248" s="36">
        <v>13.18</v>
      </c>
      <c r="D248" s="37">
        <v>18.106570000000001</v>
      </c>
      <c r="E248" s="37">
        <v>99.806200000000004</v>
      </c>
      <c r="F248" s="37">
        <v>585297.31768900005</v>
      </c>
      <c r="G248" s="37">
        <v>2002162.6098100001</v>
      </c>
      <c r="H248" s="33" t="s">
        <v>48</v>
      </c>
      <c r="I248" s="33" t="s">
        <v>1955</v>
      </c>
      <c r="J248" s="33" t="s">
        <v>150</v>
      </c>
      <c r="K248" s="33" t="s">
        <v>143</v>
      </c>
      <c r="L248" s="33" t="s">
        <v>51</v>
      </c>
      <c r="M248" s="33" t="s">
        <v>55</v>
      </c>
    </row>
    <row r="249" spans="1:13" s="23" customFormat="1" ht="18.75">
      <c r="A249" s="32" t="s">
        <v>1956</v>
      </c>
      <c r="B249" s="35">
        <v>45737</v>
      </c>
      <c r="C249" s="36">
        <v>13.18</v>
      </c>
      <c r="D249" s="37">
        <v>18.023569999999999</v>
      </c>
      <c r="E249" s="37">
        <v>98.087500000000006</v>
      </c>
      <c r="F249" s="37">
        <v>403409.87639200001</v>
      </c>
      <c r="G249" s="37">
        <v>1993031.2352400001</v>
      </c>
      <c r="H249" s="33" t="s">
        <v>48</v>
      </c>
      <c r="I249" s="33" t="s">
        <v>1377</v>
      </c>
      <c r="J249" s="33" t="s">
        <v>156</v>
      </c>
      <c r="K249" s="33" t="s">
        <v>68</v>
      </c>
      <c r="L249" s="33" t="s">
        <v>51</v>
      </c>
      <c r="M249" s="33" t="s">
        <v>55</v>
      </c>
    </row>
    <row r="250" spans="1:13" s="23" customFormat="1" ht="18.75">
      <c r="A250" s="32" t="s">
        <v>1957</v>
      </c>
      <c r="B250" s="35">
        <v>45737</v>
      </c>
      <c r="C250" s="36">
        <v>13.18</v>
      </c>
      <c r="D250" s="37">
        <v>16.691020000000002</v>
      </c>
      <c r="E250" s="37">
        <v>103.84602</v>
      </c>
      <c r="F250" s="37">
        <v>1017182.33259</v>
      </c>
      <c r="G250" s="37">
        <v>1851667.12044</v>
      </c>
      <c r="H250" s="33" t="s">
        <v>48</v>
      </c>
      <c r="I250" s="33" t="s">
        <v>1958</v>
      </c>
      <c r="J250" s="33" t="s">
        <v>1959</v>
      </c>
      <c r="K250" s="33" t="s">
        <v>220</v>
      </c>
      <c r="L250" s="33" t="s">
        <v>57</v>
      </c>
      <c r="M250" s="33" t="s">
        <v>1759</v>
      </c>
    </row>
    <row r="251" spans="1:13" s="23" customFormat="1" ht="18.75">
      <c r="A251" s="32" t="s">
        <v>1960</v>
      </c>
      <c r="B251" s="35">
        <v>45737</v>
      </c>
      <c r="C251" s="36">
        <v>13.18</v>
      </c>
      <c r="D251" s="37">
        <v>16.892420000000001</v>
      </c>
      <c r="E251" s="37">
        <v>103.12439000000001</v>
      </c>
      <c r="F251" s="37">
        <v>939580.83910099999</v>
      </c>
      <c r="G251" s="37">
        <v>1872257.09332</v>
      </c>
      <c r="H251" s="33" t="s">
        <v>48</v>
      </c>
      <c r="I251" s="33" t="s">
        <v>1961</v>
      </c>
      <c r="J251" s="33" t="s">
        <v>666</v>
      </c>
      <c r="K251" s="33" t="s">
        <v>220</v>
      </c>
      <c r="L251" s="33" t="s">
        <v>57</v>
      </c>
      <c r="M251" s="33" t="s">
        <v>55</v>
      </c>
    </row>
    <row r="252" spans="1:13" s="23" customFormat="1" ht="18.75">
      <c r="A252" s="32" t="s">
        <v>1962</v>
      </c>
      <c r="B252" s="35">
        <v>45737</v>
      </c>
      <c r="C252" s="36">
        <v>13.18</v>
      </c>
      <c r="D252" s="37">
        <v>15.997640000000001</v>
      </c>
      <c r="E252" s="37">
        <v>99.746179999999995</v>
      </c>
      <c r="F252" s="37">
        <v>579837.83499700006</v>
      </c>
      <c r="G252" s="37">
        <v>1768817.60846</v>
      </c>
      <c r="H252" s="33" t="s">
        <v>48</v>
      </c>
      <c r="I252" s="33" t="s">
        <v>1963</v>
      </c>
      <c r="J252" s="33" t="s">
        <v>1964</v>
      </c>
      <c r="K252" s="33" t="s">
        <v>276</v>
      </c>
      <c r="L252" s="33" t="s">
        <v>51</v>
      </c>
      <c r="M252" s="33" t="s">
        <v>55</v>
      </c>
    </row>
    <row r="253" spans="1:13" s="23" customFormat="1" ht="18.75">
      <c r="A253" s="32" t="s">
        <v>1965</v>
      </c>
      <c r="B253" s="35">
        <v>45737</v>
      </c>
      <c r="C253" s="36">
        <v>13.18</v>
      </c>
      <c r="D253" s="37">
        <v>16.344799999999999</v>
      </c>
      <c r="E253" s="37">
        <v>99.496430000000004</v>
      </c>
      <c r="F253" s="37">
        <v>553022.34513499995</v>
      </c>
      <c r="G253" s="37">
        <v>1807140.4878199999</v>
      </c>
      <c r="H253" s="33" t="s">
        <v>48</v>
      </c>
      <c r="I253" s="33" t="s">
        <v>1966</v>
      </c>
      <c r="J253" s="33" t="s">
        <v>644</v>
      </c>
      <c r="K253" s="33" t="s">
        <v>276</v>
      </c>
      <c r="L253" s="33" t="s">
        <v>51</v>
      </c>
      <c r="M253" s="33" t="s">
        <v>55</v>
      </c>
    </row>
    <row r="254" spans="1:13" s="23" customFormat="1" ht="18.75">
      <c r="A254" s="32" t="s">
        <v>1967</v>
      </c>
      <c r="B254" s="35">
        <v>45737</v>
      </c>
      <c r="C254" s="36">
        <v>13.18</v>
      </c>
      <c r="D254" s="37">
        <v>16.89443</v>
      </c>
      <c r="E254" s="37">
        <v>99.47972</v>
      </c>
      <c r="F254" s="37">
        <v>551091.95124800003</v>
      </c>
      <c r="G254" s="37">
        <v>1867938.57494</v>
      </c>
      <c r="H254" s="33" t="s">
        <v>48</v>
      </c>
      <c r="I254" s="33" t="s">
        <v>1968</v>
      </c>
      <c r="J254" s="33" t="s">
        <v>1969</v>
      </c>
      <c r="K254" s="33" t="s">
        <v>276</v>
      </c>
      <c r="L254" s="33" t="s">
        <v>51</v>
      </c>
      <c r="M254" s="33" t="s">
        <v>55</v>
      </c>
    </row>
    <row r="255" spans="1:13" s="23" customFormat="1" ht="18.75">
      <c r="A255" s="32" t="s">
        <v>1970</v>
      </c>
      <c r="B255" s="35">
        <v>45737</v>
      </c>
      <c r="C255" s="36">
        <v>13.18</v>
      </c>
      <c r="D255" s="37">
        <v>16.895409999999998</v>
      </c>
      <c r="E255" s="37">
        <v>99.476550000000003</v>
      </c>
      <c r="F255" s="37">
        <v>550754.06594500004</v>
      </c>
      <c r="G255" s="37">
        <v>1868046.17065</v>
      </c>
      <c r="H255" s="33" t="s">
        <v>48</v>
      </c>
      <c r="I255" s="33" t="s">
        <v>1968</v>
      </c>
      <c r="J255" s="33" t="s">
        <v>1969</v>
      </c>
      <c r="K255" s="33" t="s">
        <v>276</v>
      </c>
      <c r="L255" s="33" t="s">
        <v>51</v>
      </c>
      <c r="M255" s="33" t="s">
        <v>55</v>
      </c>
    </row>
    <row r="256" spans="1:13" s="23" customFormat="1" ht="18.75">
      <c r="A256" s="32" t="s">
        <v>1971</v>
      </c>
      <c r="B256" s="35">
        <v>45737</v>
      </c>
      <c r="C256" s="36">
        <v>13.18</v>
      </c>
      <c r="D256" s="37">
        <v>16.89837</v>
      </c>
      <c r="E256" s="37">
        <v>99.478939999999994</v>
      </c>
      <c r="F256" s="37">
        <v>551007.817775</v>
      </c>
      <c r="G256" s="37">
        <v>1868374.2437400001</v>
      </c>
      <c r="H256" s="33" t="s">
        <v>48</v>
      </c>
      <c r="I256" s="33" t="s">
        <v>1968</v>
      </c>
      <c r="J256" s="33" t="s">
        <v>1969</v>
      </c>
      <c r="K256" s="33" t="s">
        <v>276</v>
      </c>
      <c r="L256" s="33" t="s">
        <v>51</v>
      </c>
      <c r="M256" s="33" t="s">
        <v>55</v>
      </c>
    </row>
    <row r="257" spans="1:13" s="23" customFormat="1" ht="18.75">
      <c r="A257" s="32" t="s">
        <v>1972</v>
      </c>
      <c r="B257" s="35">
        <v>45737</v>
      </c>
      <c r="C257" s="36">
        <v>13.18</v>
      </c>
      <c r="D257" s="37">
        <v>16.899360000000001</v>
      </c>
      <c r="E257" s="37">
        <v>99.475759999999994</v>
      </c>
      <c r="F257" s="37">
        <v>550668.87218299997</v>
      </c>
      <c r="G257" s="37">
        <v>1868482.94435</v>
      </c>
      <c r="H257" s="33" t="s">
        <v>48</v>
      </c>
      <c r="I257" s="33" t="s">
        <v>1968</v>
      </c>
      <c r="J257" s="33" t="s">
        <v>1969</v>
      </c>
      <c r="K257" s="33" t="s">
        <v>276</v>
      </c>
      <c r="L257" s="33" t="s">
        <v>51</v>
      </c>
      <c r="M257" s="33" t="s">
        <v>1640</v>
      </c>
    </row>
    <row r="258" spans="1:13" s="23" customFormat="1" ht="18.75">
      <c r="A258" s="32" t="s">
        <v>1973</v>
      </c>
      <c r="B258" s="35">
        <v>45737</v>
      </c>
      <c r="C258" s="36">
        <v>13.18</v>
      </c>
      <c r="D258" s="37">
        <v>15.999930000000001</v>
      </c>
      <c r="E258" s="37">
        <v>102.40697</v>
      </c>
      <c r="F258" s="37">
        <v>864700.72534200002</v>
      </c>
      <c r="G258" s="37">
        <v>1771918.9223</v>
      </c>
      <c r="H258" s="33" t="s">
        <v>48</v>
      </c>
      <c r="I258" s="33" t="s">
        <v>1974</v>
      </c>
      <c r="J258" s="33" t="s">
        <v>1975</v>
      </c>
      <c r="K258" s="33" t="s">
        <v>257</v>
      </c>
      <c r="L258" s="33" t="s">
        <v>57</v>
      </c>
      <c r="M258" s="33" t="s">
        <v>1640</v>
      </c>
    </row>
    <row r="259" spans="1:13" s="23" customFormat="1" ht="18.75">
      <c r="A259" s="32" t="s">
        <v>1976</v>
      </c>
      <c r="B259" s="35">
        <v>45737</v>
      </c>
      <c r="C259" s="36">
        <v>13.18</v>
      </c>
      <c r="D259" s="37">
        <v>13.62167</v>
      </c>
      <c r="E259" s="37">
        <v>101.27597</v>
      </c>
      <c r="F259" s="37">
        <v>746238.49868199998</v>
      </c>
      <c r="G259" s="37">
        <v>1507037.78128</v>
      </c>
      <c r="H259" s="33" t="s">
        <v>48</v>
      </c>
      <c r="I259" s="33" t="s">
        <v>1977</v>
      </c>
      <c r="J259" s="33" t="s">
        <v>1978</v>
      </c>
      <c r="K259" s="33" t="s">
        <v>1168</v>
      </c>
      <c r="L259" s="33" t="s">
        <v>285</v>
      </c>
      <c r="M259" s="33" t="s">
        <v>55</v>
      </c>
    </row>
    <row r="260" spans="1:13" s="23" customFormat="1" ht="18.75">
      <c r="A260" s="32" t="s">
        <v>1979</v>
      </c>
      <c r="B260" s="35">
        <v>45737</v>
      </c>
      <c r="C260" s="36">
        <v>13.18</v>
      </c>
      <c r="D260" s="37">
        <v>13.86281</v>
      </c>
      <c r="E260" s="37">
        <v>101.34965</v>
      </c>
      <c r="F260" s="37">
        <v>753953.77528199996</v>
      </c>
      <c r="G260" s="37">
        <v>1533802.00828</v>
      </c>
      <c r="H260" s="33" t="s">
        <v>48</v>
      </c>
      <c r="I260" s="33" t="s">
        <v>1980</v>
      </c>
      <c r="J260" s="33" t="s">
        <v>1981</v>
      </c>
      <c r="K260" s="33" t="s">
        <v>1168</v>
      </c>
      <c r="L260" s="33" t="s">
        <v>285</v>
      </c>
      <c r="M260" s="33" t="s">
        <v>55</v>
      </c>
    </row>
    <row r="261" spans="1:13" s="23" customFormat="1" ht="18.75">
      <c r="A261" s="32" t="s">
        <v>1982</v>
      </c>
      <c r="B261" s="35">
        <v>45737</v>
      </c>
      <c r="C261" s="36">
        <v>13.18</v>
      </c>
      <c r="D261" s="37">
        <v>13.481640000000001</v>
      </c>
      <c r="E261" s="37">
        <v>101.15822</v>
      </c>
      <c r="F261" s="37">
        <v>733630.35617899999</v>
      </c>
      <c r="G261" s="37">
        <v>1491425.6640300001</v>
      </c>
      <c r="H261" s="33" t="s">
        <v>48</v>
      </c>
      <c r="I261" s="33" t="s">
        <v>201</v>
      </c>
      <c r="J261" s="33" t="s">
        <v>1983</v>
      </c>
      <c r="K261" s="33" t="s">
        <v>1156</v>
      </c>
      <c r="L261" s="33" t="s">
        <v>285</v>
      </c>
      <c r="M261" s="33" t="s">
        <v>55</v>
      </c>
    </row>
    <row r="262" spans="1:13" s="23" customFormat="1" ht="18.75">
      <c r="A262" s="32" t="s">
        <v>1984</v>
      </c>
      <c r="B262" s="35">
        <v>45737</v>
      </c>
      <c r="C262" s="36">
        <v>13.18</v>
      </c>
      <c r="D262" s="37">
        <v>16.14395</v>
      </c>
      <c r="E262" s="37">
        <v>101.65964</v>
      </c>
      <c r="F262" s="37">
        <v>784441.38548499998</v>
      </c>
      <c r="G262" s="37">
        <v>1786695.0245999999</v>
      </c>
      <c r="H262" s="33" t="s">
        <v>48</v>
      </c>
      <c r="I262" s="33" t="s">
        <v>1288</v>
      </c>
      <c r="J262" s="33" t="s">
        <v>1289</v>
      </c>
      <c r="K262" s="33" t="s">
        <v>618</v>
      </c>
      <c r="L262" s="33" t="s">
        <v>57</v>
      </c>
      <c r="M262" s="33" t="s">
        <v>1640</v>
      </c>
    </row>
    <row r="263" spans="1:13" s="23" customFormat="1" ht="18.75">
      <c r="A263" s="32" t="s">
        <v>1985</v>
      </c>
      <c r="B263" s="35">
        <v>45737</v>
      </c>
      <c r="C263" s="36">
        <v>13.18</v>
      </c>
      <c r="D263" s="37">
        <v>16.146809999999999</v>
      </c>
      <c r="E263" s="37">
        <v>101.65482</v>
      </c>
      <c r="F263" s="37">
        <v>783921.50202999997</v>
      </c>
      <c r="G263" s="37">
        <v>1787005.0190999999</v>
      </c>
      <c r="H263" s="33" t="s">
        <v>48</v>
      </c>
      <c r="I263" s="33" t="s">
        <v>1288</v>
      </c>
      <c r="J263" s="33" t="s">
        <v>1289</v>
      </c>
      <c r="K263" s="33" t="s">
        <v>618</v>
      </c>
      <c r="L263" s="33" t="s">
        <v>57</v>
      </c>
      <c r="M263" s="33" t="s">
        <v>1640</v>
      </c>
    </row>
    <row r="264" spans="1:13" s="23" customFormat="1" ht="18.75">
      <c r="A264" s="32" t="s">
        <v>1986</v>
      </c>
      <c r="B264" s="35">
        <v>45737</v>
      </c>
      <c r="C264" s="36">
        <v>13.18</v>
      </c>
      <c r="D264" s="37">
        <v>16.147500000000001</v>
      </c>
      <c r="E264" s="37">
        <v>101.65900000000001</v>
      </c>
      <c r="F264" s="37">
        <v>784367.82126400003</v>
      </c>
      <c r="G264" s="37">
        <v>1787087.1867500001</v>
      </c>
      <c r="H264" s="33" t="s">
        <v>48</v>
      </c>
      <c r="I264" s="33" t="s">
        <v>1288</v>
      </c>
      <c r="J264" s="33" t="s">
        <v>1289</v>
      </c>
      <c r="K264" s="33" t="s">
        <v>618</v>
      </c>
      <c r="L264" s="33" t="s">
        <v>57</v>
      </c>
      <c r="M264" s="33" t="s">
        <v>1640</v>
      </c>
    </row>
    <row r="265" spans="1:13" s="23" customFormat="1" ht="18.75">
      <c r="A265" s="32" t="s">
        <v>1987</v>
      </c>
      <c r="B265" s="35">
        <v>45737</v>
      </c>
      <c r="C265" s="36">
        <v>13.18</v>
      </c>
      <c r="D265" s="37">
        <v>16.813020000000002</v>
      </c>
      <c r="E265" s="37">
        <v>98.778989999999993</v>
      </c>
      <c r="F265" s="37">
        <v>476451.72835699999</v>
      </c>
      <c r="G265" s="37">
        <v>1858883.70108</v>
      </c>
      <c r="H265" s="33" t="s">
        <v>48</v>
      </c>
      <c r="I265" s="33" t="s">
        <v>249</v>
      </c>
      <c r="J265" s="33" t="s">
        <v>245</v>
      </c>
      <c r="K265" s="33" t="s">
        <v>174</v>
      </c>
      <c r="L265" s="33" t="s">
        <v>51</v>
      </c>
      <c r="M265" s="33" t="s">
        <v>1640</v>
      </c>
    </row>
    <row r="266" spans="1:13" s="23" customFormat="1" ht="18.75">
      <c r="A266" s="32" t="s">
        <v>1988</v>
      </c>
      <c r="B266" s="35">
        <v>45737</v>
      </c>
      <c r="C266" s="36">
        <v>13.18</v>
      </c>
      <c r="D266" s="37">
        <v>16.959099999999999</v>
      </c>
      <c r="E266" s="37">
        <v>98.509280000000004</v>
      </c>
      <c r="F266" s="37">
        <v>447754.3248</v>
      </c>
      <c r="G266" s="37">
        <v>1875095.74449</v>
      </c>
      <c r="H266" s="33" t="s">
        <v>48</v>
      </c>
      <c r="I266" s="33" t="s">
        <v>216</v>
      </c>
      <c r="J266" s="33" t="s">
        <v>216</v>
      </c>
      <c r="K266" s="33" t="s">
        <v>174</v>
      </c>
      <c r="L266" s="33" t="s">
        <v>51</v>
      </c>
      <c r="M266" s="33" t="s">
        <v>55</v>
      </c>
    </row>
    <row r="267" spans="1:13" s="23" customFormat="1" ht="18.75">
      <c r="A267" s="32" t="s">
        <v>1989</v>
      </c>
      <c r="B267" s="35">
        <v>45737</v>
      </c>
      <c r="C267" s="36">
        <v>13.18</v>
      </c>
      <c r="D267" s="37">
        <v>14.07948</v>
      </c>
      <c r="E267" s="37">
        <v>101.16878</v>
      </c>
      <c r="F267" s="37">
        <v>734177.16220400005</v>
      </c>
      <c r="G267" s="37">
        <v>1557594.98673</v>
      </c>
      <c r="H267" s="33" t="s">
        <v>48</v>
      </c>
      <c r="I267" s="33" t="s">
        <v>1990</v>
      </c>
      <c r="J267" s="33" t="s">
        <v>1991</v>
      </c>
      <c r="K267" s="33" t="s">
        <v>1992</v>
      </c>
      <c r="L267" s="33" t="s">
        <v>285</v>
      </c>
      <c r="M267" s="33" t="s">
        <v>55</v>
      </c>
    </row>
    <row r="268" spans="1:13" s="23" customFormat="1" ht="18.75">
      <c r="A268" s="32" t="s">
        <v>1993</v>
      </c>
      <c r="B268" s="35">
        <v>45737</v>
      </c>
      <c r="C268" s="36">
        <v>13.18</v>
      </c>
      <c r="D268" s="37">
        <v>17.868169999999999</v>
      </c>
      <c r="E268" s="37">
        <v>104.04276</v>
      </c>
      <c r="F268" s="37">
        <v>1034799.42914</v>
      </c>
      <c r="G268" s="37">
        <v>1982834.8704299999</v>
      </c>
      <c r="H268" s="33" t="s">
        <v>48</v>
      </c>
      <c r="I268" s="33" t="s">
        <v>1994</v>
      </c>
      <c r="J268" s="33" t="s">
        <v>1994</v>
      </c>
      <c r="K268" s="33" t="s">
        <v>232</v>
      </c>
      <c r="L268" s="33" t="s">
        <v>57</v>
      </c>
      <c r="M268" s="33" t="s">
        <v>55</v>
      </c>
    </row>
    <row r="269" spans="1:13" s="23" customFormat="1" ht="18.75">
      <c r="A269" s="32" t="s">
        <v>1995</v>
      </c>
      <c r="B269" s="35">
        <v>45737</v>
      </c>
      <c r="C269" s="36">
        <v>13.18</v>
      </c>
      <c r="D269" s="37">
        <v>17.871479999999998</v>
      </c>
      <c r="E269" s="37">
        <v>104.04221</v>
      </c>
      <c r="F269" s="37">
        <v>1034731.0303400001</v>
      </c>
      <c r="G269" s="37">
        <v>1983200.64974</v>
      </c>
      <c r="H269" s="33" t="s">
        <v>48</v>
      </c>
      <c r="I269" s="33" t="s">
        <v>1994</v>
      </c>
      <c r="J269" s="33" t="s">
        <v>1994</v>
      </c>
      <c r="K269" s="33" t="s">
        <v>232</v>
      </c>
      <c r="L269" s="33" t="s">
        <v>57</v>
      </c>
      <c r="M269" s="33" t="s">
        <v>55</v>
      </c>
    </row>
    <row r="270" spans="1:13" s="23" customFormat="1" ht="18.75">
      <c r="A270" s="32" t="s">
        <v>1996</v>
      </c>
      <c r="B270" s="35">
        <v>45737</v>
      </c>
      <c r="C270" s="36">
        <v>13.18</v>
      </c>
      <c r="D270" s="37">
        <v>14.734030000000001</v>
      </c>
      <c r="E270" s="37">
        <v>102.38169000000001</v>
      </c>
      <c r="F270" s="37">
        <v>864187.77612399997</v>
      </c>
      <c r="G270" s="37">
        <v>1631644.6176</v>
      </c>
      <c r="H270" s="33" t="s">
        <v>48</v>
      </c>
      <c r="I270" s="33" t="s">
        <v>1997</v>
      </c>
      <c r="J270" s="33" t="s">
        <v>1998</v>
      </c>
      <c r="K270" s="33" t="s">
        <v>598</v>
      </c>
      <c r="L270" s="33" t="s">
        <v>57</v>
      </c>
      <c r="M270" s="33" t="s">
        <v>55</v>
      </c>
    </row>
    <row r="271" spans="1:13" s="23" customFormat="1" ht="18.75">
      <c r="A271" s="32" t="s">
        <v>1999</v>
      </c>
      <c r="B271" s="35">
        <v>45737</v>
      </c>
      <c r="C271" s="36">
        <v>13.18</v>
      </c>
      <c r="D271" s="37">
        <v>18.696259999999999</v>
      </c>
      <c r="E271" s="37">
        <v>101.0326</v>
      </c>
      <c r="F271" s="37">
        <v>714352.06509299995</v>
      </c>
      <c r="G271" s="37">
        <v>2068438.97903</v>
      </c>
      <c r="H271" s="33" t="s">
        <v>48</v>
      </c>
      <c r="I271" s="33" t="s">
        <v>2000</v>
      </c>
      <c r="J271" s="33" t="s">
        <v>123</v>
      </c>
      <c r="K271" s="33" t="s">
        <v>116</v>
      </c>
      <c r="L271" s="33" t="s">
        <v>51</v>
      </c>
      <c r="M271" s="33" t="s">
        <v>55</v>
      </c>
    </row>
    <row r="272" spans="1:13" s="23" customFormat="1" ht="18.75">
      <c r="A272" s="32" t="s">
        <v>2001</v>
      </c>
      <c r="B272" s="35">
        <v>45737</v>
      </c>
      <c r="C272" s="36">
        <v>13.18</v>
      </c>
      <c r="D272" s="37">
        <v>19.212969999999999</v>
      </c>
      <c r="E272" s="37">
        <v>100.90157000000001</v>
      </c>
      <c r="F272" s="37">
        <v>699912.98905400001</v>
      </c>
      <c r="G272" s="37">
        <v>2125484.3655300001</v>
      </c>
      <c r="H272" s="33" t="s">
        <v>48</v>
      </c>
      <c r="I272" s="33" t="s">
        <v>2002</v>
      </c>
      <c r="J272" s="33" t="s">
        <v>2003</v>
      </c>
      <c r="K272" s="33" t="s">
        <v>116</v>
      </c>
      <c r="L272" s="33" t="s">
        <v>51</v>
      </c>
      <c r="M272" s="33" t="s">
        <v>55</v>
      </c>
    </row>
    <row r="273" spans="1:13" s="23" customFormat="1" ht="18.75">
      <c r="A273" s="32" t="s">
        <v>2004</v>
      </c>
      <c r="B273" s="35">
        <v>45737</v>
      </c>
      <c r="C273" s="36">
        <v>13.18</v>
      </c>
      <c r="D273" s="37">
        <v>12.55124</v>
      </c>
      <c r="E273" s="37">
        <v>99.85454</v>
      </c>
      <c r="F273" s="37">
        <v>592834.29001899995</v>
      </c>
      <c r="G273" s="37">
        <v>1387660.34207</v>
      </c>
      <c r="H273" s="33" t="s">
        <v>48</v>
      </c>
      <c r="I273" s="33" t="s">
        <v>2005</v>
      </c>
      <c r="J273" s="33" t="s">
        <v>2006</v>
      </c>
      <c r="K273" s="33" t="s">
        <v>2007</v>
      </c>
      <c r="L273" s="33" t="s">
        <v>285</v>
      </c>
      <c r="M273" s="33" t="s">
        <v>55</v>
      </c>
    </row>
    <row r="274" spans="1:13" s="23" customFormat="1" ht="18.75">
      <c r="A274" s="32" t="s">
        <v>2008</v>
      </c>
      <c r="B274" s="35">
        <v>45737</v>
      </c>
      <c r="C274" s="36">
        <v>13.18</v>
      </c>
      <c r="D274" s="37">
        <v>13.90132</v>
      </c>
      <c r="E274" s="37">
        <v>101.46369</v>
      </c>
      <c r="F274" s="37">
        <v>766242.00743999996</v>
      </c>
      <c r="G274" s="37">
        <v>1538188.6795300001</v>
      </c>
      <c r="H274" s="33" t="s">
        <v>48</v>
      </c>
      <c r="I274" s="33" t="s">
        <v>2009</v>
      </c>
      <c r="J274" s="33" t="s">
        <v>2010</v>
      </c>
      <c r="K274" s="33" t="s">
        <v>1176</v>
      </c>
      <c r="L274" s="33" t="s">
        <v>285</v>
      </c>
      <c r="M274" s="33" t="s">
        <v>55</v>
      </c>
    </row>
    <row r="275" spans="1:13" s="23" customFormat="1" ht="18.75">
      <c r="A275" s="32" t="s">
        <v>2011</v>
      </c>
      <c r="B275" s="35">
        <v>45737</v>
      </c>
      <c r="C275" s="36">
        <v>13.18</v>
      </c>
      <c r="D275" s="37">
        <v>13.94327</v>
      </c>
      <c r="E275" s="37">
        <v>101.3961</v>
      </c>
      <c r="F275" s="37">
        <v>758887.20855700003</v>
      </c>
      <c r="G275" s="37">
        <v>1542757.2184599999</v>
      </c>
      <c r="H275" s="33" t="s">
        <v>48</v>
      </c>
      <c r="I275" s="33" t="s">
        <v>2012</v>
      </c>
      <c r="J275" s="33" t="s">
        <v>2013</v>
      </c>
      <c r="K275" s="33" t="s">
        <v>1176</v>
      </c>
      <c r="L275" s="33" t="s">
        <v>285</v>
      </c>
      <c r="M275" s="33" t="s">
        <v>55</v>
      </c>
    </row>
    <row r="276" spans="1:13" s="23" customFormat="1" ht="18.75">
      <c r="A276" s="32" t="s">
        <v>2014</v>
      </c>
      <c r="B276" s="35">
        <v>45737</v>
      </c>
      <c r="C276" s="36">
        <v>13.18</v>
      </c>
      <c r="D276" s="37">
        <v>14.038679999999999</v>
      </c>
      <c r="E276" s="37">
        <v>101.36295</v>
      </c>
      <c r="F276" s="37">
        <v>755198.33675799996</v>
      </c>
      <c r="G276" s="37">
        <v>1553281.1833899999</v>
      </c>
      <c r="H276" s="33" t="s">
        <v>48</v>
      </c>
      <c r="I276" s="33" t="s">
        <v>2015</v>
      </c>
      <c r="J276" s="33" t="s">
        <v>1178</v>
      </c>
      <c r="K276" s="33" t="s">
        <v>1176</v>
      </c>
      <c r="L276" s="33" t="s">
        <v>285</v>
      </c>
      <c r="M276" s="33" t="s">
        <v>55</v>
      </c>
    </row>
    <row r="277" spans="1:13" s="23" customFormat="1" ht="18.75">
      <c r="A277" s="32" t="s">
        <v>2016</v>
      </c>
      <c r="B277" s="35">
        <v>45737</v>
      </c>
      <c r="C277" s="36">
        <v>13.18</v>
      </c>
      <c r="D277" s="37">
        <v>14.08835</v>
      </c>
      <c r="E277" s="37">
        <v>101.59289</v>
      </c>
      <c r="F277" s="37">
        <v>779985.72412899998</v>
      </c>
      <c r="G277" s="37">
        <v>1559040.30905</v>
      </c>
      <c r="H277" s="33" t="s">
        <v>48</v>
      </c>
      <c r="I277" s="33" t="s">
        <v>2017</v>
      </c>
      <c r="J277" s="33" t="s">
        <v>1175</v>
      </c>
      <c r="K277" s="33" t="s">
        <v>1176</v>
      </c>
      <c r="L277" s="33" t="s">
        <v>285</v>
      </c>
      <c r="M277" s="33" t="s">
        <v>55</v>
      </c>
    </row>
    <row r="278" spans="1:13" s="23" customFormat="1" ht="18.75">
      <c r="A278" s="32" t="s">
        <v>2018</v>
      </c>
      <c r="B278" s="35">
        <v>45737</v>
      </c>
      <c r="C278" s="36">
        <v>13.18</v>
      </c>
      <c r="D278" s="37">
        <v>16.202470000000002</v>
      </c>
      <c r="E278" s="37">
        <v>100.67337999999999</v>
      </c>
      <c r="F278" s="37">
        <v>678877.76607500005</v>
      </c>
      <c r="G278" s="37">
        <v>1792060.7146699999</v>
      </c>
      <c r="H278" s="33" t="s">
        <v>48</v>
      </c>
      <c r="I278" s="33" t="s">
        <v>2019</v>
      </c>
      <c r="J278" s="33" t="s">
        <v>1292</v>
      </c>
      <c r="K278" s="33" t="s">
        <v>1293</v>
      </c>
      <c r="L278" s="33" t="s">
        <v>51</v>
      </c>
      <c r="M278" s="33" t="s">
        <v>55</v>
      </c>
    </row>
    <row r="279" spans="1:13" s="23" customFormat="1" ht="18.75">
      <c r="A279" s="32" t="s">
        <v>2020</v>
      </c>
      <c r="B279" s="35">
        <v>45737</v>
      </c>
      <c r="C279" s="36">
        <v>13.18</v>
      </c>
      <c r="D279" s="37">
        <v>15.51262</v>
      </c>
      <c r="E279" s="37">
        <v>104.14587</v>
      </c>
      <c r="F279" s="37">
        <v>1052520.5399799999</v>
      </c>
      <c r="G279" s="37">
        <v>1721674.16175</v>
      </c>
      <c r="H279" s="33" t="s">
        <v>48</v>
      </c>
      <c r="I279" s="33" t="s">
        <v>1251</v>
      </c>
      <c r="J279" s="33" t="s">
        <v>1243</v>
      </c>
      <c r="K279" s="33" t="s">
        <v>627</v>
      </c>
      <c r="L279" s="33" t="s">
        <v>57</v>
      </c>
      <c r="M279" s="33" t="s">
        <v>55</v>
      </c>
    </row>
    <row r="280" spans="1:13" s="23" customFormat="1" ht="18.75">
      <c r="A280" s="32" t="s">
        <v>2021</v>
      </c>
      <c r="B280" s="35">
        <v>45737</v>
      </c>
      <c r="C280" s="36">
        <v>13.18</v>
      </c>
      <c r="D280" s="37">
        <v>12.68014</v>
      </c>
      <c r="E280" s="37">
        <v>101.64046</v>
      </c>
      <c r="F280" s="37">
        <v>786789.69691000006</v>
      </c>
      <c r="G280" s="37">
        <v>1403215.3754</v>
      </c>
      <c r="H280" s="33" t="s">
        <v>48</v>
      </c>
      <c r="I280" s="33" t="s">
        <v>2022</v>
      </c>
      <c r="J280" s="33" t="s">
        <v>1152</v>
      </c>
      <c r="K280" s="33" t="s">
        <v>1153</v>
      </c>
      <c r="L280" s="33" t="s">
        <v>285</v>
      </c>
      <c r="M280" s="33" t="s">
        <v>55</v>
      </c>
    </row>
    <row r="281" spans="1:13" s="23" customFormat="1" ht="18.75">
      <c r="A281" s="32" t="s">
        <v>2023</v>
      </c>
      <c r="B281" s="35">
        <v>45737</v>
      </c>
      <c r="C281" s="36">
        <v>13.18</v>
      </c>
      <c r="D281" s="37">
        <v>12.68089</v>
      </c>
      <c r="E281" s="37">
        <v>101.64498</v>
      </c>
      <c r="F281" s="37">
        <v>787280.10537999996</v>
      </c>
      <c r="G281" s="37">
        <v>1403303.37084</v>
      </c>
      <c r="H281" s="33" t="s">
        <v>48</v>
      </c>
      <c r="I281" s="33" t="s">
        <v>2022</v>
      </c>
      <c r="J281" s="33" t="s">
        <v>1152</v>
      </c>
      <c r="K281" s="33" t="s">
        <v>1153</v>
      </c>
      <c r="L281" s="33" t="s">
        <v>285</v>
      </c>
      <c r="M281" s="33" t="s">
        <v>55</v>
      </c>
    </row>
    <row r="282" spans="1:13" s="23" customFormat="1" ht="18.75">
      <c r="A282" s="32" t="s">
        <v>2024</v>
      </c>
      <c r="B282" s="35">
        <v>45737</v>
      </c>
      <c r="C282" s="36">
        <v>13.18</v>
      </c>
      <c r="D282" s="37">
        <v>12.689830000000001</v>
      </c>
      <c r="E282" s="37">
        <v>101.65273999999999</v>
      </c>
      <c r="F282" s="37">
        <v>788113.42372299999</v>
      </c>
      <c r="G282" s="37">
        <v>1404301.51826</v>
      </c>
      <c r="H282" s="33" t="s">
        <v>48</v>
      </c>
      <c r="I282" s="33" t="s">
        <v>2025</v>
      </c>
      <c r="J282" s="33" t="s">
        <v>1152</v>
      </c>
      <c r="K282" s="33" t="s">
        <v>1153</v>
      </c>
      <c r="L282" s="33" t="s">
        <v>285</v>
      </c>
      <c r="M282" s="33" t="s">
        <v>55</v>
      </c>
    </row>
    <row r="283" spans="1:13" s="23" customFormat="1" ht="18.75">
      <c r="A283" s="32" t="s">
        <v>2026</v>
      </c>
      <c r="B283" s="35">
        <v>45737</v>
      </c>
      <c r="C283" s="36">
        <v>13.18</v>
      </c>
      <c r="D283" s="37">
        <v>12.729240000000001</v>
      </c>
      <c r="E283" s="37">
        <v>101.46886000000001</v>
      </c>
      <c r="F283" s="37">
        <v>768089.21947500005</v>
      </c>
      <c r="G283" s="37">
        <v>1408466.9787999999</v>
      </c>
      <c r="H283" s="33" t="s">
        <v>48</v>
      </c>
      <c r="I283" s="33" t="s">
        <v>2027</v>
      </c>
      <c r="J283" s="33" t="s">
        <v>2028</v>
      </c>
      <c r="K283" s="33" t="s">
        <v>1153</v>
      </c>
      <c r="L283" s="33" t="s">
        <v>285</v>
      </c>
      <c r="M283" s="33" t="s">
        <v>1640</v>
      </c>
    </row>
    <row r="284" spans="1:13" s="23" customFormat="1" ht="18.75">
      <c r="A284" s="32" t="s">
        <v>2029</v>
      </c>
      <c r="B284" s="35">
        <v>45737</v>
      </c>
      <c r="C284" s="36">
        <v>13.18</v>
      </c>
      <c r="D284" s="37">
        <v>12.73001</v>
      </c>
      <c r="E284" s="37">
        <v>101.47347000000001</v>
      </c>
      <c r="F284" s="37">
        <v>768589.28272999998</v>
      </c>
      <c r="G284" s="37">
        <v>1408556.96365</v>
      </c>
      <c r="H284" s="33" t="s">
        <v>48</v>
      </c>
      <c r="I284" s="33" t="s">
        <v>2027</v>
      </c>
      <c r="J284" s="33" t="s">
        <v>2028</v>
      </c>
      <c r="K284" s="33" t="s">
        <v>1153</v>
      </c>
      <c r="L284" s="33" t="s">
        <v>285</v>
      </c>
      <c r="M284" s="33" t="s">
        <v>1640</v>
      </c>
    </row>
    <row r="285" spans="1:13" s="23" customFormat="1" ht="18.75">
      <c r="A285" s="32" t="s">
        <v>2030</v>
      </c>
      <c r="B285" s="35">
        <v>45737</v>
      </c>
      <c r="C285" s="36">
        <v>13.18</v>
      </c>
      <c r="D285" s="37">
        <v>17.566369999999999</v>
      </c>
      <c r="E285" s="37">
        <v>99.113169999999997</v>
      </c>
      <c r="F285" s="37">
        <v>512009.41970999999</v>
      </c>
      <c r="G285" s="37">
        <v>1942215.04727</v>
      </c>
      <c r="H285" s="33" t="s">
        <v>48</v>
      </c>
      <c r="I285" s="33" t="s">
        <v>2031</v>
      </c>
      <c r="J285" s="33" t="s">
        <v>693</v>
      </c>
      <c r="K285" s="33" t="s">
        <v>111</v>
      </c>
      <c r="L285" s="33" t="s">
        <v>51</v>
      </c>
      <c r="M285" s="33" t="s">
        <v>55</v>
      </c>
    </row>
    <row r="286" spans="1:13" s="23" customFormat="1" ht="18.75">
      <c r="A286" s="32" t="s">
        <v>2032</v>
      </c>
      <c r="B286" s="35">
        <v>45737</v>
      </c>
      <c r="C286" s="36">
        <v>13.18</v>
      </c>
      <c r="D286" s="37">
        <v>18.303059999999999</v>
      </c>
      <c r="E286" s="37">
        <v>99.552800000000005</v>
      </c>
      <c r="F286" s="37">
        <v>558420.80828200001</v>
      </c>
      <c r="G286" s="37">
        <v>2023803.95768</v>
      </c>
      <c r="H286" s="33" t="s">
        <v>48</v>
      </c>
      <c r="I286" s="33" t="s">
        <v>690</v>
      </c>
      <c r="J286" s="33" t="s">
        <v>112</v>
      </c>
      <c r="K286" s="33" t="s">
        <v>111</v>
      </c>
      <c r="L286" s="33" t="s">
        <v>51</v>
      </c>
      <c r="M286" s="33" t="s">
        <v>55</v>
      </c>
    </row>
    <row r="287" spans="1:13" s="23" customFormat="1" ht="18.75">
      <c r="A287" s="32" t="s">
        <v>2033</v>
      </c>
      <c r="B287" s="35">
        <v>45737</v>
      </c>
      <c r="C287" s="36">
        <v>13.18</v>
      </c>
      <c r="D287" s="37">
        <v>18.418769999999999</v>
      </c>
      <c r="E287" s="37">
        <v>98.879959999999997</v>
      </c>
      <c r="F287" s="37">
        <v>487322.57693899999</v>
      </c>
      <c r="G287" s="37">
        <v>2036521.8312899999</v>
      </c>
      <c r="H287" s="33" t="s">
        <v>48</v>
      </c>
      <c r="I287" s="33" t="s">
        <v>2034</v>
      </c>
      <c r="J287" s="33" t="s">
        <v>2035</v>
      </c>
      <c r="K287" s="33" t="s">
        <v>726</v>
      </c>
      <c r="L287" s="33" t="s">
        <v>51</v>
      </c>
      <c r="M287" s="33" t="s">
        <v>55</v>
      </c>
    </row>
    <row r="288" spans="1:13" s="23" customFormat="1" ht="18.75">
      <c r="A288" s="32" t="s">
        <v>2036</v>
      </c>
      <c r="B288" s="35">
        <v>45737</v>
      </c>
      <c r="C288" s="36">
        <v>13.18</v>
      </c>
      <c r="D288" s="37">
        <v>15.18136</v>
      </c>
      <c r="E288" s="37">
        <v>104.34156</v>
      </c>
      <c r="F288" s="37">
        <v>1074493.9031799999</v>
      </c>
      <c r="G288" s="37">
        <v>1685413.0280200001</v>
      </c>
      <c r="H288" s="33" t="s">
        <v>48</v>
      </c>
      <c r="I288" s="33" t="s">
        <v>2037</v>
      </c>
      <c r="J288" s="33" t="s">
        <v>2038</v>
      </c>
      <c r="K288" s="33" t="s">
        <v>1216</v>
      </c>
      <c r="L288" s="33" t="s">
        <v>57</v>
      </c>
      <c r="M288" s="33" t="s">
        <v>55</v>
      </c>
    </row>
    <row r="289" spans="1:13" s="23" customFormat="1" ht="18.75">
      <c r="A289" s="32" t="s">
        <v>2039</v>
      </c>
      <c r="B289" s="35">
        <v>45737</v>
      </c>
      <c r="C289" s="36">
        <v>13.18</v>
      </c>
      <c r="D289" s="37">
        <v>15.386889999999999</v>
      </c>
      <c r="E289" s="37">
        <v>104.20405</v>
      </c>
      <c r="F289" s="37">
        <v>1059120.8263600001</v>
      </c>
      <c r="G289" s="37">
        <v>1707869.30596</v>
      </c>
      <c r="H289" s="33" t="s">
        <v>48</v>
      </c>
      <c r="I289" s="33" t="s">
        <v>2040</v>
      </c>
      <c r="J289" s="33" t="s">
        <v>1234</v>
      </c>
      <c r="K289" s="33" t="s">
        <v>1216</v>
      </c>
      <c r="L289" s="33" t="s">
        <v>57</v>
      </c>
      <c r="M289" s="33" t="s">
        <v>1640</v>
      </c>
    </row>
    <row r="290" spans="1:13" s="23" customFormat="1" ht="18.75">
      <c r="A290" s="32" t="s">
        <v>2041</v>
      </c>
      <c r="B290" s="35">
        <v>45737</v>
      </c>
      <c r="C290" s="36">
        <v>13.18</v>
      </c>
      <c r="D290" s="37">
        <v>17.07489</v>
      </c>
      <c r="E290" s="37">
        <v>104.33968</v>
      </c>
      <c r="F290" s="37">
        <v>1068832.84504</v>
      </c>
      <c r="G290" s="37">
        <v>1895638.7509000001</v>
      </c>
      <c r="H290" s="33" t="s">
        <v>48</v>
      </c>
      <c r="I290" s="33" t="s">
        <v>2042</v>
      </c>
      <c r="J290" s="33" t="s">
        <v>2043</v>
      </c>
      <c r="K290" s="33" t="s">
        <v>213</v>
      </c>
      <c r="L290" s="33" t="s">
        <v>57</v>
      </c>
      <c r="M290" s="33" t="s">
        <v>55</v>
      </c>
    </row>
    <row r="291" spans="1:13" s="23" customFormat="1" ht="18.75">
      <c r="A291" s="32" t="s">
        <v>2044</v>
      </c>
      <c r="B291" s="35">
        <v>45737</v>
      </c>
      <c r="C291" s="36">
        <v>13.18</v>
      </c>
      <c r="D291" s="37">
        <v>17.34534</v>
      </c>
      <c r="E291" s="37">
        <v>104.00942999999999</v>
      </c>
      <c r="F291" s="37">
        <v>1032795.78929</v>
      </c>
      <c r="G291" s="37">
        <v>1924715.4947599999</v>
      </c>
      <c r="H291" s="33" t="s">
        <v>48</v>
      </c>
      <c r="I291" s="33" t="s">
        <v>2045</v>
      </c>
      <c r="J291" s="33" t="s">
        <v>1366</v>
      </c>
      <c r="K291" s="33" t="s">
        <v>213</v>
      </c>
      <c r="L291" s="33" t="s">
        <v>57</v>
      </c>
      <c r="M291" s="33" t="s">
        <v>55</v>
      </c>
    </row>
    <row r="292" spans="1:13" s="23" customFormat="1" ht="18.75">
      <c r="A292" s="32" t="s">
        <v>2046</v>
      </c>
      <c r="B292" s="35">
        <v>45737</v>
      </c>
      <c r="C292" s="36">
        <v>13.18</v>
      </c>
      <c r="D292" s="37">
        <v>17.360620000000001</v>
      </c>
      <c r="E292" s="37">
        <v>103.5192</v>
      </c>
      <c r="F292" s="37">
        <v>980521.19386799994</v>
      </c>
      <c r="G292" s="37">
        <v>1925112.28614</v>
      </c>
      <c r="H292" s="33" t="s">
        <v>48</v>
      </c>
      <c r="I292" s="33" t="s">
        <v>2047</v>
      </c>
      <c r="J292" s="33" t="s">
        <v>2048</v>
      </c>
      <c r="K292" s="33" t="s">
        <v>213</v>
      </c>
      <c r="L292" s="33" t="s">
        <v>57</v>
      </c>
      <c r="M292" s="33" t="s">
        <v>1640</v>
      </c>
    </row>
    <row r="293" spans="1:13" s="23" customFormat="1" ht="18.75">
      <c r="A293" s="32" t="s">
        <v>2049</v>
      </c>
      <c r="B293" s="35">
        <v>45737</v>
      </c>
      <c r="C293" s="36">
        <v>13.18</v>
      </c>
      <c r="D293" s="37">
        <v>17.537890000000001</v>
      </c>
      <c r="E293" s="37">
        <v>103.61206</v>
      </c>
      <c r="F293" s="37">
        <v>989936.696581</v>
      </c>
      <c r="G293" s="37">
        <v>1945011.8995399999</v>
      </c>
      <c r="H293" s="33" t="s">
        <v>48</v>
      </c>
      <c r="I293" s="33" t="s">
        <v>2050</v>
      </c>
      <c r="J293" s="33" t="s">
        <v>1376</v>
      </c>
      <c r="K293" s="33" t="s">
        <v>213</v>
      </c>
      <c r="L293" s="33" t="s">
        <v>57</v>
      </c>
      <c r="M293" s="33" t="s">
        <v>55</v>
      </c>
    </row>
    <row r="294" spans="1:13" s="23" customFormat="1" ht="18.75">
      <c r="A294" s="32" t="s">
        <v>2051</v>
      </c>
      <c r="B294" s="35">
        <v>45737</v>
      </c>
      <c r="C294" s="36">
        <v>13.18</v>
      </c>
      <c r="D294" s="37">
        <v>13.582789999999999</v>
      </c>
      <c r="E294" s="37">
        <v>100.61395</v>
      </c>
      <c r="F294" s="37">
        <v>674622.23912200006</v>
      </c>
      <c r="G294" s="37">
        <v>1502163.4497</v>
      </c>
      <c r="H294" s="33" t="s">
        <v>48</v>
      </c>
      <c r="I294" s="33" t="s">
        <v>2052</v>
      </c>
      <c r="J294" s="33" t="s">
        <v>2053</v>
      </c>
      <c r="K294" s="33" t="s">
        <v>2054</v>
      </c>
      <c r="L294" s="33" t="s">
        <v>285</v>
      </c>
      <c r="M294" s="33" t="s">
        <v>55</v>
      </c>
    </row>
    <row r="295" spans="1:13" s="23" customFormat="1" ht="18.75">
      <c r="A295" s="32" t="s">
        <v>2055</v>
      </c>
      <c r="B295" s="35">
        <v>45737</v>
      </c>
      <c r="C295" s="36">
        <v>13.18</v>
      </c>
      <c r="D295" s="37">
        <v>13.597060000000001</v>
      </c>
      <c r="E295" s="37">
        <v>102.08051</v>
      </c>
      <c r="F295" s="37">
        <v>833381.96428499999</v>
      </c>
      <c r="G295" s="37">
        <v>1505272.2961599999</v>
      </c>
      <c r="H295" s="33" t="s">
        <v>48</v>
      </c>
      <c r="I295" s="33" t="s">
        <v>2056</v>
      </c>
      <c r="J295" s="33" t="s">
        <v>1165</v>
      </c>
      <c r="K295" s="33" t="s">
        <v>1161</v>
      </c>
      <c r="L295" s="33" t="s">
        <v>285</v>
      </c>
      <c r="M295" s="33" t="s">
        <v>55</v>
      </c>
    </row>
    <row r="296" spans="1:13" s="23" customFormat="1" ht="18.75">
      <c r="A296" s="32" t="s">
        <v>2057</v>
      </c>
      <c r="B296" s="35">
        <v>45737</v>
      </c>
      <c r="C296" s="36">
        <v>13.18</v>
      </c>
      <c r="D296" s="37">
        <v>17.364000000000001</v>
      </c>
      <c r="E296" s="37">
        <v>99.676860000000005</v>
      </c>
      <c r="F296" s="37">
        <v>571908.02587899996</v>
      </c>
      <c r="G296" s="37">
        <v>1919950.0191500001</v>
      </c>
      <c r="H296" s="33" t="s">
        <v>48</v>
      </c>
      <c r="I296" s="33" t="s">
        <v>1916</v>
      </c>
      <c r="J296" s="33" t="s">
        <v>699</v>
      </c>
      <c r="K296" s="33" t="s">
        <v>676</v>
      </c>
      <c r="L296" s="33" t="s">
        <v>51</v>
      </c>
      <c r="M296" s="33" t="s">
        <v>55</v>
      </c>
    </row>
    <row r="297" spans="1:13" s="23" customFormat="1" ht="18.75">
      <c r="A297" s="32" t="s">
        <v>2058</v>
      </c>
      <c r="B297" s="35">
        <v>45737</v>
      </c>
      <c r="C297" s="36">
        <v>13.18</v>
      </c>
      <c r="D297" s="37">
        <v>17.365089999999999</v>
      </c>
      <c r="E297" s="37">
        <v>99.679280000000006</v>
      </c>
      <c r="F297" s="37">
        <v>572164.70426100004</v>
      </c>
      <c r="G297" s="37">
        <v>1920071.51987</v>
      </c>
      <c r="H297" s="33" t="s">
        <v>48</v>
      </c>
      <c r="I297" s="33" t="s">
        <v>1916</v>
      </c>
      <c r="J297" s="33" t="s">
        <v>699</v>
      </c>
      <c r="K297" s="33" t="s">
        <v>676</v>
      </c>
      <c r="L297" s="33" t="s">
        <v>51</v>
      </c>
      <c r="M297" s="33" t="s">
        <v>55</v>
      </c>
    </row>
    <row r="298" spans="1:13" s="23" customFormat="1" ht="18.75">
      <c r="A298" s="32" t="s">
        <v>2059</v>
      </c>
      <c r="B298" s="35">
        <v>45737</v>
      </c>
      <c r="C298" s="36">
        <v>13.18</v>
      </c>
      <c r="D298" s="37">
        <v>8.6929700000000008</v>
      </c>
      <c r="E298" s="37">
        <v>98.823220000000006</v>
      </c>
      <c r="F298" s="37">
        <v>480553.26941900002</v>
      </c>
      <c r="G298" s="37">
        <v>960912.60966700001</v>
      </c>
      <c r="H298" s="33" t="s">
        <v>48</v>
      </c>
      <c r="I298" s="33" t="s">
        <v>2060</v>
      </c>
      <c r="J298" s="33" t="s">
        <v>2061</v>
      </c>
      <c r="K298" s="33" t="s">
        <v>2062</v>
      </c>
      <c r="L298" s="33" t="s">
        <v>2063</v>
      </c>
      <c r="M298" s="33" t="s">
        <v>55</v>
      </c>
    </row>
    <row r="299" spans="1:13" s="23" customFormat="1" ht="18.75">
      <c r="A299" s="32" t="s">
        <v>2064</v>
      </c>
      <c r="B299" s="35">
        <v>45737</v>
      </c>
      <c r="C299" s="36">
        <v>13.18</v>
      </c>
      <c r="D299" s="37">
        <v>17.361460000000001</v>
      </c>
      <c r="E299" s="37">
        <v>102.09081999999999</v>
      </c>
      <c r="F299" s="37">
        <v>828491.55408100004</v>
      </c>
      <c r="G299" s="37">
        <v>1922187.9778100001</v>
      </c>
      <c r="H299" s="33" t="s">
        <v>48</v>
      </c>
      <c r="I299" s="33" t="s">
        <v>233</v>
      </c>
      <c r="J299" s="33" t="s">
        <v>687</v>
      </c>
      <c r="K299" s="33" t="s">
        <v>672</v>
      </c>
      <c r="L299" s="33" t="s">
        <v>57</v>
      </c>
      <c r="M299" s="33" t="s">
        <v>1640</v>
      </c>
    </row>
    <row r="300" spans="1:13" s="23" customFormat="1" ht="18.75">
      <c r="A300" s="32" t="s">
        <v>2065</v>
      </c>
      <c r="B300" s="35">
        <v>45737</v>
      </c>
      <c r="C300" s="36">
        <v>13.18</v>
      </c>
      <c r="D300" s="37">
        <v>15.66201</v>
      </c>
      <c r="E300" s="37">
        <v>104.71968</v>
      </c>
      <c r="F300" s="37">
        <v>1113852.8767500001</v>
      </c>
      <c r="G300" s="37">
        <v>1739840.8754100001</v>
      </c>
      <c r="H300" s="33" t="s">
        <v>48</v>
      </c>
      <c r="I300" s="33" t="s">
        <v>1263</v>
      </c>
      <c r="J300" s="33" t="s">
        <v>1264</v>
      </c>
      <c r="K300" s="33" t="s">
        <v>637</v>
      </c>
      <c r="L300" s="33" t="s">
        <v>57</v>
      </c>
      <c r="M300" s="33" t="s">
        <v>55</v>
      </c>
    </row>
    <row r="301" spans="1:13" s="23" customFormat="1" ht="18.75">
      <c r="A301" s="32" t="s">
        <v>2066</v>
      </c>
      <c r="B301" s="35">
        <v>45737</v>
      </c>
      <c r="C301" s="36">
        <v>13.18</v>
      </c>
      <c r="D301" s="37">
        <v>15.788180000000001</v>
      </c>
      <c r="E301" s="37">
        <v>104.4413</v>
      </c>
      <c r="F301" s="37">
        <v>1083535.2252199999</v>
      </c>
      <c r="G301" s="37">
        <v>1753060.7437100001</v>
      </c>
      <c r="H301" s="33" t="s">
        <v>48</v>
      </c>
      <c r="I301" s="33" t="s">
        <v>2067</v>
      </c>
      <c r="J301" s="33" t="s">
        <v>2068</v>
      </c>
      <c r="K301" s="33" t="s">
        <v>637</v>
      </c>
      <c r="L301" s="33" t="s">
        <v>57</v>
      </c>
      <c r="M301" s="33" t="s">
        <v>1640</v>
      </c>
    </row>
    <row r="302" spans="1:13" s="23" customFormat="1" ht="18.75">
      <c r="A302" s="32" t="s">
        <v>2069</v>
      </c>
      <c r="B302" s="35">
        <v>45737</v>
      </c>
      <c r="C302" s="36">
        <v>13.18</v>
      </c>
      <c r="D302" s="37">
        <v>17.641089999999998</v>
      </c>
      <c r="E302" s="37">
        <v>100.38509999999999</v>
      </c>
      <c r="F302" s="37">
        <v>646935.84757099999</v>
      </c>
      <c r="G302" s="37">
        <v>1951016.1780300001</v>
      </c>
      <c r="H302" s="33" t="s">
        <v>48</v>
      </c>
      <c r="I302" s="33" t="s">
        <v>58</v>
      </c>
      <c r="J302" s="33" t="s">
        <v>59</v>
      </c>
      <c r="K302" s="33" t="s">
        <v>56</v>
      </c>
      <c r="L302" s="33" t="s">
        <v>51</v>
      </c>
      <c r="M302" s="33" t="s">
        <v>55</v>
      </c>
    </row>
    <row r="303" spans="1:13" s="23" customFormat="1" ht="18.75">
      <c r="A303" s="32" t="s">
        <v>2070</v>
      </c>
      <c r="B303" s="35">
        <v>45737</v>
      </c>
      <c r="C303" s="36">
        <v>13.18</v>
      </c>
      <c r="D303" s="37">
        <v>17.667750000000002</v>
      </c>
      <c r="E303" s="37">
        <v>100.24963</v>
      </c>
      <c r="F303" s="37">
        <v>632543.265197</v>
      </c>
      <c r="G303" s="37">
        <v>1953866.0408399999</v>
      </c>
      <c r="H303" s="33" t="s">
        <v>48</v>
      </c>
      <c r="I303" s="33" t="s">
        <v>702</v>
      </c>
      <c r="J303" s="33" t="s">
        <v>703</v>
      </c>
      <c r="K303" s="33" t="s">
        <v>56</v>
      </c>
      <c r="L303" s="33" t="s">
        <v>51</v>
      </c>
      <c r="M303" s="33" t="s">
        <v>55</v>
      </c>
    </row>
    <row r="304" spans="1:13" s="23" customFormat="1" ht="18.75">
      <c r="A304" s="32" t="s">
        <v>2071</v>
      </c>
      <c r="B304" s="35">
        <v>45737</v>
      </c>
      <c r="C304" s="36">
        <v>13.18</v>
      </c>
      <c r="D304" s="37">
        <v>18.10782</v>
      </c>
      <c r="E304" s="37">
        <v>101.07915</v>
      </c>
      <c r="F304" s="37">
        <v>720009.33848999999</v>
      </c>
      <c r="G304" s="37">
        <v>2003355.4739699999</v>
      </c>
      <c r="H304" s="33" t="s">
        <v>48</v>
      </c>
      <c r="I304" s="33" t="s">
        <v>134</v>
      </c>
      <c r="J304" s="33" t="s">
        <v>124</v>
      </c>
      <c r="K304" s="33" t="s">
        <v>56</v>
      </c>
      <c r="L304" s="33" t="s">
        <v>51</v>
      </c>
      <c r="M304" s="33" t="s">
        <v>55</v>
      </c>
    </row>
    <row r="305" spans="1:13" s="23" customFormat="1" ht="18.75">
      <c r="A305" s="32" t="s">
        <v>2072</v>
      </c>
      <c r="B305" s="35">
        <v>45737</v>
      </c>
      <c r="C305" s="36">
        <v>13.18</v>
      </c>
      <c r="D305" s="37">
        <v>15.28115</v>
      </c>
      <c r="E305" s="37">
        <v>104.7313</v>
      </c>
      <c r="F305" s="37">
        <v>1116236.3749200001</v>
      </c>
      <c r="G305" s="37">
        <v>1697565.6079800001</v>
      </c>
      <c r="H305" s="33" t="s">
        <v>48</v>
      </c>
      <c r="I305" s="33" t="s">
        <v>237</v>
      </c>
      <c r="J305" s="33" t="s">
        <v>1219</v>
      </c>
      <c r="K305" s="33" t="s">
        <v>61</v>
      </c>
      <c r="L305" s="33" t="s">
        <v>57</v>
      </c>
      <c r="M305" s="33" t="s">
        <v>55</v>
      </c>
    </row>
    <row r="306" spans="1:13" s="23" customFormat="1" ht="18.75">
      <c r="A306" s="32" t="s">
        <v>2073</v>
      </c>
      <c r="B306" s="35">
        <v>45737</v>
      </c>
      <c r="C306" s="36">
        <v>13.18</v>
      </c>
      <c r="D306" s="37">
        <v>15.284459999999999</v>
      </c>
      <c r="E306" s="37">
        <v>104.73077000000001</v>
      </c>
      <c r="F306" s="37">
        <v>1116169.4964699999</v>
      </c>
      <c r="G306" s="37">
        <v>1697931.7985100001</v>
      </c>
      <c r="H306" s="33" t="s">
        <v>48</v>
      </c>
      <c r="I306" s="33" t="s">
        <v>237</v>
      </c>
      <c r="J306" s="33" t="s">
        <v>1219</v>
      </c>
      <c r="K306" s="33" t="s">
        <v>61</v>
      </c>
      <c r="L306" s="33" t="s">
        <v>57</v>
      </c>
      <c r="M306" s="33" t="s">
        <v>55</v>
      </c>
    </row>
    <row r="307" spans="1:13" s="23" customFormat="1" ht="18.75">
      <c r="A307" s="32" t="s">
        <v>2074</v>
      </c>
      <c r="B307" s="35">
        <v>45737</v>
      </c>
      <c r="C307" s="36">
        <v>13.18</v>
      </c>
      <c r="D307" s="37">
        <v>15.337160000000001</v>
      </c>
      <c r="E307" s="37">
        <v>105.38923</v>
      </c>
      <c r="F307" s="37">
        <v>1187035.4209700001</v>
      </c>
      <c r="G307" s="37">
        <v>1705780.59672</v>
      </c>
      <c r="H307" s="33" t="s">
        <v>48</v>
      </c>
      <c r="I307" s="33" t="s">
        <v>2075</v>
      </c>
      <c r="J307" s="33" t="s">
        <v>2076</v>
      </c>
      <c r="K307" s="33" t="s">
        <v>61</v>
      </c>
      <c r="L307" s="33" t="s">
        <v>57</v>
      </c>
      <c r="M307" s="33" t="s">
        <v>55</v>
      </c>
    </row>
    <row r="308" spans="1:13" s="23" customFormat="1" ht="18.75">
      <c r="A308" s="32" t="s">
        <v>2077</v>
      </c>
      <c r="B308" s="35">
        <v>45737</v>
      </c>
      <c r="C308" s="36">
        <v>13.18</v>
      </c>
      <c r="D308" s="37">
        <v>15.3377</v>
      </c>
      <c r="E308" s="37">
        <v>105.39282</v>
      </c>
      <c r="F308" s="37">
        <v>1187421.06541</v>
      </c>
      <c r="G308" s="37">
        <v>1705852.12687</v>
      </c>
      <c r="H308" s="33" t="s">
        <v>48</v>
      </c>
      <c r="I308" s="33" t="s">
        <v>2075</v>
      </c>
      <c r="J308" s="33" t="s">
        <v>2076</v>
      </c>
      <c r="K308" s="33" t="s">
        <v>61</v>
      </c>
      <c r="L308" s="33" t="s">
        <v>57</v>
      </c>
      <c r="M308" s="33" t="s">
        <v>55</v>
      </c>
    </row>
    <row r="309" spans="1:13" s="23" customFormat="1" ht="18.75">
      <c r="A309" s="32" t="s">
        <v>2078</v>
      </c>
      <c r="B309" s="35">
        <v>45737</v>
      </c>
      <c r="C309" s="36">
        <v>13.18</v>
      </c>
      <c r="D309" s="37">
        <v>15.405950000000001</v>
      </c>
      <c r="E309" s="37">
        <v>105.24182</v>
      </c>
      <c r="F309" s="37">
        <v>1170907.5522400001</v>
      </c>
      <c r="G309" s="37">
        <v>1712962.87708</v>
      </c>
      <c r="H309" s="33" t="s">
        <v>48</v>
      </c>
      <c r="I309" s="33" t="s">
        <v>2079</v>
      </c>
      <c r="J309" s="33" t="s">
        <v>2080</v>
      </c>
      <c r="K309" s="33" t="s">
        <v>61</v>
      </c>
      <c r="L309" s="33" t="s">
        <v>57</v>
      </c>
      <c r="M309" s="33" t="s">
        <v>55</v>
      </c>
    </row>
    <row r="310" spans="1:13" s="23" customFormat="1" ht="18.75">
      <c r="A310" s="32" t="s">
        <v>2081</v>
      </c>
      <c r="B310" s="35">
        <v>45737</v>
      </c>
      <c r="C310" s="36">
        <v>13.18</v>
      </c>
      <c r="D310" s="37">
        <v>15.497719999999999</v>
      </c>
      <c r="E310" s="37">
        <v>104.42094</v>
      </c>
      <c r="F310" s="37">
        <v>1082171.4818200001</v>
      </c>
      <c r="G310" s="37">
        <v>1720752.04241</v>
      </c>
      <c r="H310" s="33" t="s">
        <v>48</v>
      </c>
      <c r="I310" s="33" t="s">
        <v>2082</v>
      </c>
      <c r="J310" s="33" t="s">
        <v>1236</v>
      </c>
      <c r="K310" s="33" t="s">
        <v>61</v>
      </c>
      <c r="L310" s="33" t="s">
        <v>57</v>
      </c>
      <c r="M310" s="33" t="s">
        <v>55</v>
      </c>
    </row>
    <row r="311" spans="1:13" s="23" customFormat="1" ht="18.75">
      <c r="A311" s="32" t="s">
        <v>2083</v>
      </c>
      <c r="B311" s="35">
        <v>45737</v>
      </c>
      <c r="C311" s="36">
        <v>13.18</v>
      </c>
      <c r="D311" s="37">
        <v>15.50159</v>
      </c>
      <c r="E311" s="37">
        <v>104.42397</v>
      </c>
      <c r="F311" s="37">
        <v>1082486.8191</v>
      </c>
      <c r="G311" s="37">
        <v>1721190.0354800001</v>
      </c>
      <c r="H311" s="33" t="s">
        <v>48</v>
      </c>
      <c r="I311" s="33" t="s">
        <v>2082</v>
      </c>
      <c r="J311" s="33" t="s">
        <v>1236</v>
      </c>
      <c r="K311" s="33" t="s">
        <v>61</v>
      </c>
      <c r="L311" s="33" t="s">
        <v>57</v>
      </c>
      <c r="M311" s="33" t="s">
        <v>55</v>
      </c>
    </row>
    <row r="312" spans="1:13" s="23" customFormat="1" ht="18.75">
      <c r="A312" s="32" t="s">
        <v>2084</v>
      </c>
      <c r="B312" s="35">
        <v>45737</v>
      </c>
      <c r="C312" s="36">
        <v>13.18</v>
      </c>
      <c r="D312" s="37">
        <v>15.49316</v>
      </c>
      <c r="E312" s="37">
        <v>104.8135</v>
      </c>
      <c r="F312" s="37">
        <v>1124464.4069600001</v>
      </c>
      <c r="G312" s="37">
        <v>1721356.5944099999</v>
      </c>
      <c r="H312" s="33" t="s">
        <v>48</v>
      </c>
      <c r="I312" s="33" t="s">
        <v>2085</v>
      </c>
      <c r="J312" s="33" t="s">
        <v>2086</v>
      </c>
      <c r="K312" s="33" t="s">
        <v>61</v>
      </c>
      <c r="L312" s="33" t="s">
        <v>57</v>
      </c>
      <c r="M312" s="33" t="s">
        <v>55</v>
      </c>
    </row>
    <row r="313" spans="1:13" s="23" customFormat="1" ht="18.75">
      <c r="A313" s="32" t="s">
        <v>2087</v>
      </c>
      <c r="B313" s="35">
        <v>45737</v>
      </c>
      <c r="C313" s="36">
        <v>13.18</v>
      </c>
      <c r="D313" s="37">
        <v>15.49701</v>
      </c>
      <c r="E313" s="37">
        <v>104.81654</v>
      </c>
      <c r="F313" s="37">
        <v>1124780.2809299999</v>
      </c>
      <c r="G313" s="37">
        <v>1721793.2504400001</v>
      </c>
      <c r="H313" s="33" t="s">
        <v>48</v>
      </c>
      <c r="I313" s="33" t="s">
        <v>2085</v>
      </c>
      <c r="J313" s="33" t="s">
        <v>2086</v>
      </c>
      <c r="K313" s="33" t="s">
        <v>61</v>
      </c>
      <c r="L313" s="33" t="s">
        <v>57</v>
      </c>
      <c r="M313" s="33" t="s">
        <v>55</v>
      </c>
    </row>
    <row r="314" spans="1:13" s="23" customFormat="1" ht="18.75">
      <c r="A314" s="32" t="s">
        <v>2088</v>
      </c>
      <c r="B314" s="35">
        <v>45737</v>
      </c>
      <c r="C314" s="36">
        <v>13.18</v>
      </c>
      <c r="D314" s="37">
        <v>15.50033</v>
      </c>
      <c r="E314" s="37">
        <v>104.816</v>
      </c>
      <c r="F314" s="37">
        <v>1124712.0644700001</v>
      </c>
      <c r="G314" s="37">
        <v>1722160.52792</v>
      </c>
      <c r="H314" s="33" t="s">
        <v>48</v>
      </c>
      <c r="I314" s="33" t="s">
        <v>2085</v>
      </c>
      <c r="J314" s="33" t="s">
        <v>2086</v>
      </c>
      <c r="K314" s="33" t="s">
        <v>61</v>
      </c>
      <c r="L314" s="33" t="s">
        <v>57</v>
      </c>
      <c r="M314" s="33" t="s">
        <v>55</v>
      </c>
    </row>
    <row r="315" spans="1:13" s="23" customFormat="1" ht="18.75">
      <c r="A315" s="32" t="s">
        <v>2089</v>
      </c>
      <c r="B315" s="35">
        <v>45737</v>
      </c>
      <c r="C315" s="36">
        <v>13.18</v>
      </c>
      <c r="D315" s="37">
        <v>15.652710000000001</v>
      </c>
      <c r="E315" s="37">
        <v>104.68092</v>
      </c>
      <c r="F315" s="37">
        <v>1109708.9861900001</v>
      </c>
      <c r="G315" s="37">
        <v>1738695.41127</v>
      </c>
      <c r="H315" s="33" t="s">
        <v>48</v>
      </c>
      <c r="I315" s="33" t="s">
        <v>2090</v>
      </c>
      <c r="J315" s="33" t="s">
        <v>2086</v>
      </c>
      <c r="K315" s="33" t="s">
        <v>61</v>
      </c>
      <c r="L315" s="33" t="s">
        <v>57</v>
      </c>
      <c r="M315" s="33" t="s">
        <v>55</v>
      </c>
    </row>
    <row r="319" spans="1:13" ht="18.75">
      <c r="A319" s="26" t="s">
        <v>44</v>
      </c>
    </row>
  </sheetData>
  <sortState xmlns:xlrd2="http://schemas.microsoft.com/office/spreadsheetml/2017/richdata2" ref="A4:M31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2025-03-21T09:56:24Z</dcterms:modified>
</cp:coreProperties>
</file>